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2023\2023 -leden\"/>
    </mc:Choice>
  </mc:AlternateContent>
  <xr:revisionPtr revIDLastSave="0" documentId="13_ncr:1_{3027FF89-399D-4068-AB78-432B722C5EF0}" xr6:coauthVersionLast="36" xr6:coauthVersionMax="36" xr10:uidLastSave="{00000000-0000-0000-0000-000000000000}"/>
  <bookViews>
    <workbookView xWindow="0" yWindow="0" windowWidth="26385" windowHeight="13395" activeTab="1" xr2:uid="{73858B62-599E-45C6-8E54-A883F24A354A}"/>
  </bookViews>
  <sheets>
    <sheet name="List2" sheetId="2" r:id="rId1"/>
    <sheet name="DATA" sheetId="1" r:id="rId2"/>
  </sheets>
  <definedNames>
    <definedName name="_xlnm._FilterDatabase" localSheetId="1" hidden="1">DATA!$A$1:$BC$1814</definedName>
  </definedName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<sst xmlns="http://schemas.openxmlformats.org/spreadsheetml/2006/main" count="39276" uniqueCount="4994">
  <si>
    <t>Rok</t>
  </si>
  <si>
    <t>RC</t>
  </si>
  <si>
    <t>Prijem</t>
  </si>
  <si>
    <t>Propusteni</t>
  </si>
  <si>
    <t>DRG</t>
  </si>
  <si>
    <t>Baze</t>
  </si>
  <si>
    <t>NazBaze</t>
  </si>
  <si>
    <t>diagnozy</t>
  </si>
  <si>
    <t>alfa</t>
  </si>
  <si>
    <t>Alfa2</t>
  </si>
  <si>
    <t>ltp</t>
  </si>
  <si>
    <t>htp</t>
  </si>
  <si>
    <t>AMat</t>
  </si>
  <si>
    <t>Mltp</t>
  </si>
  <si>
    <t>Mhtp</t>
  </si>
  <si>
    <t>Krok</t>
  </si>
  <si>
    <t>Kraj</t>
  </si>
  <si>
    <t>Okres</t>
  </si>
  <si>
    <t>Vaha</t>
  </si>
  <si>
    <t>VahaPrep</t>
  </si>
  <si>
    <t>Poj</t>
  </si>
  <si>
    <t>ICP</t>
  </si>
  <si>
    <t>Zada</t>
  </si>
  <si>
    <t>Odb</t>
  </si>
  <si>
    <t>KL_prop</t>
  </si>
  <si>
    <t>Nazev</t>
  </si>
  <si>
    <t>KLPri</t>
  </si>
  <si>
    <t>Nazev1</t>
  </si>
  <si>
    <t>Dg</t>
  </si>
  <si>
    <t>S</t>
  </si>
  <si>
    <t>Kod</t>
  </si>
  <si>
    <t>KV</t>
  </si>
  <si>
    <t>OV</t>
  </si>
  <si>
    <t>Naz</t>
  </si>
  <si>
    <t>NS</t>
  </si>
  <si>
    <t>Nazev2</t>
  </si>
  <si>
    <t>NSPreuct</t>
  </si>
  <si>
    <t>Pocet</t>
  </si>
  <si>
    <t>Mnoz</t>
  </si>
  <si>
    <t>Body</t>
  </si>
  <si>
    <t>KcBody</t>
  </si>
  <si>
    <t>ZUM</t>
  </si>
  <si>
    <t>CZDRG</t>
  </si>
  <si>
    <t>Alfa1</t>
  </si>
  <si>
    <t>Nazev3</t>
  </si>
  <si>
    <t>RVPrep</t>
  </si>
  <si>
    <t>RVPrepLOS</t>
  </si>
  <si>
    <t>RVPrepMat</t>
  </si>
  <si>
    <t>Alos</t>
  </si>
  <si>
    <t>Ltp1</t>
  </si>
  <si>
    <t>Htp1</t>
  </si>
  <si>
    <t>Anakl</t>
  </si>
  <si>
    <t>MLtp1</t>
  </si>
  <si>
    <t>MHtp1</t>
  </si>
  <si>
    <t>Amat1</t>
  </si>
  <si>
    <t>0004194487</t>
  </si>
  <si>
    <t>03033</t>
  </si>
  <si>
    <t>0303</t>
  </si>
  <si>
    <t xml:space="preserve">VÝKONY NA OBLIČEJOVÝCH KOSTECH, KROMĚ VELKÝCH VÝKONŮ NA HLAVĚ A KRKU </t>
  </si>
  <si>
    <t>K070 J952</t>
  </si>
  <si>
    <t>A</t>
  </si>
  <si>
    <t xml:space="preserve">Zlínský        </t>
  </si>
  <si>
    <t xml:space="preserve">Zlín               </t>
  </si>
  <si>
    <t>5T1</t>
  </si>
  <si>
    <t>2511</t>
  </si>
  <si>
    <t>Klinika ústní, čelistní a obličejové chirurgie</t>
  </si>
  <si>
    <t xml:space="preserve">K070 J952                          </t>
  </si>
  <si>
    <t>V</t>
  </si>
  <si>
    <t>90901</t>
  </si>
  <si>
    <t>(DRG) DOBA TRVÁNÍ UMĚLÉ PLICNÍ VENTILACE DO 24 HODIN (MAX. 1 DEN)</t>
  </si>
  <si>
    <t>0733</t>
  </si>
  <si>
    <t>Klinika anesteziologie, resuscitace a intenzivní medicíny</t>
  </si>
  <si>
    <t/>
  </si>
  <si>
    <t xml:space="preserve">         </t>
  </si>
  <si>
    <t>0012056187</t>
  </si>
  <si>
    <t>03032</t>
  </si>
  <si>
    <t>K070 J958</t>
  </si>
  <si>
    <t xml:space="preserve">Olomoucký      </t>
  </si>
  <si>
    <t xml:space="preserve">Šumperk            </t>
  </si>
  <si>
    <t xml:space="preserve">K070 J958                          </t>
  </si>
  <si>
    <t>0052205725</t>
  </si>
  <si>
    <t xml:space="preserve">Olomouc            </t>
  </si>
  <si>
    <t>0057236069</t>
  </si>
  <si>
    <t>25062</t>
  </si>
  <si>
    <t>2506</t>
  </si>
  <si>
    <t xml:space="preserve">DLOUHODOBÁ MECHANICKÁ VENTILACE PŘI POLYTRAUMATU S KRANIOTOMIÍ &gt; 96 HODIN </t>
  </si>
  <si>
    <t>T068 V999 S0210S5271</t>
  </si>
  <si>
    <t xml:space="preserve">Přerov             </t>
  </si>
  <si>
    <t>5T6</t>
  </si>
  <si>
    <t>0731</t>
  </si>
  <si>
    <t>0612</t>
  </si>
  <si>
    <t>Neurochirurgická klinika</t>
  </si>
  <si>
    <t xml:space="preserve">S0210V999 T068 D62  J952           </t>
  </si>
  <si>
    <t>90903</t>
  </si>
  <si>
    <t>X</t>
  </si>
  <si>
    <t>(DRG) DOBA TRVÁNÍ UMĚLÉ PLICNÍ VENTILACE VÍCE NEŽ 96 AŽ MAXIMÁLNĚ 240 HODIN (5-10 DNŮ)</t>
  </si>
  <si>
    <t>0631</t>
  </si>
  <si>
    <t>7T8</t>
  </si>
  <si>
    <t xml:space="preserve">T068 V999 S0210S5271               </t>
  </si>
  <si>
    <t>90902</t>
  </si>
  <si>
    <t>(DRG) DOBA TRVÁNÍ UMĚLÉ PLICNÍ VENTILACE VÍCE NEŽ 24 AŽ MAXIMÁLNĚ 96 HODIN (2-4 DNY)</t>
  </si>
  <si>
    <t>0105285719</t>
  </si>
  <si>
    <t>25012</t>
  </si>
  <si>
    <t>2501</t>
  </si>
  <si>
    <t xml:space="preserve">KRANIOTOMIE, VELKÝ VÝKON NA PÁTEŘI, KYČLI A KONČ. PŘI MNOHOČETNÉM ZÁVAŽNÉM TRAUMATU </t>
  </si>
  <si>
    <t>S0270W4999S2200S0650S0241</t>
  </si>
  <si>
    <t>S0270W4999S2200S0650S0241J9600S0670</t>
  </si>
  <si>
    <t>0108244026</t>
  </si>
  <si>
    <t>00053</t>
  </si>
  <si>
    <t>0005</t>
  </si>
  <si>
    <t xml:space="preserve">DLOUHODOBÁ MECHANICKÁ VENTILACE &gt; 96 HODIN (5-10 DNÍ) </t>
  </si>
  <si>
    <t>J690 J9600E752</t>
  </si>
  <si>
    <t>Covid,</t>
  </si>
  <si>
    <t xml:space="preserve">Prostějov          </t>
  </si>
  <si>
    <t>0331</t>
  </si>
  <si>
    <t>III. Interní klinika - nefrologická, revmatologická a endokrinologická</t>
  </si>
  <si>
    <t xml:space="preserve">J690 J9600G824 F729 R572 J80       </t>
  </si>
  <si>
    <t>0109146213</t>
  </si>
  <si>
    <t>06013</t>
  </si>
  <si>
    <t>0601</t>
  </si>
  <si>
    <t xml:space="preserve">VELKÉ VÝKONY NA TLUSTÉM A TENKÉM STŘEVU </t>
  </si>
  <si>
    <t>K510 K625 D62  A419 K650</t>
  </si>
  <si>
    <t xml:space="preserve">Jeseník            </t>
  </si>
  <si>
    <t>0413</t>
  </si>
  <si>
    <t>I. Chirurgická klinika</t>
  </si>
  <si>
    <t xml:space="preserve">K510 A419 K650 K210                </t>
  </si>
  <si>
    <t>0109256224</t>
  </si>
  <si>
    <t>04310</t>
  </si>
  <si>
    <t>0431</t>
  </si>
  <si>
    <t>RESPIRAČNÍ SELHÁNÍ</t>
  </si>
  <si>
    <t>J9600T959 X3191</t>
  </si>
  <si>
    <t>Plastika,</t>
  </si>
  <si>
    <t xml:space="preserve">J9600T959 X3191                    </t>
  </si>
  <si>
    <t>0154275726</t>
  </si>
  <si>
    <t>25071</t>
  </si>
  <si>
    <t>2507</t>
  </si>
  <si>
    <t xml:space="preserve">DLOUHODOBÁ MECHANICKÁ VENTILACE PŘI POLYTRAUMATU &gt; 96 HODIN (5-10 DNÍ) S EKONOMICKY NÁROČNÝM VÝKONEM </t>
  </si>
  <si>
    <t>T068 V0391S0620S1210S2230S7201</t>
  </si>
  <si>
    <t xml:space="preserve">T068 V0391S0620S1210S2230S7201     </t>
  </si>
  <si>
    <t>0157045823</t>
  </si>
  <si>
    <t>Moravskoslezský</t>
  </si>
  <si>
    <t xml:space="preserve">Opava              </t>
  </si>
  <si>
    <t>0161183957</t>
  </si>
  <si>
    <t xml:space="preserve">Pardubický     </t>
  </si>
  <si>
    <t xml:space="preserve">Ústí n. Orlicí     </t>
  </si>
  <si>
    <t>0202135725</t>
  </si>
  <si>
    <t>K070 J952 E739 Z880</t>
  </si>
  <si>
    <t xml:space="preserve">K070 J952 E739                     </t>
  </si>
  <si>
    <t>0207244851</t>
  </si>
  <si>
    <t>S0261V1801S0231J952 S0241S0220</t>
  </si>
  <si>
    <t xml:space="preserve">S0261V1801K102 S0230J952           </t>
  </si>
  <si>
    <t>0210293644</t>
  </si>
  <si>
    <t>21023</t>
  </si>
  <si>
    <t>2102</t>
  </si>
  <si>
    <t xml:space="preserve">JINÉ VÝKONY PŘI ÚRAZECH A KOMPLIKACÍCH </t>
  </si>
  <si>
    <t>T068 V4701K661 S2240S3640S8270</t>
  </si>
  <si>
    <t>0216</t>
  </si>
  <si>
    <t>II. Interní klinika - gastroenterologická a geriatrická</t>
  </si>
  <si>
    <t>T068 V4701K661 S2240S3640S3650S8270</t>
  </si>
  <si>
    <t>0254174844</t>
  </si>
  <si>
    <t>01013</t>
  </si>
  <si>
    <t>0101</t>
  </si>
  <si>
    <t xml:space="preserve">KRANIOTOMIE </t>
  </si>
  <si>
    <t>G910 J952 D62</t>
  </si>
  <si>
    <t xml:space="preserve">G910 J952 D62                      </t>
  </si>
  <si>
    <t>01012</t>
  </si>
  <si>
    <t>G919 J9690</t>
  </si>
  <si>
    <t xml:space="preserve">G919 J9690                         </t>
  </si>
  <si>
    <t>0306055387</t>
  </si>
  <si>
    <t>J952 I859 K754 K838 K766 D696</t>
  </si>
  <si>
    <t xml:space="preserve">Frýdek - Místek    </t>
  </si>
  <si>
    <t>0213</t>
  </si>
  <si>
    <t xml:space="preserve">I859 K754 J952 K838 K766 D696 T818 </t>
  </si>
  <si>
    <t>0355065084</t>
  </si>
  <si>
    <t>03031</t>
  </si>
  <si>
    <t>K070</t>
  </si>
  <si>
    <t xml:space="preserve">Brněnský       </t>
  </si>
  <si>
    <t xml:space="preserve">Vyškov             </t>
  </si>
  <si>
    <t xml:space="preserve">K070 K071                          </t>
  </si>
  <si>
    <t>0355205312</t>
  </si>
  <si>
    <t xml:space="preserve">Bruntál            </t>
  </si>
  <si>
    <t>0406251780</t>
  </si>
  <si>
    <t>E100 J9600N1793E875 B371 E872</t>
  </si>
  <si>
    <t xml:space="preserve">Vsetín             </t>
  </si>
  <si>
    <t>3T1</t>
  </si>
  <si>
    <t>1013</t>
  </si>
  <si>
    <t>Dětská klinika</t>
  </si>
  <si>
    <t>1033</t>
  </si>
  <si>
    <t xml:space="preserve">E100 J9600N1793E875 B371 E872      </t>
  </si>
  <si>
    <t>0407077231</t>
  </si>
  <si>
    <t>06011</t>
  </si>
  <si>
    <t>K561</t>
  </si>
  <si>
    <t xml:space="preserve">K561                               </t>
  </si>
  <si>
    <t>0462065274</t>
  </si>
  <si>
    <t>00110</t>
  </si>
  <si>
    <t>0011</t>
  </si>
  <si>
    <t>DLOUHODOBÁ MECHANICKÁ VENTILACE &gt; 504 HODIN (22-42 DNÍ)</t>
  </si>
  <si>
    <t>J151 J9600F711 Z430 E440 E876 Z431</t>
  </si>
  <si>
    <t xml:space="preserve">J151 J9600F711 Z430 E440 E876 Z431 </t>
  </si>
  <si>
    <t>90905</t>
  </si>
  <si>
    <t>(DRG) DOBA TRVÁNÍ UMĚLÉ PLICNÍ VENTILACE VÍCE NEŽ 504 AŽ MAXIMÁLNĚ 1008 HODIN (22-42 DNŮ)</t>
  </si>
  <si>
    <t>0501065356</t>
  </si>
  <si>
    <t>25021</t>
  </si>
  <si>
    <t>2502</t>
  </si>
  <si>
    <t xml:space="preserve">JINÉ VÝKONY PŘI MNOHOČETNÉM ZÁVAŽNÉM TRAUMATU </t>
  </si>
  <si>
    <t>T068 V2209S0260S0600S0240S3600</t>
  </si>
  <si>
    <t>1012</t>
  </si>
  <si>
    <t>T068 V2209J9600S0260S0240S0600S3600</t>
  </si>
  <si>
    <t>0506156156</t>
  </si>
  <si>
    <t>01441</t>
  </si>
  <si>
    <t>0144</t>
  </si>
  <si>
    <t xml:space="preserve">KRANIÁLNÍ A INTRAKRANIÁLNÍ PORANĚNÍ </t>
  </si>
  <si>
    <t>S0620W2299S0600</t>
  </si>
  <si>
    <t xml:space="preserve">S0620W2299S0600                    </t>
  </si>
  <si>
    <t>0558296079</t>
  </si>
  <si>
    <t>21323</t>
  </si>
  <si>
    <t>2132</t>
  </si>
  <si>
    <t xml:space="preserve">OTRAVA A TOXICKÉ ÚČINKY LÉKŮ (DROG) </t>
  </si>
  <si>
    <t>T424 Y1101R402 J9609</t>
  </si>
  <si>
    <t xml:space="preserve">T424 Y1101R402 J9609               </t>
  </si>
  <si>
    <t>0753066072</t>
  </si>
  <si>
    <t>00131</t>
  </si>
  <si>
    <t>0013</t>
  </si>
  <si>
    <t xml:space="preserve">DLOUHODOBÁ MECHANICKÁ VENTILACE &gt; 96 HODIN (5-10 DNÍ) S EKONOMICKY NÁROČNÝM VÝKONEM </t>
  </si>
  <si>
    <t>T068 V4999S2240S3600S3680S4240</t>
  </si>
  <si>
    <t>1015</t>
  </si>
  <si>
    <t xml:space="preserve">T068 V4999S2240S3600S3680S4240     </t>
  </si>
  <si>
    <t>0753207455</t>
  </si>
  <si>
    <t>00052</t>
  </si>
  <si>
    <t>J156 N1789J9699E870 G800 G408 F731</t>
  </si>
  <si>
    <t xml:space="preserve">J156 N1789J9699E870 G800 G408 F731 </t>
  </si>
  <si>
    <t>0809186070</t>
  </si>
  <si>
    <t>00043</t>
  </si>
  <si>
    <t>0004</t>
  </si>
  <si>
    <t xml:space="preserve">DLOUHODOBÁ MECHANICKÁ VENTILACE &gt; 240 HODIN (11-21 DNÍ) </t>
  </si>
  <si>
    <t>G936 R11  E722 J9601</t>
  </si>
  <si>
    <t xml:space="preserve">G936 R11  E722 J9601               </t>
  </si>
  <si>
    <t>90904</t>
  </si>
  <si>
    <t>(DRG) DOBA TRVÁNÍ UMĚLÉ PLICNÍ VENTILACE VÍCE NEŽ 240 AŽ MAXIMÁLNĚ 504 HODIN (11-21 DNŮ)</t>
  </si>
  <si>
    <t>0810096199</t>
  </si>
  <si>
    <t>01443</t>
  </si>
  <si>
    <t>S0620V2230H681 J9699J152</t>
  </si>
  <si>
    <t xml:space="preserve">S0620V2230H681 J9699J152           </t>
  </si>
  <si>
    <t>0951193243</t>
  </si>
  <si>
    <t>01423</t>
  </si>
  <si>
    <t>0142</t>
  </si>
  <si>
    <t xml:space="preserve">EPILEPTICKÝ ZÁCHVAT </t>
  </si>
  <si>
    <t>R568 J9609</t>
  </si>
  <si>
    <t xml:space="preserve">R568 J9609                         </t>
  </si>
  <si>
    <t>0960251413</t>
  </si>
  <si>
    <t>10303</t>
  </si>
  <si>
    <t>1030</t>
  </si>
  <si>
    <t xml:space="preserve">DIABETES, NUTRIČNÍ A JINÉ METABOLICKÉ PORUCHY </t>
  </si>
  <si>
    <t>E101 J9609E86  G579 L023 B956 G936</t>
  </si>
  <si>
    <t xml:space="preserve">E101 J9609E86  G579 L023 B956 G936 </t>
  </si>
  <si>
    <t>1157291564</t>
  </si>
  <si>
    <t>01422</t>
  </si>
  <si>
    <t>G410 J9699U6975</t>
  </si>
  <si>
    <t xml:space="preserve">Brno - město       </t>
  </si>
  <si>
    <t xml:space="preserve">G410 J9699U6975                    </t>
  </si>
  <si>
    <t>1304051727</t>
  </si>
  <si>
    <t>04363</t>
  </si>
  <si>
    <t>0436</t>
  </si>
  <si>
    <t xml:space="preserve">PROSTÁ PNEUMONIE A DÁVIVÝ KAŠEL </t>
  </si>
  <si>
    <t>J159 J9600G409 G800 F711 E876</t>
  </si>
  <si>
    <t xml:space="preserve">Svitavy            </t>
  </si>
  <si>
    <t xml:space="preserve">J159 J9600G409 G800 F711 E876      </t>
  </si>
  <si>
    <t>1361090005</t>
  </si>
  <si>
    <t>03083</t>
  </si>
  <si>
    <t>0308</t>
  </si>
  <si>
    <t xml:space="preserve">VÝKONY NA KRČNÍCH A NOSNÍCH MANDLÍCH </t>
  </si>
  <si>
    <t>J353 J952 H653 E876 E834</t>
  </si>
  <si>
    <t xml:space="preserve">J353 J952 H653 E876 E834           </t>
  </si>
  <si>
    <t>1503200226</t>
  </si>
  <si>
    <t>10323</t>
  </si>
  <si>
    <t>1032</t>
  </si>
  <si>
    <t xml:space="preserve">VROZENÉ PORUCHY METABOLISMU </t>
  </si>
  <si>
    <t>D763 J9609M328 G410 A282 U6975D648</t>
  </si>
  <si>
    <t>1014</t>
  </si>
  <si>
    <t xml:space="preserve">D763 J9609M328 G410 A282 U6975D648 </t>
  </si>
  <si>
    <t>1606171380</t>
  </si>
  <si>
    <t>G936 J46  I460 J9600F840 E86</t>
  </si>
  <si>
    <t xml:space="preserve">G936 J46  I460 J9600F840 E86       </t>
  </si>
  <si>
    <t>1652020810</t>
  </si>
  <si>
    <t>00090</t>
  </si>
  <si>
    <t>0009</t>
  </si>
  <si>
    <t>DLOUHODOBÁ MECHANICKÁ VENTILACE &gt; 1008 HODIN (43-75 DNÍ)</t>
  </si>
  <si>
    <t>J9600U071</t>
  </si>
  <si>
    <t xml:space="preserve">J9600U071                          </t>
  </si>
  <si>
    <t>90906</t>
  </si>
  <si>
    <t>(DRG) DOBA TRVÁNÍ UMĚLÉ PLICNÍ VENTILACE VÍCE NEŽ 1008 AŽ MAXIMÁLNĚ 1800 HODIN (43-75 DNŮ)</t>
  </si>
  <si>
    <t>1655140025</t>
  </si>
  <si>
    <t>J36  L040 J952 E876 E871 E834</t>
  </si>
  <si>
    <t>1011</t>
  </si>
  <si>
    <t xml:space="preserve">J36  L040 J952 E876 E871 E834      </t>
  </si>
  <si>
    <t>1656220918</t>
  </si>
  <si>
    <t>03023</t>
  </si>
  <si>
    <t>0302</t>
  </si>
  <si>
    <t xml:space="preserve">JINÉ VELKÉ VÝKONY NA HLAVĚ A KRKU </t>
  </si>
  <si>
    <t>J390 J952 J051 E876 E871</t>
  </si>
  <si>
    <t xml:space="preserve">J390 J952 J051 E876 E871           </t>
  </si>
  <si>
    <t>1754261333</t>
  </si>
  <si>
    <t>18303</t>
  </si>
  <si>
    <t>1830</t>
  </si>
  <si>
    <t xml:space="preserve">SEPTIKÉMIE </t>
  </si>
  <si>
    <t>A418 G936 N1792E872 J9609D813</t>
  </si>
  <si>
    <t xml:space="preserve">A418 G936 N1792E872 J9609D813      </t>
  </si>
  <si>
    <t>1757040505</t>
  </si>
  <si>
    <t>05000</t>
  </si>
  <si>
    <t>0500</t>
  </si>
  <si>
    <t>ÚMRTÍ DO 5 DNÍ OD PŘÍJMU PŘI HLAVNÍ DIAGNÓZE OBĚHOVÉHO SYSTÉMU</t>
  </si>
  <si>
    <t>I411 U071 I778</t>
  </si>
  <si>
    <t xml:space="preserve">I411 U071 I778                     </t>
  </si>
  <si>
    <t>1761070190</t>
  </si>
  <si>
    <t>I850 J952 R571 D62  E876 E834</t>
  </si>
  <si>
    <t xml:space="preserve">I850 J952 R571 D62  E876 E834      </t>
  </si>
  <si>
    <t>1804080113</t>
  </si>
  <si>
    <t>05372</t>
  </si>
  <si>
    <t>0537</t>
  </si>
  <si>
    <t xml:space="preserve">NEOBJASNĚNÁ SRDEČNÍ ZÁSTAVA </t>
  </si>
  <si>
    <t>I460 G404 G800 F721</t>
  </si>
  <si>
    <t xml:space="preserve">I460 G404 G800 F721                </t>
  </si>
  <si>
    <t>1811260473</t>
  </si>
  <si>
    <t>G410 J9609F83</t>
  </si>
  <si>
    <t xml:space="preserve">G410 J9609F83                      </t>
  </si>
  <si>
    <t>1858091873</t>
  </si>
  <si>
    <t>C710 G911</t>
  </si>
  <si>
    <t xml:space="preserve">C710 G911                          </t>
  </si>
  <si>
    <t>1860250502</t>
  </si>
  <si>
    <t>J9600C910 B440 I509 J439 B978</t>
  </si>
  <si>
    <t>1031</t>
  </si>
  <si>
    <t xml:space="preserve">J9600C910 B440 I509 J439 B978      </t>
  </si>
  <si>
    <t>1907021974</t>
  </si>
  <si>
    <t>T751 W6801T68  J9600I460 J158</t>
  </si>
  <si>
    <t xml:space="preserve">T751 W6801T68  J9600I460 J158      </t>
  </si>
  <si>
    <t>1907180429</t>
  </si>
  <si>
    <t>04411</t>
  </si>
  <si>
    <t>0441</t>
  </si>
  <si>
    <t xml:space="preserve">PŘÍZNAKY, SYMPTOMY A JINÉ DIAGNÓZY DÝCHACÍHO SYSTÉMU </t>
  </si>
  <si>
    <t>T272 X4901</t>
  </si>
  <si>
    <t xml:space="preserve">T272 X4901                         </t>
  </si>
  <si>
    <t>1953300063</t>
  </si>
  <si>
    <t>88872</t>
  </si>
  <si>
    <t>8887</t>
  </si>
  <si>
    <t xml:space="preserve">ROZSÁHLÉ VÝKONY, KTERÉ SE NETÝKAJÍ HLAVNÍ DIAGNÓZY </t>
  </si>
  <si>
    <t>Q790 K310 K566 U6975Q433 D648 Q890</t>
  </si>
  <si>
    <t xml:space="preserve">Q790 K310 K566 U6975Q433 D648 Q890 </t>
  </si>
  <si>
    <t>1961030313</t>
  </si>
  <si>
    <t>J9609G409 N300 B964</t>
  </si>
  <si>
    <t xml:space="preserve">J9609G409 N300 B964                </t>
  </si>
  <si>
    <t>2001280853</t>
  </si>
  <si>
    <t>I460 W6801T751 T68  J9600K560</t>
  </si>
  <si>
    <t xml:space="preserve">I460 W6801T751 T68  J9600K560      </t>
  </si>
  <si>
    <t>2004140556</t>
  </si>
  <si>
    <t>K352 T810</t>
  </si>
  <si>
    <t xml:space="preserve">K352 T810                          </t>
  </si>
  <si>
    <t>2009090677</t>
  </si>
  <si>
    <t>T280 X4901J9609E872 T274 T281 T543</t>
  </si>
  <si>
    <t xml:space="preserve">T280 X4901J9609E872 T274 T281 T543 </t>
  </si>
  <si>
    <t>2010271307</t>
  </si>
  <si>
    <t>J9600Z529 I460 G419 G936</t>
  </si>
  <si>
    <t xml:space="preserve">J9600Z529 I460 G419 G936           </t>
  </si>
  <si>
    <t>2057010615</t>
  </si>
  <si>
    <t>11031</t>
  </si>
  <si>
    <t>1103</t>
  </si>
  <si>
    <t xml:space="preserve">VELKÉ VÝKONY NA LEDVINÁCH A MOČOVÝCH CESTÁCH </t>
  </si>
  <si>
    <t>Q627 U6975</t>
  </si>
  <si>
    <t xml:space="preserve">Q627 U6975                         </t>
  </si>
  <si>
    <t>2061041620</t>
  </si>
  <si>
    <t>03043</t>
  </si>
  <si>
    <t>0304</t>
  </si>
  <si>
    <t xml:space="preserve">VÝKONY NA ÚSTECH </t>
  </si>
  <si>
    <t>S015 W2701J952</t>
  </si>
  <si>
    <t xml:space="preserve">S015 W2701J952                     </t>
  </si>
  <si>
    <t>2101150601</t>
  </si>
  <si>
    <t>06383</t>
  </si>
  <si>
    <t>0638</t>
  </si>
  <si>
    <t xml:space="preserve">JINÉ PORUCHY TRÁVICÍHO SYSTÉMU </t>
  </si>
  <si>
    <t>T281 Y1901J952</t>
  </si>
  <si>
    <t xml:space="preserve">T281 Y1901J952                     </t>
  </si>
  <si>
    <t>2104040554</t>
  </si>
  <si>
    <t>I509 I460 E870 D65  K720</t>
  </si>
  <si>
    <t xml:space="preserve">I509 I460 E870 D65  K720           </t>
  </si>
  <si>
    <t>2107010422</t>
  </si>
  <si>
    <t>03353</t>
  </si>
  <si>
    <t>0335</t>
  </si>
  <si>
    <t xml:space="preserve">JINÉ PORUCHY UŠÍ, NOSU, ÚST A HRDLA </t>
  </si>
  <si>
    <t>T172 W8004J9609</t>
  </si>
  <si>
    <t xml:space="preserve">T172 W8004J9609                    </t>
  </si>
  <si>
    <t>2109230893</t>
  </si>
  <si>
    <t>15673</t>
  </si>
  <si>
    <t>1567</t>
  </si>
  <si>
    <t xml:space="preserve">NOVOROZENEC, VÁHA PŘI PORODU 1500-1999G, BEZ ZÁKLADNÍHO VÝKONU </t>
  </si>
  <si>
    <t>P071 P220 P290 P285 P271 P369 P590</t>
  </si>
  <si>
    <t>B</t>
  </si>
  <si>
    <t>NOVO,</t>
  </si>
  <si>
    <t>3T4</t>
  </si>
  <si>
    <t>0912</t>
  </si>
  <si>
    <t>Novorozenecké oddělení</t>
  </si>
  <si>
    <t>0931</t>
  </si>
  <si>
    <t xml:space="preserve">P071 P220 P290 P285 P271 P369 P590 </t>
  </si>
  <si>
    <t>90907</t>
  </si>
  <si>
    <t>(DRG) DOBA TRVÁNÍ UMĚLÉ PLICNÍ VENTILACE VÍCE NEŽ 1800 HODIN (VÍCE NEŽ 75 DNŮ)</t>
  </si>
  <si>
    <t>2112160094</t>
  </si>
  <si>
    <t>P071 P220 P590 P369 P925 P211</t>
  </si>
  <si>
    <t xml:space="preserve">P071 P220 P590 P369 P925 P211      </t>
  </si>
  <si>
    <t>2112270424</t>
  </si>
  <si>
    <t>15633</t>
  </si>
  <si>
    <t>1563</t>
  </si>
  <si>
    <t xml:space="preserve">NOVOROZENEC, VÁHA PŘI PORODU &lt;=1000G, BEZ ZÁKLADNÍHO VÝKONU </t>
  </si>
  <si>
    <t>P072 P960 P522 P220 P612 P590 P363</t>
  </si>
  <si>
    <t xml:space="preserve">P072 P960 P522 P220 P612 P590 P363 </t>
  </si>
  <si>
    <t>91925</t>
  </si>
  <si>
    <t>(DRG) APLIKACE KYSLÍKU O VYSOKÉM PRŮTOKU NOSNÍ KANYLOU (HFNO)</t>
  </si>
  <si>
    <t>2112280049</t>
  </si>
  <si>
    <t>15720</t>
  </si>
  <si>
    <t>1572</t>
  </si>
  <si>
    <t>NOVOROZENEC, VÁHA PŘI PORODU &gt; 2499G, SE SYNDROMEM DÝCHACÍCH POTÍŽÍ</t>
  </si>
  <si>
    <t>Z380 P220 P369 P073 P590 P251</t>
  </si>
  <si>
    <t xml:space="preserve">Z380 P220 P369 P073 P590 P251      </t>
  </si>
  <si>
    <t>2112310508</t>
  </si>
  <si>
    <t>Z380 P704 P121 P220 P073</t>
  </si>
  <si>
    <t xml:space="preserve">Z380 P704 P121 P220 P073           </t>
  </si>
  <si>
    <t>2161160584</t>
  </si>
  <si>
    <t>D123 Q458 J952 D62  E440</t>
  </si>
  <si>
    <t xml:space="preserve">D123 Q458 J952 D62  E440           </t>
  </si>
  <si>
    <t>2161794184</t>
  </si>
  <si>
    <t>06033</t>
  </si>
  <si>
    <t>0603</t>
  </si>
  <si>
    <t xml:space="preserve">MENŠÍ VÝKONY NA TLUSTÉM A TENKÉM STŘEVU </t>
  </si>
  <si>
    <t>K561 E876 J952 A419 K922 N1799</t>
  </si>
  <si>
    <t xml:space="preserve">K561 E876 J952 A419 K922 N1799     </t>
  </si>
  <si>
    <t>2162110379</t>
  </si>
  <si>
    <t>15623</t>
  </si>
  <si>
    <t>1562</t>
  </si>
  <si>
    <t xml:space="preserve">NOVOROZENEC, VÁHA PŘI PORODU &lt;=1000G, SE ZÁKLADNÍM VÝKONEM </t>
  </si>
  <si>
    <t>P072 P220 P369 P612 P271 P261 P521</t>
  </si>
  <si>
    <t xml:space="preserve">P072 P220 P369 P612 P271 P261 P521 </t>
  </si>
  <si>
    <t>2162130058</t>
  </si>
  <si>
    <t>15643</t>
  </si>
  <si>
    <t>1564</t>
  </si>
  <si>
    <t xml:space="preserve">NOVOROZENEC, VÁHA PŘI PORODU 1000-1499G, SE ZÁKLADNÍM VÝKONEM </t>
  </si>
  <si>
    <t>Z380 G910 Q435 P220 P288 P290 P073</t>
  </si>
  <si>
    <t xml:space="preserve">P073 U6975Q435 P220 P285 P290      </t>
  </si>
  <si>
    <t>2162160561</t>
  </si>
  <si>
    <t>P073 P220 P285 P290 P293 P369</t>
  </si>
  <si>
    <t xml:space="preserve">P073 P220 P285 P290 P293 P369      </t>
  </si>
  <si>
    <t>2201020371</t>
  </si>
  <si>
    <t>15693</t>
  </si>
  <si>
    <t>1569</t>
  </si>
  <si>
    <t xml:space="preserve">NOVOROZENEC, VÁHA PŘI PORODU 2000-2499G, BEZ ZÁKLADNÍHO VÝKONU </t>
  </si>
  <si>
    <t>P073 G039 P590 A321 P002 P229</t>
  </si>
  <si>
    <t xml:space="preserve">P073 G039 P590 A321 P002 P229      </t>
  </si>
  <si>
    <t>2201200078</t>
  </si>
  <si>
    <t>P073 P220 Z383</t>
  </si>
  <si>
    <t xml:space="preserve">P073 P220 Z383                     </t>
  </si>
  <si>
    <t>2201280400</t>
  </si>
  <si>
    <t>J9600B953 J168 R061 Q250</t>
  </si>
  <si>
    <t xml:space="preserve">Uherské Hradiště   </t>
  </si>
  <si>
    <t xml:space="preserve">J9600B953 J168 R061 Q250           </t>
  </si>
  <si>
    <t>2202030655</t>
  </si>
  <si>
    <t>P073 P220 P369 P590 P521</t>
  </si>
  <si>
    <t xml:space="preserve">P073 P220 P369 P590 P521           </t>
  </si>
  <si>
    <t>2202080650</t>
  </si>
  <si>
    <t>15653</t>
  </si>
  <si>
    <t>1565</t>
  </si>
  <si>
    <t xml:space="preserve">NOVOROZENEC, VÁHA PŘI PORODU 1000-1499G, BEZ ZÁKLADNÍHO VÝKONU </t>
  </si>
  <si>
    <t>P071 P220 P293 P612 D180 K409 P590</t>
  </si>
  <si>
    <t xml:space="preserve">P071 P220 P293 P612 D180 K409 P590 </t>
  </si>
  <si>
    <t>2202090572</t>
  </si>
  <si>
    <t>Z380 P220 P369</t>
  </si>
  <si>
    <t xml:space="preserve">Z380 P220 P369                     </t>
  </si>
  <si>
    <t>2202240623</t>
  </si>
  <si>
    <t>P073 P220 P285 Q250 P271 P364 P590</t>
  </si>
  <si>
    <t xml:space="preserve">P073 P220 P285 Q250 P271 P364 P590 </t>
  </si>
  <si>
    <t>2202270279</t>
  </si>
  <si>
    <t>Z380 P220 P073 P590</t>
  </si>
  <si>
    <t xml:space="preserve">Z380 P220 P073 P590                </t>
  </si>
  <si>
    <t>2202270290</t>
  </si>
  <si>
    <t>P073 P220 P369 P612 P590</t>
  </si>
  <si>
    <t xml:space="preserve">P073 P220 P369 P612 P590           </t>
  </si>
  <si>
    <t>2203180111</t>
  </si>
  <si>
    <t>P073 P220 P251 P280 P369 P590 P962</t>
  </si>
  <si>
    <t xml:space="preserve">P073 P220 P251 P280 P369 P590 P962 </t>
  </si>
  <si>
    <t>2203270762</t>
  </si>
  <si>
    <t>P073 P220 P590 P925 R011 P120</t>
  </si>
  <si>
    <t xml:space="preserve">P073 P220 P590 P925 R011 P120      </t>
  </si>
  <si>
    <t>2203280211</t>
  </si>
  <si>
    <t>15752</t>
  </si>
  <si>
    <t>1575</t>
  </si>
  <si>
    <t xml:space="preserve">NOVOROZENEC, VÁHA PŘI PORODU &gt; 2499G, BEZ ZÁKLADNÍHO VÝKONU </t>
  </si>
  <si>
    <t>P284 P289 J00  B370 D649</t>
  </si>
  <si>
    <t xml:space="preserve">P284 P289 J00  B370 D649           </t>
  </si>
  <si>
    <t>2204010567</t>
  </si>
  <si>
    <t>15753</t>
  </si>
  <si>
    <t>P221 P211 P700 Z380</t>
  </si>
  <si>
    <t xml:space="preserve">Kroměříž           </t>
  </si>
  <si>
    <t>0911</t>
  </si>
  <si>
    <t xml:space="preserve">P221 P211 P700 Z380                </t>
  </si>
  <si>
    <t>2204010611</t>
  </si>
  <si>
    <t>P072 P369 P220 P290 P284 P708</t>
  </si>
  <si>
    <t xml:space="preserve">P072 P369 P220 P290 P284 P708      </t>
  </si>
  <si>
    <t>2204020313</t>
  </si>
  <si>
    <t>15621</t>
  </si>
  <si>
    <t>P284 P271 K402</t>
  </si>
  <si>
    <t xml:space="preserve">P072 P220 P612 P271 H351 P364 P590 </t>
  </si>
  <si>
    <t>2204190417</t>
  </si>
  <si>
    <t>P072 P220 P271 P612 B259 P590 P368</t>
  </si>
  <si>
    <t xml:space="preserve">P072 P220 P271 P612 B259 P590 P368 </t>
  </si>
  <si>
    <t>2204200075</t>
  </si>
  <si>
    <t>P073 P220 P590 H108</t>
  </si>
  <si>
    <t xml:space="preserve">P073 P220 P590 H108                </t>
  </si>
  <si>
    <t>2204250510</t>
  </si>
  <si>
    <t>P073 P211 P220 P352 Z380 P363 P610</t>
  </si>
  <si>
    <t xml:space="preserve">P073 P211 P220 P352 Z380 P363 P610 </t>
  </si>
  <si>
    <t>2204260740</t>
  </si>
  <si>
    <t>15751</t>
  </si>
  <si>
    <t>Z380 P221 P080</t>
  </si>
  <si>
    <t xml:space="preserve">Z380 P221 P080                     </t>
  </si>
  <si>
    <t>2205051255</t>
  </si>
  <si>
    <t>15742</t>
  </si>
  <si>
    <t>1574</t>
  </si>
  <si>
    <t xml:space="preserve">NOVOROZENEC, VÁHA PŘI PORODU &gt; 2499G, S VROZENOU NEBO PERINATÁLNÍ INFEKCÍ </t>
  </si>
  <si>
    <t>P221 P599 P369 P293</t>
  </si>
  <si>
    <t xml:space="preserve">P221 P599 P369 P293                </t>
  </si>
  <si>
    <t>2205091141</t>
  </si>
  <si>
    <t>Q068 D320 G958</t>
  </si>
  <si>
    <t xml:space="preserve">Q068 D320 G958                     </t>
  </si>
  <si>
    <t>2206060769</t>
  </si>
  <si>
    <t>P071 P220 P590</t>
  </si>
  <si>
    <t xml:space="preserve">P071 P220 P590                     </t>
  </si>
  <si>
    <t>2206080789</t>
  </si>
  <si>
    <t>P073 P704 P221 P610</t>
  </si>
  <si>
    <t xml:space="preserve">P073 P704 P221 P610                </t>
  </si>
  <si>
    <t>2206100116</t>
  </si>
  <si>
    <t>15743</t>
  </si>
  <si>
    <t>Z380 P916 P369 P598 P210 P285 P100</t>
  </si>
  <si>
    <t xml:space="preserve">Z380 P916 P369 P598 P210 P285 P100 </t>
  </si>
  <si>
    <t>2206130553</t>
  </si>
  <si>
    <t>P073 P220 P251 P362 P285 P590 R010</t>
  </si>
  <si>
    <t xml:space="preserve">P073 P220 P251 P362 P285 P590 R010 </t>
  </si>
  <si>
    <t>2206261211</t>
  </si>
  <si>
    <t>P073 P220 Q791 P285 P281 P369 P521</t>
  </si>
  <si>
    <t xml:space="preserve">P073 P220 Q791 P285 P281 P369 P521 </t>
  </si>
  <si>
    <t>J986 Q322 Z991 J180 P271 Q211</t>
  </si>
  <si>
    <t xml:space="preserve">J986 Q322 Z991 J180 P271 Q211      </t>
  </si>
  <si>
    <t>2207300337</t>
  </si>
  <si>
    <t>P073 P220 P590</t>
  </si>
  <si>
    <t xml:space="preserve">P073 P220 P590                     </t>
  </si>
  <si>
    <t>2208020507</t>
  </si>
  <si>
    <t>P073 P701 P220 P590</t>
  </si>
  <si>
    <t xml:space="preserve">P073 P701 P220 P590                </t>
  </si>
  <si>
    <t>2208101852</t>
  </si>
  <si>
    <t>P070 P369 P77  P522 P290 P285 P293</t>
  </si>
  <si>
    <t xml:space="preserve">P070 P369 P77  P522 P290 P285 P293 </t>
  </si>
  <si>
    <t>2208280283</t>
  </si>
  <si>
    <t>15672</t>
  </si>
  <si>
    <t>P073 Z383 P590 P284 P391</t>
  </si>
  <si>
    <t xml:space="preserve">P073 Z383 P590 P284 P391           </t>
  </si>
  <si>
    <t>2209040735</t>
  </si>
  <si>
    <t>P916 D618 J00  U071 Z290 J9699</t>
  </si>
  <si>
    <t xml:space="preserve">P916 D618 J00  U071 Z290 J9699     </t>
  </si>
  <si>
    <t>2209180325</t>
  </si>
  <si>
    <t>15692</t>
  </si>
  <si>
    <t>Z383 P241 P073 P590 P228</t>
  </si>
  <si>
    <t xml:space="preserve">Z383 P241 P073 P590 P228           </t>
  </si>
  <si>
    <t>2209180336</t>
  </si>
  <si>
    <t>Z383 P221 P590 P073</t>
  </si>
  <si>
    <t xml:space="preserve">Z383 P221 P590 P073                </t>
  </si>
  <si>
    <t>2210110595</t>
  </si>
  <si>
    <t>15603</t>
  </si>
  <si>
    <t>1560</t>
  </si>
  <si>
    <t xml:space="preserve">NOVOROZENEC, MRTVÝ NEBO PŘELOŽENÝ &lt;= 5 DNÍ </t>
  </si>
  <si>
    <t xml:space="preserve">Znojmo             </t>
  </si>
  <si>
    <t>2210140856</t>
  </si>
  <si>
    <t>Z380 P551 P929 P220</t>
  </si>
  <si>
    <t xml:space="preserve">Z380 P551 P929 P220                </t>
  </si>
  <si>
    <t>2210200817</t>
  </si>
  <si>
    <t>P220 P239 P251 P285 P599 P369 P290</t>
  </si>
  <si>
    <t xml:space="preserve">P220 P239 P251 P285 P599 P369 P290 </t>
  </si>
  <si>
    <t>2251060636</t>
  </si>
  <si>
    <t>Z380 P220 P360 Q210</t>
  </si>
  <si>
    <t xml:space="preserve">Z380 P220 P360 Q210                </t>
  </si>
  <si>
    <t>2251220268</t>
  </si>
  <si>
    <t>Z380 P220 P590 U6975P073</t>
  </si>
  <si>
    <t xml:space="preserve">Z380 P220 P590 U6975P073           </t>
  </si>
  <si>
    <t>2251290283</t>
  </si>
  <si>
    <t>P073 P391 P221 P925 Z380 P590</t>
  </si>
  <si>
    <t xml:space="preserve">P073 P391 P221 P925 Z380 P590      </t>
  </si>
  <si>
    <t>2252011267</t>
  </si>
  <si>
    <t>01411</t>
  </si>
  <si>
    <t>0141</t>
  </si>
  <si>
    <t xml:space="preserve">NETRAUMATICKÁ PORUCHA VĚDOMÍ A KÓMA </t>
  </si>
  <si>
    <t>P916 P912</t>
  </si>
  <si>
    <t xml:space="preserve">P916 P912                          </t>
  </si>
  <si>
    <t>2252050339</t>
  </si>
  <si>
    <t>Z380 P925 P220</t>
  </si>
  <si>
    <t xml:space="preserve">Z380 P925 P220                     </t>
  </si>
  <si>
    <t>2252270097</t>
  </si>
  <si>
    <t>P916 P210 P369</t>
  </si>
  <si>
    <t xml:space="preserve">P916 P210 P369                     </t>
  </si>
  <si>
    <t>2253170260</t>
  </si>
  <si>
    <t>P228 P293 P599</t>
  </si>
  <si>
    <t xml:space="preserve">P228 P293 P599                     </t>
  </si>
  <si>
    <t>2253280392</t>
  </si>
  <si>
    <t>15713</t>
  </si>
  <si>
    <t>1571</t>
  </si>
  <si>
    <t xml:space="preserve">NOVOROZENEC, VÁHA PŘI PORODU &gt;2499G, S VÁŽNOU ANOMÁLIÍ NEBO DĚDIČNÝM STAVEM </t>
  </si>
  <si>
    <t>P073 P220 P080 Q320 P704 P590 P393</t>
  </si>
  <si>
    <t xml:space="preserve">P073 P220 P080 Q320 P704 P590 P393 </t>
  </si>
  <si>
    <t>2254100354</t>
  </si>
  <si>
    <t>Z380 P073 Q411 K36  P369 P612</t>
  </si>
  <si>
    <t xml:space="preserve">Z380 P073 Q411 K36  P369 P612      </t>
  </si>
  <si>
    <t>2254110573</t>
  </si>
  <si>
    <t>15602</t>
  </si>
  <si>
    <t>P201 Q300 Q210 Q750 Z380</t>
  </si>
  <si>
    <t xml:space="preserve">P201 Q300 Q210 Q750 Z380           </t>
  </si>
  <si>
    <t>2254120605</t>
  </si>
  <si>
    <t>J128 J9600Q250 Q790 E876 E441</t>
  </si>
  <si>
    <t xml:space="preserve">J128 J9600Q250 Q790 E876 E441      </t>
  </si>
  <si>
    <t>2254200740</t>
  </si>
  <si>
    <t>Z380 P219 P220 P583 P704 P293</t>
  </si>
  <si>
    <t xml:space="preserve">Z380 P219 P220 P583 P704 P293      </t>
  </si>
  <si>
    <t>2254261306</t>
  </si>
  <si>
    <t>P073 P220 P590 H102 P284</t>
  </si>
  <si>
    <t xml:space="preserve">P073 P220 P590 H102 P284           </t>
  </si>
  <si>
    <t>2255060786</t>
  </si>
  <si>
    <t>J9600J121 E86</t>
  </si>
  <si>
    <t xml:space="preserve">J9600J121 E86                      </t>
  </si>
  <si>
    <t>2255091234</t>
  </si>
  <si>
    <t>P916 P050 P529 R934 L304 R011 P210</t>
  </si>
  <si>
    <t xml:space="preserve">P916 P050 P529 R934 L304 R011 P210 </t>
  </si>
  <si>
    <t>2255160864</t>
  </si>
  <si>
    <t>P072 P250 P251 P220 P285 P290 P362</t>
  </si>
  <si>
    <t xml:space="preserve">P072 P250 P251 P220 P285 P290 P362 </t>
  </si>
  <si>
    <t>2255180752</t>
  </si>
  <si>
    <t>P071 P220 P271 P284 P590 P612 P521</t>
  </si>
  <si>
    <t xml:space="preserve">P071 P220 P271 P284 P590 P612 P521 </t>
  </si>
  <si>
    <t>2255190751</t>
  </si>
  <si>
    <t>P073 P220 P369 R934</t>
  </si>
  <si>
    <t xml:space="preserve">P073 P220 P369 R934                </t>
  </si>
  <si>
    <t>2256150226</t>
  </si>
  <si>
    <t>P073 P080 P220 P590</t>
  </si>
  <si>
    <t xml:space="preserve">P073 P080 P220 P590                </t>
  </si>
  <si>
    <t>2258200263</t>
  </si>
  <si>
    <t>P070 P220 P250 P369 P60  P285 P290</t>
  </si>
  <si>
    <t xml:space="preserve">P070 P220 P250 P369 P60  P285 P290 </t>
  </si>
  <si>
    <t>2258280519</t>
  </si>
  <si>
    <t>Z380 P080 P008 P589 P701 P220 I422</t>
  </si>
  <si>
    <t xml:space="preserve">Z380 P080 P008 P589 P701 P220 I422 </t>
  </si>
  <si>
    <t>2259050552</t>
  </si>
  <si>
    <t>Z380 P369 P221 P599</t>
  </si>
  <si>
    <t xml:space="preserve">Z380 P369 P221 P599                </t>
  </si>
  <si>
    <t>2260051211</t>
  </si>
  <si>
    <t>15601</t>
  </si>
  <si>
    <t>P229 Z383</t>
  </si>
  <si>
    <t xml:space="preserve">P229 Z383                          </t>
  </si>
  <si>
    <t xml:space="preserve">275528474 </t>
  </si>
  <si>
    <t>05093</t>
  </si>
  <si>
    <t>0509</t>
  </si>
  <si>
    <t xml:space="preserve">VELKÉ ABDOMINÁLNÍ VASKULÁRNÍ VÝKONY </t>
  </si>
  <si>
    <t>I748 I745 J952 I10</t>
  </si>
  <si>
    <t>0735</t>
  </si>
  <si>
    <t xml:space="preserve">I748 I745 J952 I10                 </t>
  </si>
  <si>
    <t xml:space="preserve">295122426 </t>
  </si>
  <si>
    <t>06023</t>
  </si>
  <si>
    <t>0602</t>
  </si>
  <si>
    <t xml:space="preserve">VELKÉ VÝKONY NA ŽALUDKU, JÍCNU A DVANÁCTNÍKU </t>
  </si>
  <si>
    <t>K251 K650 J958 I958 I481</t>
  </si>
  <si>
    <t>0112</t>
  </si>
  <si>
    <t>I. Interní klinika - kardiologická</t>
  </si>
  <si>
    <t xml:space="preserve">J9699K261 U071 J128 I489 A419 Z290 </t>
  </si>
  <si>
    <t xml:space="preserve">K251 K650 J958 I958 I481           </t>
  </si>
  <si>
    <t xml:space="preserve">300617454 </t>
  </si>
  <si>
    <t>05373</t>
  </si>
  <si>
    <t>I460 J189 I489 I259 E785 J9600</t>
  </si>
  <si>
    <t>3011</t>
  </si>
  <si>
    <t>Oddělení geriatrie</t>
  </si>
  <si>
    <t xml:space="preserve">I460 J189 I489 I259 E785 J9600     </t>
  </si>
  <si>
    <t xml:space="preserve">301001493 </t>
  </si>
  <si>
    <t>J9600J128 I269 U071 Z290 K861 A419</t>
  </si>
  <si>
    <t xml:space="preserve">J9600J128 I269 U071 Z290 K861 A419 </t>
  </si>
  <si>
    <t xml:space="preserve">310222442 </t>
  </si>
  <si>
    <t>K255 K650 A418 I10  N40  D649 N189</t>
  </si>
  <si>
    <t xml:space="preserve">K255 K650 A418 I10  N40  D649 N189 </t>
  </si>
  <si>
    <t xml:space="preserve">310919485 </t>
  </si>
  <si>
    <t>00100</t>
  </si>
  <si>
    <t>0010</t>
  </si>
  <si>
    <t>DLOUHODOBÁ MECHANICKÁ VENTILACE &gt; 504 HODIN (22-42 DNÍ) S EKONOMICKY NÁROČNÝM VÝKONEM</t>
  </si>
  <si>
    <t>G401 J9690I10  I209 J449 J180</t>
  </si>
  <si>
    <t>2T9</t>
  </si>
  <si>
    <t>1731</t>
  </si>
  <si>
    <t>Neurologická klinika</t>
  </si>
  <si>
    <t xml:space="preserve">G401 J9690I10  I209 J449 J180      </t>
  </si>
  <si>
    <t xml:space="preserve">310921413 </t>
  </si>
  <si>
    <t>01331</t>
  </si>
  <si>
    <t>0133</t>
  </si>
  <si>
    <t xml:space="preserve">NETRAUMATICKÉ INTRAKRANIÁLNÍ KRVÁCENÍ </t>
  </si>
  <si>
    <t>I613 I615 E118 I10  E785 E042 G934</t>
  </si>
  <si>
    <t xml:space="preserve">I613 I615 E118 I10  E785 E042 G934 </t>
  </si>
  <si>
    <t xml:space="preserve">311115107 </t>
  </si>
  <si>
    <t>03012</t>
  </si>
  <si>
    <t>0301</t>
  </si>
  <si>
    <t xml:space="preserve">VELKÉ VÝKONY NA HRTANU A PRŮDUŠNICI </t>
  </si>
  <si>
    <t>C320 Z930 N19  E119 I10  Z931 E43</t>
  </si>
  <si>
    <t>1311</t>
  </si>
  <si>
    <t>Klinika otorinolaryngologie a chirurgie hlavy a krku</t>
  </si>
  <si>
    <t xml:space="preserve">C320 J952 I10  E119 N19  Z930      </t>
  </si>
  <si>
    <t xml:space="preserve">315122435 </t>
  </si>
  <si>
    <t>88873</t>
  </si>
  <si>
    <t>K261 J952 C670 I489 I10  K210</t>
  </si>
  <si>
    <t>1211</t>
  </si>
  <si>
    <t>Urologická klinika</t>
  </si>
  <si>
    <t xml:space="preserve">K261 J952 C670 I489 I10  K210      </t>
  </si>
  <si>
    <t xml:space="preserve">315310095 </t>
  </si>
  <si>
    <t>05273</t>
  </si>
  <si>
    <t>0527</t>
  </si>
  <si>
    <t xml:space="preserve">PERKUTÁNNÍ KORONÁRNÍ ANGIOPLASTIKA, &lt;=2 POTAHOVANÉ STENTY BEZ AKUTNÍHO INFARKTU MYOKARDU </t>
  </si>
  <si>
    <t>I500 I252 I480 Z228 U071 Z290</t>
  </si>
  <si>
    <t>5T5</t>
  </si>
  <si>
    <t>5011</t>
  </si>
  <si>
    <t>Kardiochirurgická klinika</t>
  </si>
  <si>
    <t xml:space="preserve">I500 I252 I480 Z228 U071 Z290      </t>
  </si>
  <si>
    <t>5031</t>
  </si>
  <si>
    <t xml:space="preserve">315423423 </t>
  </si>
  <si>
    <t>06022</t>
  </si>
  <si>
    <t>K256 I10  J959</t>
  </si>
  <si>
    <t>0411</t>
  </si>
  <si>
    <t xml:space="preserve">K256 I10  J959                     </t>
  </si>
  <si>
    <t xml:space="preserve">320120461 </t>
  </si>
  <si>
    <t>00133</t>
  </si>
  <si>
    <t>K403 I500 I482 I10  I052 K661</t>
  </si>
  <si>
    <t xml:space="preserve">K403 I500 I482 I10  I052 K661      </t>
  </si>
  <si>
    <t xml:space="preserve">321004429 </t>
  </si>
  <si>
    <t>05022</t>
  </si>
  <si>
    <t>0502</t>
  </si>
  <si>
    <t xml:space="preserve">VÝKONY NA SRDEČNÍ CHLOPNI SE SRDEČNÍ KATETRIZACÍ </t>
  </si>
  <si>
    <t>I350 I349 I259 I442 F079</t>
  </si>
  <si>
    <t xml:space="preserve">I350 I349 I259 I442 F079           </t>
  </si>
  <si>
    <t xml:space="preserve">321113449 </t>
  </si>
  <si>
    <t>05063</t>
  </si>
  <si>
    <t>0506</t>
  </si>
  <si>
    <t xml:space="preserve">KORONÁRNÍ BYPASS BEZ SRDEČNÍ KATETRIZACE </t>
  </si>
  <si>
    <t>I259 N1729J90</t>
  </si>
  <si>
    <t xml:space="preserve">I259 N1729J90                      </t>
  </si>
  <si>
    <t xml:space="preserve">325113414 </t>
  </si>
  <si>
    <t>I460 I489 E128 J458 J449 M1999</t>
  </si>
  <si>
    <t xml:space="preserve">I460 I489 E128 J458 J449 M1999     </t>
  </si>
  <si>
    <t xml:space="preserve">335127402 </t>
  </si>
  <si>
    <t>J36  J952 I480 E119 S6230W0188</t>
  </si>
  <si>
    <t xml:space="preserve">J36  J952 I10  E039 E785 K635      </t>
  </si>
  <si>
    <t xml:space="preserve">335909455 </t>
  </si>
  <si>
    <t>06032</t>
  </si>
  <si>
    <t>K460 U6975I10  I509 I259 Z950 K436</t>
  </si>
  <si>
    <t xml:space="preserve">Hodonín            </t>
  </si>
  <si>
    <t xml:space="preserve">K460 U6975I10  I509 I259 Z950 K436 </t>
  </si>
  <si>
    <t xml:space="preserve">336125433 </t>
  </si>
  <si>
    <t>K420 K567 I10  I255 I500 I693</t>
  </si>
  <si>
    <t>0311</t>
  </si>
  <si>
    <t xml:space="preserve">K567 K420 J9600I500 U071 Z228 Z290 </t>
  </si>
  <si>
    <t xml:space="preserve">340507041 </t>
  </si>
  <si>
    <t>00123</t>
  </si>
  <si>
    <t>0012</t>
  </si>
  <si>
    <t xml:space="preserve">DLOUHODOBÁ MECHANICKÁ VENTILACE &gt; 240 HODIN (11-21 DNÍ) S EKONOMICKY NÁROČNÝM VÝKONEM </t>
  </si>
  <si>
    <t>S3640W2001K650 J958 A419 J690 J9600</t>
  </si>
  <si>
    <t>3111</t>
  </si>
  <si>
    <t>Traumatologická klinika</t>
  </si>
  <si>
    <t xml:space="preserve">345513413 </t>
  </si>
  <si>
    <t>05133</t>
  </si>
  <si>
    <t>0513</t>
  </si>
  <si>
    <t xml:space="preserve">JINÉ PERKUTÁNNÍ KARDIOVASKULÁRNÍ VÝKONY BEZ AKUTNÍHO INFARKTU MYOKARDU </t>
  </si>
  <si>
    <t>I208 I442 I500 I472</t>
  </si>
  <si>
    <t>STENT,</t>
  </si>
  <si>
    <t>1T1</t>
  </si>
  <si>
    <t>0131</t>
  </si>
  <si>
    <t xml:space="preserve">I208 I442 I500 I472                </t>
  </si>
  <si>
    <t xml:space="preserve">346125464 </t>
  </si>
  <si>
    <t>J9601A418 I500 I350 N300 I10</t>
  </si>
  <si>
    <t xml:space="preserve">J9601A418 I500 I350 N300 I10       </t>
  </si>
  <si>
    <t>0231</t>
  </si>
  <si>
    <t xml:space="preserve">346231001 </t>
  </si>
  <si>
    <t>06031</t>
  </si>
  <si>
    <t>K567 I10  E118 I259 I489 K559</t>
  </si>
  <si>
    <t xml:space="preserve">K567 I10  E118 I259 I489           </t>
  </si>
  <si>
    <t xml:space="preserve">350208461 </t>
  </si>
  <si>
    <t>J128 U071 Z290 J9600I10</t>
  </si>
  <si>
    <t>Remdesivir,Covid,</t>
  </si>
  <si>
    <t xml:space="preserve">J128 U071 Z290 J9600I10            </t>
  </si>
  <si>
    <t xml:space="preserve">350221444 </t>
  </si>
  <si>
    <t>04413</t>
  </si>
  <si>
    <t>J9699R402 J159 I672 D688 I495 I481</t>
  </si>
  <si>
    <t xml:space="preserve">J9699R402 J159 I672 D688 I495 I481 </t>
  </si>
  <si>
    <t xml:space="preserve">350516417 </t>
  </si>
  <si>
    <t>J128 U071 R572 I489 I10  I743 Z290</t>
  </si>
  <si>
    <t xml:space="preserve">J128 U071 R572 I489 I10  I743 Z290 </t>
  </si>
  <si>
    <t xml:space="preserve">350530470 </t>
  </si>
  <si>
    <t>05013</t>
  </si>
  <si>
    <t>0501</t>
  </si>
  <si>
    <t xml:space="preserve">SRDEČNÍ DEFIBRILÁTOR A IMPLANTÁT PRO PODPORU FUNKCE SRDCE </t>
  </si>
  <si>
    <t>I501 I259 J189 I10  I480 N183 J9600</t>
  </si>
  <si>
    <t>KV,</t>
  </si>
  <si>
    <t xml:space="preserve">350613090 </t>
  </si>
  <si>
    <t>I350 Z952 I489</t>
  </si>
  <si>
    <t>TAVI,</t>
  </si>
  <si>
    <t xml:space="preserve">I350 Z952 I489                     </t>
  </si>
  <si>
    <t xml:space="preserve">350625122 </t>
  </si>
  <si>
    <t>S0650W1999N189 K746 I10  I482 D62</t>
  </si>
  <si>
    <t xml:space="preserve">S0650W1999N189 K746 I10  I482 D62  </t>
  </si>
  <si>
    <t xml:space="preserve">350808453 </t>
  </si>
  <si>
    <t>K567 J958 E117 F019 K224 I10  J168</t>
  </si>
  <si>
    <t xml:space="preserve">K567 J958 E117 F019 K224 I10       </t>
  </si>
  <si>
    <t xml:space="preserve">350909427 </t>
  </si>
  <si>
    <t>C20  I10  U071 R572 N1789Z290</t>
  </si>
  <si>
    <t xml:space="preserve">C20  I10  U071 R572 N1789Z290      </t>
  </si>
  <si>
    <t xml:space="preserve">350922424 </t>
  </si>
  <si>
    <t>09032</t>
  </si>
  <si>
    <t>0903</t>
  </si>
  <si>
    <t xml:space="preserve">JINÉ VÝKONY PŘI PORUCHÁCH A ONEMOCNĚNÍCH KŮŽE, PODKOŽNÍ TKÁNĚ A PRSU </t>
  </si>
  <si>
    <t>L030 L024 E108</t>
  </si>
  <si>
    <t>0412</t>
  </si>
  <si>
    <t xml:space="preserve">L030 L024 E108                     </t>
  </si>
  <si>
    <t xml:space="preserve">351016456 </t>
  </si>
  <si>
    <t>I713 J958 R571 I10  I259 I480</t>
  </si>
  <si>
    <t xml:space="preserve">I713 J958 R571 I10  I259 I480      </t>
  </si>
  <si>
    <t xml:space="preserve">351206413 </t>
  </si>
  <si>
    <t>05042</t>
  </si>
  <si>
    <t>0504</t>
  </si>
  <si>
    <t xml:space="preserve">VÝKONY NA SRDEČNÍ CHLOPNI BEZ SRDEČNÍ KATETRIZACE </t>
  </si>
  <si>
    <t>I349 I369 I480</t>
  </si>
  <si>
    <t xml:space="preserve">I349 I369 I480                     </t>
  </si>
  <si>
    <t xml:space="preserve">355326418 </t>
  </si>
  <si>
    <t>06373</t>
  </si>
  <si>
    <t>0637</t>
  </si>
  <si>
    <t xml:space="preserve">JINÁ GASTROENTERITIDA A BOLEST BŘICHA </t>
  </si>
  <si>
    <t>R104 R571 R58  I489 F019 N309 U5121</t>
  </si>
  <si>
    <t xml:space="preserve">R104 R571 I10  I489 F019 Y442      </t>
  </si>
  <si>
    <t xml:space="preserve">360417797 </t>
  </si>
  <si>
    <t>K562 K650 K575 K432 K523 I259</t>
  </si>
  <si>
    <t xml:space="preserve">K562 K659 K575 K432 K523 I259      </t>
  </si>
  <si>
    <t xml:space="preserve">361026416 </t>
  </si>
  <si>
    <t>K567 I10  E118 E789 J952</t>
  </si>
  <si>
    <t xml:space="preserve">K567 I10  E118 E789 J952           </t>
  </si>
  <si>
    <t>J9600U071 I10  E118 E789 Z290</t>
  </si>
  <si>
    <t xml:space="preserve">J9600U071 I10  E118 E789 Z290      </t>
  </si>
  <si>
    <t xml:space="preserve">361211436 </t>
  </si>
  <si>
    <t>I350 I349 I259 I489 J951 N1729I312</t>
  </si>
  <si>
    <t xml:space="preserve">I350 I349 I259 I489 J951 N1729I312 </t>
  </si>
  <si>
    <t xml:space="preserve">365720414 </t>
  </si>
  <si>
    <t>00121</t>
  </si>
  <si>
    <t>K550 K567 I481 N1701I10  E441</t>
  </si>
  <si>
    <t xml:space="preserve">K567 K550 I481 N1701I10  J958      </t>
  </si>
  <si>
    <t xml:space="preserve">370124402 </t>
  </si>
  <si>
    <t>I340 N390 J951</t>
  </si>
  <si>
    <t>0111</t>
  </si>
  <si>
    <t xml:space="preserve">I340 N390 J951                     </t>
  </si>
  <si>
    <t xml:space="preserve">370402448 </t>
  </si>
  <si>
    <t>04013</t>
  </si>
  <si>
    <t>0401</t>
  </si>
  <si>
    <t xml:space="preserve">VELKÉ HRUDNÍ VÝKONY </t>
  </si>
  <si>
    <t>S2710W1999J989 I10  E780 M179 R571</t>
  </si>
  <si>
    <t>3131</t>
  </si>
  <si>
    <t xml:space="preserve">J942 J9600S2710W1999R571 I441 Z950 </t>
  </si>
  <si>
    <t xml:space="preserve">370506415 </t>
  </si>
  <si>
    <t>I259 Z930 I470 I460 J951</t>
  </si>
  <si>
    <t xml:space="preserve">I259 Z930 I470 I460 J951           </t>
  </si>
  <si>
    <t xml:space="preserve">371012434 </t>
  </si>
  <si>
    <t>S0650W1999I10  I482 N1793U071 Z290</t>
  </si>
  <si>
    <t xml:space="preserve">S0650W1999I10  I482 N1793U071 Z290 </t>
  </si>
  <si>
    <t xml:space="preserve">371205451 </t>
  </si>
  <si>
    <t>J128 U071 J9600I489 N183 I500 Z290</t>
  </si>
  <si>
    <t xml:space="preserve">J128 U071 J9600I489 N183 I500 Z290 </t>
  </si>
  <si>
    <t xml:space="preserve">375410442 </t>
  </si>
  <si>
    <t>K567 I748 J952 I10  I079 D860</t>
  </si>
  <si>
    <t xml:space="preserve">K567 I748 J952 I10  I079 D860      </t>
  </si>
  <si>
    <t xml:space="preserve">375501459 </t>
  </si>
  <si>
    <t>01341</t>
  </si>
  <si>
    <t>0134</t>
  </si>
  <si>
    <t xml:space="preserve">CÉVNÍ MOZKOVÁ PŘÍHODA S INFARKTEM </t>
  </si>
  <si>
    <t>I635 J160 E114 I480</t>
  </si>
  <si>
    <t>CMP,</t>
  </si>
  <si>
    <t>1713</t>
  </si>
  <si>
    <t xml:space="preserve">I635 J160 E114 I480                </t>
  </si>
  <si>
    <t xml:space="preserve">375615419 </t>
  </si>
  <si>
    <t>06083</t>
  </si>
  <si>
    <t>0608</t>
  </si>
  <si>
    <t xml:space="preserve">LAPAROTOMICKÉ VÝKONY PŘI TŘÍSELNÉ, STEHENNÍ, UMBILIKÁLNÍ NEBO EPIGASTRICKÉ KÝLE </t>
  </si>
  <si>
    <t>K420 J952 I10  I250</t>
  </si>
  <si>
    <t xml:space="preserve">K420 J952 I10  I250                </t>
  </si>
  <si>
    <t xml:space="preserve">375824767 </t>
  </si>
  <si>
    <t>05012</t>
  </si>
  <si>
    <t>I442 I249 E785 I10</t>
  </si>
  <si>
    <t>0113</t>
  </si>
  <si>
    <t xml:space="preserve">I442 I249 E785 I10                 </t>
  </si>
  <si>
    <t xml:space="preserve">375905463 </t>
  </si>
  <si>
    <t>05122</t>
  </si>
  <si>
    <t>0512</t>
  </si>
  <si>
    <t xml:space="preserve">VELKÉ HRUDNÍ VASKULÁRNÍ VÝKONY </t>
  </si>
  <si>
    <t>I420 Z950 I447 F079</t>
  </si>
  <si>
    <t xml:space="preserve">I420 Z950 I447 F079                </t>
  </si>
  <si>
    <t xml:space="preserve">380114445 </t>
  </si>
  <si>
    <t>K631 J9600S3661W1801K661 A419 N189</t>
  </si>
  <si>
    <t xml:space="preserve">K631 J9600S3661W1801K661 A419 N189 </t>
  </si>
  <si>
    <t xml:space="preserve">K631 J9609S3661K661 W1801A419      </t>
  </si>
  <si>
    <t xml:space="preserve">380124445 </t>
  </si>
  <si>
    <t>S0660W1999I10  J952 D62</t>
  </si>
  <si>
    <t xml:space="preserve">S0660W1999I10  J952 D62            </t>
  </si>
  <si>
    <t xml:space="preserve">380220032 </t>
  </si>
  <si>
    <t>05062</t>
  </si>
  <si>
    <t>I259 F079 I312</t>
  </si>
  <si>
    <t xml:space="preserve">I259 F079 I312                     </t>
  </si>
  <si>
    <t xml:space="preserve">380405427 </t>
  </si>
  <si>
    <t>I259 J90</t>
  </si>
  <si>
    <t xml:space="preserve">I259 J90                           </t>
  </si>
  <si>
    <t xml:space="preserve">380601438 </t>
  </si>
  <si>
    <t>J128 J9690U071 Z290 I10  I258 N1799</t>
  </si>
  <si>
    <t xml:space="preserve">380629405 </t>
  </si>
  <si>
    <t>05061</t>
  </si>
  <si>
    <t>I259 I480</t>
  </si>
  <si>
    <t xml:space="preserve">I259 I480                          </t>
  </si>
  <si>
    <t xml:space="preserve">380704446 </t>
  </si>
  <si>
    <t>I748 I500 I481 I259 E782</t>
  </si>
  <si>
    <t xml:space="preserve">I509 I489 I258 J9600I693 I652 E785 </t>
  </si>
  <si>
    <t xml:space="preserve">I748 I500 I481 I259 E782           </t>
  </si>
  <si>
    <t xml:space="preserve">380812440 </t>
  </si>
  <si>
    <t>I350 I429 I480 I510</t>
  </si>
  <si>
    <t xml:space="preserve">I350 I429 I480 I510                </t>
  </si>
  <si>
    <t xml:space="preserve">380903408 </t>
  </si>
  <si>
    <t>C717 G918 J952</t>
  </si>
  <si>
    <t xml:space="preserve">C717 G918 J952                     </t>
  </si>
  <si>
    <t xml:space="preserve">380908049 </t>
  </si>
  <si>
    <t>05353</t>
  </si>
  <si>
    <t>0535</t>
  </si>
  <si>
    <t xml:space="preserve">SRDEČNÍ SELHÁNÍ </t>
  </si>
  <si>
    <t>I500 J9600J158 N390 E86  I259</t>
  </si>
  <si>
    <t xml:space="preserve">I500 J9600J158 N390 E86  I259      </t>
  </si>
  <si>
    <t xml:space="preserve">380913420 </t>
  </si>
  <si>
    <t>01333</t>
  </si>
  <si>
    <t>I613 U071 Z290 I10  I489</t>
  </si>
  <si>
    <t xml:space="preserve">I613 U071 Z290 I10  I489           </t>
  </si>
  <si>
    <t xml:space="preserve">I619 I489 I10  U099                </t>
  </si>
  <si>
    <t xml:space="preserve">381020445 </t>
  </si>
  <si>
    <t>S0650W0608N185 I10  I259 J9600E117</t>
  </si>
  <si>
    <t>0312</t>
  </si>
  <si>
    <t xml:space="preserve">S0650W0608N185 I10  I259 J9600E117 </t>
  </si>
  <si>
    <t xml:space="preserve">381107427 </t>
  </si>
  <si>
    <t>04373</t>
  </si>
  <si>
    <t>0437</t>
  </si>
  <si>
    <t xml:space="preserve">CHRONICKÁ OBSTRUKTIVNÍ PLICNÍ NEMOC </t>
  </si>
  <si>
    <t>J440 J9601I251 I672 I10  I489 H408</t>
  </si>
  <si>
    <t>2T5</t>
  </si>
  <si>
    <t>1611</t>
  </si>
  <si>
    <t>Klinika plicních nemocí a tuberkulózy</t>
  </si>
  <si>
    <t>1631</t>
  </si>
  <si>
    <t xml:space="preserve">J440 J9601I251 I672 I10  I489 H408 </t>
  </si>
  <si>
    <t xml:space="preserve">381207438 </t>
  </si>
  <si>
    <t>K567 J9600J189 I500 I480 F062 T810</t>
  </si>
  <si>
    <t xml:space="preserve">K567 J9600J189 I500 I480 F062 T810 </t>
  </si>
  <si>
    <t xml:space="preserve">381217439 </t>
  </si>
  <si>
    <t>05053</t>
  </si>
  <si>
    <t>0505</t>
  </si>
  <si>
    <t xml:space="preserve">KORONÁRNÍ BYPASS SE SRDEČNÍ KATETRIZACÍ </t>
  </si>
  <si>
    <t>I259 F079 I500 I460</t>
  </si>
  <si>
    <t xml:space="preserve">I259 F079 I500 I460                </t>
  </si>
  <si>
    <t xml:space="preserve">385123424 </t>
  </si>
  <si>
    <t>M7260A498 J952 J390 N183 E117 D649</t>
  </si>
  <si>
    <t xml:space="preserve">J390 J952 N1781N183 I10  E117      </t>
  </si>
  <si>
    <t xml:space="preserve">J390 J958 N1781N183 I10  E117      </t>
  </si>
  <si>
    <t xml:space="preserve">385331445 </t>
  </si>
  <si>
    <t>J128 J9600U071 J040 Z930 Z290 E038</t>
  </si>
  <si>
    <t xml:space="preserve">J040 J9600U071 Z290 E039           </t>
  </si>
  <si>
    <t xml:space="preserve">385615422 </t>
  </si>
  <si>
    <t>06072</t>
  </si>
  <si>
    <t>0607</t>
  </si>
  <si>
    <t xml:space="preserve">MENŠÍ VÝKONY NA ŽALUDKU, JÍCNU A DVANÁCTNÍKU </t>
  </si>
  <si>
    <t>K449 K222 J958 E119</t>
  </si>
  <si>
    <t xml:space="preserve">K802 J958 E119 K318                </t>
  </si>
  <si>
    <t xml:space="preserve">385713424 </t>
  </si>
  <si>
    <t>08083</t>
  </si>
  <si>
    <t>0808</t>
  </si>
  <si>
    <t xml:space="preserve">VÝKONY NA KYČLÍCH A STEHENNÍ KOSTI, KROMĚ REPLANTACE VELKÝCH KLOUBŮ </t>
  </si>
  <si>
    <t>S7210W1999M8095A419 J9600</t>
  </si>
  <si>
    <t xml:space="preserve">S7210W1999M8095A419 J9600          </t>
  </si>
  <si>
    <t xml:space="preserve">385926429 </t>
  </si>
  <si>
    <t>10013</t>
  </si>
  <si>
    <t>1001</t>
  </si>
  <si>
    <t xml:space="preserve">VÝKONY NA NADLEDVINKÁCH A PODVĚSKU MOZKOVÉM </t>
  </si>
  <si>
    <t>D352 E119 J952</t>
  </si>
  <si>
    <t>0611</t>
  </si>
  <si>
    <t xml:space="preserve">D352 E119 J952                     </t>
  </si>
  <si>
    <t xml:space="preserve">386201407 </t>
  </si>
  <si>
    <t>J952 T848 Y792 I10  I259 E669</t>
  </si>
  <si>
    <t>TEP,</t>
  </si>
  <si>
    <t>1112</t>
  </si>
  <si>
    <t>Ortopedická klinika</t>
  </si>
  <si>
    <t xml:space="preserve">J952 T848 Y792 I10  I259 E669      </t>
  </si>
  <si>
    <t xml:space="preserve">386209417 </t>
  </si>
  <si>
    <t>K567 J9699I489 J159 J449</t>
  </si>
  <si>
    <t xml:space="preserve">K567 J9609J159 J449 I652 N359      </t>
  </si>
  <si>
    <t xml:space="preserve">K567 J9699I489 J159 J449           </t>
  </si>
  <si>
    <t xml:space="preserve">390123048 </t>
  </si>
  <si>
    <t>C051 G473 I10  I259 E782 E039 J958</t>
  </si>
  <si>
    <t xml:space="preserve">C059 J952 G473 I10  E782 C051      </t>
  </si>
  <si>
    <t xml:space="preserve">390311420 </t>
  </si>
  <si>
    <t>I620 N1782J9600J189 K769 I489</t>
  </si>
  <si>
    <t xml:space="preserve">S0650W1999J952 D62                 </t>
  </si>
  <si>
    <t xml:space="preserve">I620 N1782J9600J189 K769 I489      </t>
  </si>
  <si>
    <t xml:space="preserve">390321461 </t>
  </si>
  <si>
    <t>I259 I200 F079</t>
  </si>
  <si>
    <t xml:space="preserve">I259 I200 F079                     </t>
  </si>
  <si>
    <t xml:space="preserve">390525955 </t>
  </si>
  <si>
    <t>08033</t>
  </si>
  <si>
    <t>0803</t>
  </si>
  <si>
    <t xml:space="preserve">FÚZE PÁTEŘE, NE PRO DEFORMITY </t>
  </si>
  <si>
    <t>S1270W1301R402 D62  T068</t>
  </si>
  <si>
    <t xml:space="preserve">S1270W1301R402 D62  T068           </t>
  </si>
  <si>
    <t xml:space="preserve">390625408 </t>
  </si>
  <si>
    <t>S0630W1701S0601J9600S2240S2220J180</t>
  </si>
  <si>
    <t xml:space="preserve">S0630W1701S0601J9600S2240S2220J180 </t>
  </si>
  <si>
    <t xml:space="preserve">390820487 </t>
  </si>
  <si>
    <t>I259 J951 I499 I7020C679</t>
  </si>
  <si>
    <t xml:space="preserve">I259 J951 I499 I7020C679           </t>
  </si>
  <si>
    <t xml:space="preserve">390828405 </t>
  </si>
  <si>
    <t>J9690S0650W1001J939 U071 I10  Z290</t>
  </si>
  <si>
    <t xml:space="preserve">S0650W1001I10  E119 J952           </t>
  </si>
  <si>
    <t xml:space="preserve">J9690S0650W1001J939 U071 I10  Z290 </t>
  </si>
  <si>
    <t xml:space="preserve">391006450 </t>
  </si>
  <si>
    <t>K830 C250 K831 J189 S0241</t>
  </si>
  <si>
    <t xml:space="preserve">K830 C250 K831 J189 S0241          </t>
  </si>
  <si>
    <t xml:space="preserve">391125431 </t>
  </si>
  <si>
    <t>I219 J951 D62  J449 K560 N1729Z930</t>
  </si>
  <si>
    <t xml:space="preserve">I219 J951 D62  J449 K560 N1729Z930 </t>
  </si>
  <si>
    <t xml:space="preserve">391206454 </t>
  </si>
  <si>
    <t>C152 I10  D62</t>
  </si>
  <si>
    <t xml:space="preserve">C152 I10                           </t>
  </si>
  <si>
    <t xml:space="preserve">395214414 </t>
  </si>
  <si>
    <t>K565 I10  I489 E039 E118 I259</t>
  </si>
  <si>
    <t xml:space="preserve">K565 I10  I489 E039 E118 I259      </t>
  </si>
  <si>
    <t xml:space="preserve">395224424 </t>
  </si>
  <si>
    <t>05021</t>
  </si>
  <si>
    <t>I350</t>
  </si>
  <si>
    <t>TAVI,Covid,</t>
  </si>
  <si>
    <t xml:space="preserve">I350 Z988 J952 I10  E112 N182 E039 </t>
  </si>
  <si>
    <t xml:space="preserve">395302457 </t>
  </si>
  <si>
    <t>I259 I319</t>
  </si>
  <si>
    <t xml:space="preserve">I259 I319                          </t>
  </si>
  <si>
    <t xml:space="preserve">395512412 </t>
  </si>
  <si>
    <t>K262 J958 D62  I219</t>
  </si>
  <si>
    <t xml:space="preserve">K262 J958 D62                      </t>
  </si>
  <si>
    <t xml:space="preserve">395727437 </t>
  </si>
  <si>
    <t>05152</t>
  </si>
  <si>
    <t>0515</t>
  </si>
  <si>
    <t xml:space="preserve">AMPUTACE KVŮLI PORUŠE OBĚHOVÉHO SYSTÉMU, KROMĚ HORNÍCH KONČETIN A PRSTŮ U NOHY </t>
  </si>
  <si>
    <t>I7021U6974L984 E117 I10  N182</t>
  </si>
  <si>
    <t xml:space="preserve">L97  J958 I7021E782 U6974E115      </t>
  </si>
  <si>
    <t xml:space="preserve">395911402 </t>
  </si>
  <si>
    <t>I350 I230</t>
  </si>
  <si>
    <t xml:space="preserve">I350 I230                          </t>
  </si>
  <si>
    <t xml:space="preserve">395921406 </t>
  </si>
  <si>
    <t>J128 J9600U099 D649 I481 D683 J441</t>
  </si>
  <si>
    <t xml:space="preserve">J128 U071 Z290 J9600T810 J441      </t>
  </si>
  <si>
    <t xml:space="preserve">396026423 </t>
  </si>
  <si>
    <t>07343</t>
  </si>
  <si>
    <t>0734</t>
  </si>
  <si>
    <t xml:space="preserve">JINÉ PORUCHY ŽLUČOVÝCH CEST </t>
  </si>
  <si>
    <t>K803 K851 A419 R651 J9600N1713N183</t>
  </si>
  <si>
    <t xml:space="preserve">K803 K851 A419 R651 J9600N1713N183 </t>
  </si>
  <si>
    <t xml:space="preserve">396105411 </t>
  </si>
  <si>
    <t>01011</t>
  </si>
  <si>
    <t>S0650W1999I10  E039</t>
  </si>
  <si>
    <t xml:space="preserve">S0650W1999I10  E039                </t>
  </si>
  <si>
    <t xml:space="preserve">396110444 </t>
  </si>
  <si>
    <t>I211 I480 J90</t>
  </si>
  <si>
    <t xml:space="preserve">I211 I489 I501 J9699I258           </t>
  </si>
  <si>
    <t xml:space="preserve">I211 I480 J90                      </t>
  </si>
  <si>
    <t xml:space="preserve">396116415 </t>
  </si>
  <si>
    <t>J9600Z290 U071 I500 N183 I489 J189</t>
  </si>
  <si>
    <t xml:space="preserve">J9601I500 J189 N183 I489           </t>
  </si>
  <si>
    <t xml:space="preserve">396208435 </t>
  </si>
  <si>
    <t>I743 J9600I259 I10  I482 C509</t>
  </si>
  <si>
    <t>0511</t>
  </si>
  <si>
    <t>II. Chirurgická klinika cévně-transplantační</t>
  </si>
  <si>
    <t xml:space="preserve">I743 J9600I259 I10  I482 C509      </t>
  </si>
  <si>
    <t xml:space="preserve">396227456 </t>
  </si>
  <si>
    <t>I635 J9690J180 I10  I489 N309</t>
  </si>
  <si>
    <t xml:space="preserve">I635 J9690J180 I10  I489 N309      </t>
  </si>
  <si>
    <t xml:space="preserve">400217436 </t>
  </si>
  <si>
    <t>05052</t>
  </si>
  <si>
    <t>I214 I480 N300 I447</t>
  </si>
  <si>
    <t xml:space="preserve">I214 I480 N300 I447                </t>
  </si>
  <si>
    <t xml:space="preserve">400217469 </t>
  </si>
  <si>
    <t>I710 I720 I460 J9609J180 R402</t>
  </si>
  <si>
    <t xml:space="preserve">I710 I720 I460 J9609J180 R402      </t>
  </si>
  <si>
    <t xml:space="preserve">400302460 </t>
  </si>
  <si>
    <t>00132</t>
  </si>
  <si>
    <t>K260 N1793I259 I489 I958 S7200W0100</t>
  </si>
  <si>
    <t>1111</t>
  </si>
  <si>
    <t xml:space="preserve">400322461 </t>
  </si>
  <si>
    <t>K631 A419 I7021J9600J449 I10  N429</t>
  </si>
  <si>
    <t xml:space="preserve">K631 A419 I7021J9600J449 I10  N429 </t>
  </si>
  <si>
    <t xml:space="preserve">400420445 </t>
  </si>
  <si>
    <t>I259 I489</t>
  </si>
  <si>
    <t xml:space="preserve">I259 I489                          </t>
  </si>
  <si>
    <t xml:space="preserve">400503405 </t>
  </si>
  <si>
    <t>I214 F079</t>
  </si>
  <si>
    <t xml:space="preserve">I214 F079                          </t>
  </si>
  <si>
    <t xml:space="preserve">400512026 </t>
  </si>
  <si>
    <t>I259</t>
  </si>
  <si>
    <t xml:space="preserve">I259                               </t>
  </si>
  <si>
    <t xml:space="preserve">400524455 </t>
  </si>
  <si>
    <t>K102 J958 K083 C61  Z850 I489</t>
  </si>
  <si>
    <t xml:space="preserve">J958 K102 I489 D374 C182 Z854      </t>
  </si>
  <si>
    <t xml:space="preserve">400616419 </t>
  </si>
  <si>
    <t>I500 D688 D649 J9600A419</t>
  </si>
  <si>
    <t>3211</t>
  </si>
  <si>
    <t>Hemato-onkologická klinika</t>
  </si>
  <si>
    <t xml:space="preserve">I500 D688 D649 J9600A419           </t>
  </si>
  <si>
    <t xml:space="preserve">400629422 </t>
  </si>
  <si>
    <t>I714 I10  N189 J952 D62</t>
  </si>
  <si>
    <t xml:space="preserve">I714 I10  N183 J952 I958 D62       </t>
  </si>
  <si>
    <t xml:space="preserve">400925113 </t>
  </si>
  <si>
    <t>S0660V1999S0670J952 D62</t>
  </si>
  <si>
    <t xml:space="preserve">S0660V1999S0670J952 D62            </t>
  </si>
  <si>
    <t xml:space="preserve">401003465 </t>
  </si>
  <si>
    <t>I509 J441 I340</t>
  </si>
  <si>
    <t xml:space="preserve">I509 J441 I340                     </t>
  </si>
  <si>
    <t xml:space="preserve">401028452 </t>
  </si>
  <si>
    <t>J9600D381 J449 I489 E875 J848</t>
  </si>
  <si>
    <t xml:space="preserve">J9600D381 J449 I489 E875 J848      </t>
  </si>
  <si>
    <t xml:space="preserve">401118742 </t>
  </si>
  <si>
    <t>01070</t>
  </si>
  <si>
    <t>0107</t>
  </si>
  <si>
    <t>ENDOVASKULÁRNÍ VÝKONY PŘI MOZKOVÉM INFARKTU</t>
  </si>
  <si>
    <t>I631 I460 N1799I481 R64</t>
  </si>
  <si>
    <t xml:space="preserve">I631 I460 N1799I481 R64            </t>
  </si>
  <si>
    <t xml:space="preserve">405327407 </t>
  </si>
  <si>
    <t>04022</t>
  </si>
  <si>
    <t>0402</t>
  </si>
  <si>
    <t xml:space="preserve">MENŠÍ HRUDNÍ VÝKONY </t>
  </si>
  <si>
    <t>S2240V4769S2210S4200I10</t>
  </si>
  <si>
    <t xml:space="preserve">S2240V4769S2210S4200I10            </t>
  </si>
  <si>
    <t xml:space="preserve">405406415 </t>
  </si>
  <si>
    <t>13032</t>
  </si>
  <si>
    <t>1303</t>
  </si>
  <si>
    <t xml:space="preserve">VÝKONY NA DĚLOZE A ADNEXECH PŘI MALIGNÍM ONEMOCNĚNÍ JINDE NEŽ NA VAJEČNÍKU A ADNEXECH </t>
  </si>
  <si>
    <t>C549 C900 D696 I350 N184 I679 F058</t>
  </si>
  <si>
    <t>0817</t>
  </si>
  <si>
    <t>Porodnicko - gynekologická klinika</t>
  </si>
  <si>
    <t xml:space="preserve">C549 I350 C900 D696 N184 I679      </t>
  </si>
  <si>
    <t xml:space="preserve">405624405 </t>
  </si>
  <si>
    <t>I219 I200 I489 I499</t>
  </si>
  <si>
    <t>KS,</t>
  </si>
  <si>
    <t xml:space="preserve">I219 I200 I489 I499                </t>
  </si>
  <si>
    <t xml:space="preserve">405703013 </t>
  </si>
  <si>
    <t>08031</t>
  </si>
  <si>
    <t>S1210W1999I10</t>
  </si>
  <si>
    <t xml:space="preserve">Středočeský    </t>
  </si>
  <si>
    <t xml:space="preserve">Příbram            </t>
  </si>
  <si>
    <t xml:space="preserve">S1210W1999I10                      </t>
  </si>
  <si>
    <t xml:space="preserve">405706437 </t>
  </si>
  <si>
    <t>05492</t>
  </si>
  <si>
    <t>0549</t>
  </si>
  <si>
    <t xml:space="preserve">ENDOVASKULÁRNÍ VÝKONY PRO KRITICKOU ISCHÉMII V OBLASTI PERIFERNÍCH CÉV </t>
  </si>
  <si>
    <t>I7021E115 D696 E785 I10  T810</t>
  </si>
  <si>
    <t xml:space="preserve">I7021I10  E119 J958                </t>
  </si>
  <si>
    <t xml:space="preserve">406016407 </t>
  </si>
  <si>
    <t>88892</t>
  </si>
  <si>
    <t>8889</t>
  </si>
  <si>
    <t xml:space="preserve">VÝKONY OMEZENÉHO ROZSAHU, KTERÉ SE NETÝKAJÍ HLAVNÍ DIAGNÓZY </t>
  </si>
  <si>
    <t>I631 I660 I10  I489 D45</t>
  </si>
  <si>
    <t>1412</t>
  </si>
  <si>
    <t>Oční klinika</t>
  </si>
  <si>
    <t xml:space="preserve">I631 I660 I10  I489 D45            </t>
  </si>
  <si>
    <t xml:space="preserve">406208455 </t>
  </si>
  <si>
    <t>05121</t>
  </si>
  <si>
    <t>I499 I259</t>
  </si>
  <si>
    <t xml:space="preserve">I499 I259                          </t>
  </si>
  <si>
    <t xml:space="preserve">410112409 </t>
  </si>
  <si>
    <t>K550 I748 I269 C61  J180 E876</t>
  </si>
  <si>
    <t xml:space="preserve">K550 I748 I269 C61  J180 K567      </t>
  </si>
  <si>
    <t xml:space="preserve">K550 I748 I269 C61  I10  N182      </t>
  </si>
  <si>
    <t xml:space="preserve">410209432 </t>
  </si>
  <si>
    <t>05051</t>
  </si>
  <si>
    <t>I214 I480</t>
  </si>
  <si>
    <t xml:space="preserve">I214 I480                          </t>
  </si>
  <si>
    <t xml:space="preserve">410314086 </t>
  </si>
  <si>
    <t xml:space="preserve">Nový Jičín         </t>
  </si>
  <si>
    <t xml:space="preserve">410321475 </t>
  </si>
  <si>
    <t>I499 I495</t>
  </si>
  <si>
    <t xml:space="preserve">I499 I495                          </t>
  </si>
  <si>
    <t xml:space="preserve">410405416 </t>
  </si>
  <si>
    <t>I214 I472 I509 J9600</t>
  </si>
  <si>
    <t xml:space="preserve">I214 I472 I509 J9600               </t>
  </si>
  <si>
    <t xml:space="preserve">410510408 </t>
  </si>
  <si>
    <t>A419 J9611J188 I10  L891</t>
  </si>
  <si>
    <t xml:space="preserve">J9609J188 B956 I10  L891           </t>
  </si>
  <si>
    <t xml:space="preserve">410606457 </t>
  </si>
  <si>
    <t>I500 I248 I259 I489 J188 J449</t>
  </si>
  <si>
    <t xml:space="preserve">I500 I248 I259 I489 J188 J449      </t>
  </si>
  <si>
    <t xml:space="preserve">410804433 </t>
  </si>
  <si>
    <t xml:space="preserve">410917450 </t>
  </si>
  <si>
    <t>I259 I639</t>
  </si>
  <si>
    <t xml:space="preserve">I259 I639                          </t>
  </si>
  <si>
    <t xml:space="preserve">410924033 </t>
  </si>
  <si>
    <t>J440 J9601M161 I10  E782</t>
  </si>
  <si>
    <t>J9601M161 J449 I10  G473 E118 J9600</t>
  </si>
  <si>
    <t xml:space="preserve">J440 J9601M161 I10  E782           </t>
  </si>
  <si>
    <t xml:space="preserve">411009478 </t>
  </si>
  <si>
    <t xml:space="preserve">411215468 </t>
  </si>
  <si>
    <t>I214 N1783I259 I10  I7020</t>
  </si>
  <si>
    <t xml:space="preserve">I214 N1783I259 I10  I7020          </t>
  </si>
  <si>
    <t xml:space="preserve">411219447 </t>
  </si>
  <si>
    <t>A419 I460 J9600I489 N189 Y844 J180</t>
  </si>
  <si>
    <t xml:space="preserve">A419 I460 J189 N19  K769 I10       </t>
  </si>
  <si>
    <t xml:space="preserve">A419 I460 J9600I489 N189 Y844 J180 </t>
  </si>
  <si>
    <t xml:space="preserve">A419 I460 J9600I489                </t>
  </si>
  <si>
    <t xml:space="preserve">411231089 </t>
  </si>
  <si>
    <t>I219</t>
  </si>
  <si>
    <t xml:space="preserve">I219                               </t>
  </si>
  <si>
    <t xml:space="preserve">415121481 </t>
  </si>
  <si>
    <t>J9601J440 E41  J189 D381 N309</t>
  </si>
  <si>
    <t xml:space="preserve">J9601J440 E41  J189 D381 N309      </t>
  </si>
  <si>
    <t xml:space="preserve">415317425 </t>
  </si>
  <si>
    <t>S0660W1999S0630I481 Y442 J952 D62</t>
  </si>
  <si>
    <t xml:space="preserve">S0660W1999S0630I481 Y442 J952 D62  </t>
  </si>
  <si>
    <t xml:space="preserve">415325415 </t>
  </si>
  <si>
    <t>05102</t>
  </si>
  <si>
    <t>0510</t>
  </si>
  <si>
    <t xml:space="preserve">JINÉ PERKUTÁNNÍ KARDIOVASKULÁRNÍ VÝKONY PŘI AKUTNÍM INFARKTU MYOKARDU </t>
  </si>
  <si>
    <t>I219 I480 I500 E119</t>
  </si>
  <si>
    <t xml:space="preserve">I219 I480 I500 E119                </t>
  </si>
  <si>
    <t xml:space="preserve">415411459 </t>
  </si>
  <si>
    <t>I350 I259 I10</t>
  </si>
  <si>
    <t xml:space="preserve">I350 T812 I10  J958 E785 E119      </t>
  </si>
  <si>
    <t xml:space="preserve">415427478 </t>
  </si>
  <si>
    <t xml:space="preserve">415714413 </t>
  </si>
  <si>
    <t>I420 I489 I447</t>
  </si>
  <si>
    <t xml:space="preserve">I420 I489 I447                     </t>
  </si>
  <si>
    <t xml:space="preserve">415802492 </t>
  </si>
  <si>
    <t>D320 U071 Z290 E785 I10</t>
  </si>
  <si>
    <t xml:space="preserve">D320 D62  J952                     </t>
  </si>
  <si>
    <t xml:space="preserve">415926463 </t>
  </si>
  <si>
    <t>K261 K650 K810 E876 S7210W0199J440</t>
  </si>
  <si>
    <t xml:space="preserve">K261 K650 K810 E876 S7210W0199J440 </t>
  </si>
  <si>
    <t xml:space="preserve">416029456 </t>
  </si>
  <si>
    <t>I420 I489</t>
  </si>
  <si>
    <t xml:space="preserve">I420 I489                          </t>
  </si>
  <si>
    <t xml:space="preserve">416115448 </t>
  </si>
  <si>
    <t>K650 K564 K631 A418 F03</t>
  </si>
  <si>
    <t xml:space="preserve">K650 K564 K631 A418 F03  J958      </t>
  </si>
  <si>
    <t xml:space="preserve">416224452 </t>
  </si>
  <si>
    <t>I269 A418 B965 N300 J9601I489</t>
  </si>
  <si>
    <t xml:space="preserve">I269 A418 B965 N300 J9601I489      </t>
  </si>
  <si>
    <t xml:space="preserve">420217451 </t>
  </si>
  <si>
    <t>J9600J171 U071 J80  C20  Z933 C343</t>
  </si>
  <si>
    <t xml:space="preserve">J9600J171 U071 J80  C20  Z933 C343 </t>
  </si>
  <si>
    <t xml:space="preserve">420220439 </t>
  </si>
  <si>
    <t>J9690R402 I259 F130 E118 E161</t>
  </si>
  <si>
    <t xml:space="preserve">J9690R402 I259 F130 E118 E161      </t>
  </si>
  <si>
    <t xml:space="preserve">420220471 </t>
  </si>
  <si>
    <t>K661 D62  I772 J9600J440 I482 I500</t>
  </si>
  <si>
    <t xml:space="preserve">I772 D62  J440 I482 I500 K661      </t>
  </si>
  <si>
    <t xml:space="preserve">420323428 </t>
  </si>
  <si>
    <t>05231</t>
  </si>
  <si>
    <t>0523</t>
  </si>
  <si>
    <t xml:space="preserve">PERKUTÁNNÍ KORONÁRNÍ ANGIOPLASTIKA, &lt;=2 POTAHOVANÉ STENTY PŘI AKUTNÍM INFARKTU MYOKARDU </t>
  </si>
  <si>
    <t>I214 I10  E782 E039 I255</t>
  </si>
  <si>
    <t xml:space="preserve">I214 I10  E782 E039 I255           </t>
  </si>
  <si>
    <t xml:space="preserve">420324445 </t>
  </si>
  <si>
    <t>R100 K566 J150 E440 I489</t>
  </si>
  <si>
    <t xml:space="preserve">R100 J952 J449 I489 E039           </t>
  </si>
  <si>
    <t xml:space="preserve">420330143 </t>
  </si>
  <si>
    <t xml:space="preserve">420407436 </t>
  </si>
  <si>
    <t>I619 I10  I251 I489</t>
  </si>
  <si>
    <t xml:space="preserve">I619 I10  I251 I489                </t>
  </si>
  <si>
    <t xml:space="preserve">420410470 </t>
  </si>
  <si>
    <t>C180 I259 I489 E118 J159</t>
  </si>
  <si>
    <t xml:space="preserve">C180 C182 I259 I489 E118           </t>
  </si>
  <si>
    <t xml:space="preserve">420417403 </t>
  </si>
  <si>
    <t xml:space="preserve">420502430 </t>
  </si>
  <si>
    <t xml:space="preserve">420622406 </t>
  </si>
  <si>
    <t>R571 T810 J9600J129 Z921 E782</t>
  </si>
  <si>
    <t xml:space="preserve">R571 T810 J9600J129 Z921 E782      </t>
  </si>
  <si>
    <t xml:space="preserve">J9600D62  J128 U071 Z290 Z921      </t>
  </si>
  <si>
    <t xml:space="preserve">420715415 </t>
  </si>
  <si>
    <t>I259 I489 T814</t>
  </si>
  <si>
    <t xml:space="preserve">I259 I489 T814                     </t>
  </si>
  <si>
    <t xml:space="preserve">420715422 </t>
  </si>
  <si>
    <t>K567 R104 C19  J9690I260</t>
  </si>
  <si>
    <t>0432</t>
  </si>
  <si>
    <t xml:space="preserve">K567 R104 C19  J9690I260           </t>
  </si>
  <si>
    <t xml:space="preserve">420717470 </t>
  </si>
  <si>
    <t>K567 A418 C187 J189 K564 J952</t>
  </si>
  <si>
    <t xml:space="preserve">K567 A418 C187 J189 K564 J952      </t>
  </si>
  <si>
    <t xml:space="preserve">420726481 </t>
  </si>
  <si>
    <t>I482 I270 I780 F051 I259 I10</t>
  </si>
  <si>
    <t xml:space="preserve">I482 I270                          </t>
  </si>
  <si>
    <t xml:space="preserve">420813423 </t>
  </si>
  <si>
    <t>07012</t>
  </si>
  <si>
    <t>0701</t>
  </si>
  <si>
    <t xml:space="preserve">VÝKONY NA PANKREATU, JÁTRECH A SPOJKY </t>
  </si>
  <si>
    <t>C250 C170 C254 I10  E118 J958</t>
  </si>
  <si>
    <t xml:space="preserve">C250 C170 C254 I10  E118 J958      </t>
  </si>
  <si>
    <t xml:space="preserve">420815959 </t>
  </si>
  <si>
    <t>I499 I443 Z951</t>
  </si>
  <si>
    <t xml:space="preserve">I499 I443 Z951                     </t>
  </si>
  <si>
    <t xml:space="preserve">420909414 </t>
  </si>
  <si>
    <t>05323</t>
  </si>
  <si>
    <t>0532</t>
  </si>
  <si>
    <t xml:space="preserve">SRDEČNÍ KATETRIZACE PŘI JINÝCH PORUCHÁCH OBĚHOVÉHO SYSTÉMU </t>
  </si>
  <si>
    <t>I501 J9600I259 I119 E782 E118</t>
  </si>
  <si>
    <t xml:space="preserve">I501 J9600I259 I119 E782 E118      </t>
  </si>
  <si>
    <t xml:space="preserve">420926405 </t>
  </si>
  <si>
    <t>I259 I312 I480 I639 J951</t>
  </si>
  <si>
    <t xml:space="preserve">I259 I312 I480 I639 J951           </t>
  </si>
  <si>
    <t xml:space="preserve">420928473 </t>
  </si>
  <si>
    <t>00122</t>
  </si>
  <si>
    <t>K403 I481 I958 Z950 U071 E118 Z930</t>
  </si>
  <si>
    <t xml:space="preserve">K403 I481 I958 Z950 U071 E118 Z930 </t>
  </si>
  <si>
    <t xml:space="preserve">421016473 </t>
  </si>
  <si>
    <t>J128 J9600N183 I10  F059 E117</t>
  </si>
  <si>
    <t xml:space="preserve">J188 U071 J9600J128 Z290 E662      </t>
  </si>
  <si>
    <t xml:space="preserve">421215456 </t>
  </si>
  <si>
    <t>I259 I499</t>
  </si>
  <si>
    <t xml:space="preserve">I259 I499                          </t>
  </si>
  <si>
    <t xml:space="preserve">421224415 </t>
  </si>
  <si>
    <t>I210 I480 I255 N183 I10  E785</t>
  </si>
  <si>
    <t xml:space="preserve">I210 I480 I255 N183 I10  E785      </t>
  </si>
  <si>
    <t xml:space="preserve">425118083 </t>
  </si>
  <si>
    <t>I340 I361 I480 R001</t>
  </si>
  <si>
    <t xml:space="preserve">I340 I361 I480 R001                </t>
  </si>
  <si>
    <t xml:space="preserve">425211724 </t>
  </si>
  <si>
    <t>I214 F079 I340</t>
  </si>
  <si>
    <t xml:space="preserve">I214 F079 I340                     </t>
  </si>
  <si>
    <t xml:space="preserve">425329447 </t>
  </si>
  <si>
    <t>K316 R001 Z022 I10  I7020</t>
  </si>
  <si>
    <t xml:space="preserve">K316 K632 R001 I10                 </t>
  </si>
  <si>
    <t xml:space="preserve">425527092 </t>
  </si>
  <si>
    <t>I214 I7020I501 I10  I480 N184</t>
  </si>
  <si>
    <t xml:space="preserve">I214 I7020I501 I10  I480 N184      </t>
  </si>
  <si>
    <t xml:space="preserve">425701407 </t>
  </si>
  <si>
    <t>J9601J46  J151 N390 I489 E40</t>
  </si>
  <si>
    <t>1612</t>
  </si>
  <si>
    <t xml:space="preserve">J9601J46  J151 N390 I489 E40       </t>
  </si>
  <si>
    <t xml:space="preserve">425912442 </t>
  </si>
  <si>
    <t>I635 I10  I489 E785 E114</t>
  </si>
  <si>
    <t xml:space="preserve">I635 I10  I489 E785 E114           </t>
  </si>
  <si>
    <t xml:space="preserve">426017448 </t>
  </si>
  <si>
    <t>18013</t>
  </si>
  <si>
    <t>1801</t>
  </si>
  <si>
    <t xml:space="preserve">VÝKONY PRO INFEKČNÍ A PARAZITÁRNÍ NEMOCI </t>
  </si>
  <si>
    <t>A419 K650 K261 N1783E669 L409</t>
  </si>
  <si>
    <t xml:space="preserve">A419 K650 K261 N1783E669 L409      </t>
  </si>
  <si>
    <t xml:space="preserve">426019415 </t>
  </si>
  <si>
    <t>J9600J128 U071 I500 I10  E118 Z290</t>
  </si>
  <si>
    <t xml:space="preserve">J9600J128 U071 I500 I10  E118 Z290 </t>
  </si>
  <si>
    <t xml:space="preserve">426019438 </t>
  </si>
  <si>
    <t>05233</t>
  </si>
  <si>
    <t>I219 I259 J81  I639 N390</t>
  </si>
  <si>
    <t xml:space="preserve">I219 I259 J81  I639 N390           </t>
  </si>
  <si>
    <t xml:space="preserve">426115402 </t>
  </si>
  <si>
    <t>I481 I340 F079</t>
  </si>
  <si>
    <t xml:space="preserve">I481 I340 F079                     </t>
  </si>
  <si>
    <t xml:space="preserve">426209470 </t>
  </si>
  <si>
    <t>06012</t>
  </si>
  <si>
    <t>K573 I10  J959</t>
  </si>
  <si>
    <t xml:space="preserve">K573 I10  J959                     </t>
  </si>
  <si>
    <t xml:space="preserve">426211460 </t>
  </si>
  <si>
    <t>00051</t>
  </si>
  <si>
    <t>J128 U099 J42  I10  K219 I839</t>
  </si>
  <si>
    <t xml:space="preserve">J128 U071 Z290 J42  I10  K219 I839 </t>
  </si>
  <si>
    <t xml:space="preserve">J128 U099 J42  I10  K219 I839      </t>
  </si>
  <si>
    <t xml:space="preserve">426217406 </t>
  </si>
  <si>
    <t>05411</t>
  </si>
  <si>
    <t>0541</t>
  </si>
  <si>
    <t xml:space="preserve">VROZENÉ SRDEČNÍ A CHLOPENNÍ PORUCHY </t>
  </si>
  <si>
    <t>I349</t>
  </si>
  <si>
    <t xml:space="preserve">I349                               </t>
  </si>
  <si>
    <t xml:space="preserve">426228462 </t>
  </si>
  <si>
    <t>I259 J951 J441 J068 U071 I480</t>
  </si>
  <si>
    <t xml:space="preserve">I259 J951 J441 J068 U071 I480      </t>
  </si>
  <si>
    <t xml:space="preserve">430216490 </t>
  </si>
  <si>
    <t>05041</t>
  </si>
  <si>
    <t>I350 I259 I480 I440</t>
  </si>
  <si>
    <t xml:space="preserve">I350 I259 I480 I440                </t>
  </si>
  <si>
    <t xml:space="preserve">430314472 </t>
  </si>
  <si>
    <t>I259 N1729K299 D649</t>
  </si>
  <si>
    <t xml:space="preserve">I259 N1729K299 D649                </t>
  </si>
  <si>
    <t xml:space="preserve">430414483 </t>
  </si>
  <si>
    <t>I635 J180</t>
  </si>
  <si>
    <t xml:space="preserve">I635 J180                          </t>
  </si>
  <si>
    <t xml:space="preserve">430425047 </t>
  </si>
  <si>
    <t>C170 J150 I259 T813 J952 I10  C241</t>
  </si>
  <si>
    <t xml:space="preserve">D135 J952 I10  I259 J150           </t>
  </si>
  <si>
    <t xml:space="preserve">430516171 </t>
  </si>
  <si>
    <t>I509 R570 I429 I259 J9609N1702Z930</t>
  </si>
  <si>
    <t xml:space="preserve">I509 R570 I429 I259 J9609N1702Z930 </t>
  </si>
  <si>
    <t xml:space="preserve">I509 R570                          </t>
  </si>
  <si>
    <t xml:space="preserve">I259 R570 I429 J951 J90  J939 J180 </t>
  </si>
  <si>
    <t xml:space="preserve">430601065 </t>
  </si>
  <si>
    <t>I259 I200</t>
  </si>
  <si>
    <t xml:space="preserve">I259 I200                          </t>
  </si>
  <si>
    <t xml:space="preserve">430719426 </t>
  </si>
  <si>
    <t>I420 I480</t>
  </si>
  <si>
    <t xml:space="preserve">I420 I480                          </t>
  </si>
  <si>
    <t xml:space="preserve">430807465 </t>
  </si>
  <si>
    <t xml:space="preserve">430811417 </t>
  </si>
  <si>
    <t>C250 I10  I489 E118 G409 J958</t>
  </si>
  <si>
    <t xml:space="preserve">C250 I10  I489 E118 G409 J958      </t>
  </si>
  <si>
    <t xml:space="preserve">430826433 </t>
  </si>
  <si>
    <t>I499</t>
  </si>
  <si>
    <t xml:space="preserve">I499                               </t>
  </si>
  <si>
    <t xml:space="preserve">430902010 </t>
  </si>
  <si>
    <t>J9601J841 I259 I489 I10  E119 E876</t>
  </si>
  <si>
    <t xml:space="preserve">J9601J841 I259 I489 I10  E119 E876 </t>
  </si>
  <si>
    <t xml:space="preserve">431020405 </t>
  </si>
  <si>
    <t>I259 F079</t>
  </si>
  <si>
    <t xml:space="preserve">I259 F079                          </t>
  </si>
  <si>
    <t xml:space="preserve">435122132 </t>
  </si>
  <si>
    <t>A419 K650 K632 T813 J952 I10</t>
  </si>
  <si>
    <t xml:space="preserve">J952 J410 T841 K632 K659 I10  A419 </t>
  </si>
  <si>
    <t xml:space="preserve">A419 K650 K632 T813 J952 I10       </t>
  </si>
  <si>
    <t xml:space="preserve">435204416 </t>
  </si>
  <si>
    <t>I350 I340 I447 I259 I422 I10</t>
  </si>
  <si>
    <t xml:space="preserve">I350 I340 I447 I259 I422 I10       </t>
  </si>
  <si>
    <t xml:space="preserve">435413462 </t>
  </si>
  <si>
    <t>01442</t>
  </si>
  <si>
    <t>S0660V7391Z529 G936 I495 I480 I10</t>
  </si>
  <si>
    <t xml:space="preserve">S0660V7391R402 J9609               </t>
  </si>
  <si>
    <t xml:space="preserve">S0660V7391Z529 G936 I495 I480 I10  </t>
  </si>
  <si>
    <t xml:space="preserve">435418409 </t>
  </si>
  <si>
    <t>I214</t>
  </si>
  <si>
    <t xml:space="preserve">I214                               </t>
  </si>
  <si>
    <t xml:space="preserve">435510405 </t>
  </si>
  <si>
    <t>I259 I479 J951 I500 I10  I460</t>
  </si>
  <si>
    <t xml:space="preserve">I259 I479 J951 I500 I10  I460      </t>
  </si>
  <si>
    <t xml:space="preserve">435607951 </t>
  </si>
  <si>
    <t>S0650W1901I10  J952 I482</t>
  </si>
  <si>
    <t xml:space="preserve">S0650W1901I10  J952                </t>
  </si>
  <si>
    <t xml:space="preserve">435620953 </t>
  </si>
  <si>
    <t>S0650W1908I259 I489 E119 J952 D62</t>
  </si>
  <si>
    <t xml:space="preserve">S0650W1908I259 I489 E119 J952 D62  </t>
  </si>
  <si>
    <t xml:space="preserve">435725447 </t>
  </si>
  <si>
    <t>I460 I10  I260 N200 E119 N393 J9600</t>
  </si>
  <si>
    <t xml:space="preserve">435820418 </t>
  </si>
  <si>
    <t>04322</t>
  </si>
  <si>
    <t xml:space="preserve">PLICNÍ EMBOLIE </t>
  </si>
  <si>
    <t>I260 J449 E118 I10</t>
  </si>
  <si>
    <t xml:space="preserve">I260 J449 E118 I10                 </t>
  </si>
  <si>
    <t xml:space="preserve">435829459 </t>
  </si>
  <si>
    <t>K251 K650 J958 A419 I489</t>
  </si>
  <si>
    <t xml:space="preserve">K251 K650 J958 A419 I489           </t>
  </si>
  <si>
    <t xml:space="preserve">436101452 </t>
  </si>
  <si>
    <t>R572 K441 R651 J9600N1793I10  K449</t>
  </si>
  <si>
    <t xml:space="preserve">R572 K441 R651 J9600N1793I10  K449 </t>
  </si>
  <si>
    <t xml:space="preserve">436113450 </t>
  </si>
  <si>
    <t>I606 I725 Z529 J9600G936 I10  I480</t>
  </si>
  <si>
    <t xml:space="preserve">I606 I725 Z529 J9600G936 I10  I480 </t>
  </si>
  <si>
    <t xml:space="preserve">436128493 </t>
  </si>
  <si>
    <t>C56  Z511 B348 U071 J9600E119</t>
  </si>
  <si>
    <t>2111</t>
  </si>
  <si>
    <t>Onkologická klinika</t>
  </si>
  <si>
    <t xml:space="preserve">B348 U071 Z290 J9600E119 C56       </t>
  </si>
  <si>
    <t xml:space="preserve">436206413 </t>
  </si>
  <si>
    <t>05043</t>
  </si>
  <si>
    <t>I340 I235 I219 R570 I638 I481 J951</t>
  </si>
  <si>
    <t xml:space="preserve">Blansko            </t>
  </si>
  <si>
    <t xml:space="preserve">I340 I235 I219 R570 I638 I481 J951 </t>
  </si>
  <si>
    <t xml:space="preserve">436225451 </t>
  </si>
  <si>
    <t>G820 J9600</t>
  </si>
  <si>
    <t>1712</t>
  </si>
  <si>
    <t xml:space="preserve">G820 J9600                         </t>
  </si>
  <si>
    <t xml:space="preserve">436231705 </t>
  </si>
  <si>
    <t xml:space="preserve">440114450 </t>
  </si>
  <si>
    <t>07013</t>
  </si>
  <si>
    <t>C221 J952 I250 I10  L891</t>
  </si>
  <si>
    <t xml:space="preserve">C221 J952 I250 I10  E118           </t>
  </si>
  <si>
    <t xml:space="preserve">440319427 </t>
  </si>
  <si>
    <t xml:space="preserve">440418461 </t>
  </si>
  <si>
    <t>11362</t>
  </si>
  <si>
    <t>1136</t>
  </si>
  <si>
    <t xml:space="preserve">PŘÍZNAKY A SYMPTOMY NA LEDVINÁCH A MOČOVÝCH CESTÁCH </t>
  </si>
  <si>
    <t>R31  C61  D469 I10  I259 I480 I501</t>
  </si>
  <si>
    <t xml:space="preserve">R31  C61  D469 I10  I259 I480 I501 </t>
  </si>
  <si>
    <t>11032</t>
  </si>
  <si>
    <t>C670 R31  D62  C61  D469 I10  I259</t>
  </si>
  <si>
    <t xml:space="preserve">D62  C61  D469 I10  I259 I480      </t>
  </si>
  <si>
    <t xml:space="preserve">440503420 </t>
  </si>
  <si>
    <t>05111</t>
  </si>
  <si>
    <t xml:space="preserve">IMPLANTACE TRVALÉHO KARDIOSTIMULÁTORU BEZ AKUTNÍHO INFARKTU MYOKARDU, SELHÁNÍ SRDCE NEBO ŠOKU </t>
  </si>
  <si>
    <t>I442 I10  E785</t>
  </si>
  <si>
    <t xml:space="preserve">I460 K432 K660 C186 C187 I10  E785 </t>
  </si>
  <si>
    <t xml:space="preserve">440514418 </t>
  </si>
  <si>
    <t>I259 I219 U071 N1793J9600J128 I10</t>
  </si>
  <si>
    <t xml:space="preserve">I259 I219 U071 N1793J9600J128 I10  </t>
  </si>
  <si>
    <t xml:space="preserve">I219 Z228 U071 E789 E117           </t>
  </si>
  <si>
    <t xml:space="preserve">440518154 </t>
  </si>
  <si>
    <t>05203</t>
  </si>
  <si>
    <t>0520</t>
  </si>
  <si>
    <t xml:space="preserve">JINÉ VÝKONY PŘI ONEMOCNĚNÍCH A PORUCHÁCH OBĚHOVÉHO SYSTÉMU </t>
  </si>
  <si>
    <t>I349 I341 I712 I481 I312 J951</t>
  </si>
  <si>
    <t xml:space="preserve">I349 I341 I712 I481 I312 J951      </t>
  </si>
  <si>
    <t xml:space="preserve">440528410 </t>
  </si>
  <si>
    <t xml:space="preserve">440617459 </t>
  </si>
  <si>
    <t>I350 I259 F079 I480</t>
  </si>
  <si>
    <t xml:space="preserve">I350 I259 F079 I480                </t>
  </si>
  <si>
    <t xml:space="preserve">440630447 </t>
  </si>
  <si>
    <t>J9690J189 I501 N1792I652 I259 I10</t>
  </si>
  <si>
    <t xml:space="preserve">J9690J189 I501 N1792I652 I259 I10  </t>
  </si>
  <si>
    <t xml:space="preserve">440703408 </t>
  </si>
  <si>
    <t>C710 D62  G936 J952</t>
  </si>
  <si>
    <t xml:space="preserve">C710 D62  G936 J952                </t>
  </si>
  <si>
    <t xml:space="preserve">440715463 </t>
  </si>
  <si>
    <t>25073</t>
  </si>
  <si>
    <t>S2200W0110S3240S510 J9600I481</t>
  </si>
  <si>
    <t xml:space="preserve">S2200W0110S3240S510 J9600I481      </t>
  </si>
  <si>
    <t xml:space="preserve">S3240W0110S011 S510 J9600I481      </t>
  </si>
  <si>
    <t xml:space="preserve">440717402 </t>
  </si>
  <si>
    <t xml:space="preserve">440809474 </t>
  </si>
  <si>
    <t>C250 A419 J952 E119 I10  K861 K801</t>
  </si>
  <si>
    <t xml:space="preserve">C250 I10  E119 J952 A419           </t>
  </si>
  <si>
    <t xml:space="preserve">440811458 </t>
  </si>
  <si>
    <t>J189 J9600I500 N1793I460 A419</t>
  </si>
  <si>
    <t xml:space="preserve">A419 J9600J180 I460 N1793I10  E112 </t>
  </si>
  <si>
    <t xml:space="preserve">440814440 </t>
  </si>
  <si>
    <t>A419 R572 J9600C719 G258 I481 Z950</t>
  </si>
  <si>
    <t xml:space="preserve">A419 R572 J9600C719 G258 I481 Z950 </t>
  </si>
  <si>
    <t xml:space="preserve">440824148 </t>
  </si>
  <si>
    <t>S0660W1999J9600I10</t>
  </si>
  <si>
    <t xml:space="preserve">S0660W1999J9600I10                 </t>
  </si>
  <si>
    <t xml:space="preserve">441008430 </t>
  </si>
  <si>
    <t>05232</t>
  </si>
  <si>
    <t>I219 J209 I509 E118</t>
  </si>
  <si>
    <t xml:space="preserve">I219 J209 I509 E118                </t>
  </si>
  <si>
    <t xml:space="preserve">441108435 </t>
  </si>
  <si>
    <t xml:space="preserve">441122403 </t>
  </si>
  <si>
    <t>05221</t>
  </si>
  <si>
    <t>0522</t>
  </si>
  <si>
    <t xml:space="preserve">PERKUTÁNNÍ KORONÁRNÍ ANGIOPLASTIKA, &gt;=3 POTAHOVANÉ STENTY PŘI AKUTNÍM INFARKTU MYOKARDU </t>
  </si>
  <si>
    <t xml:space="preserve">445326442 </t>
  </si>
  <si>
    <t>I635</t>
  </si>
  <si>
    <t xml:space="preserve">I635                               </t>
  </si>
  <si>
    <t xml:space="preserve">445406153 </t>
  </si>
  <si>
    <t>C250 J958 I10  E063</t>
  </si>
  <si>
    <t xml:space="preserve">C250 I10  E063 J958                </t>
  </si>
  <si>
    <t xml:space="preserve">445509409 </t>
  </si>
  <si>
    <t>K851 K260 N309 A419 K823 E876 K810</t>
  </si>
  <si>
    <t xml:space="preserve">K800 K823 K810 A419 R651 N1703     </t>
  </si>
  <si>
    <t xml:space="preserve">445513406 </t>
  </si>
  <si>
    <t>I350 I259 I480</t>
  </si>
  <si>
    <t xml:space="preserve">I350 I259 I480                     </t>
  </si>
  <si>
    <t xml:space="preserve">445515403 </t>
  </si>
  <si>
    <t>I259 I350</t>
  </si>
  <si>
    <t xml:space="preserve">I259 I350                          </t>
  </si>
  <si>
    <t>I350 Y883 T810 T814 K859 J951 Z951</t>
  </si>
  <si>
    <t xml:space="preserve">N1793T814 I259 I350 J9600I7020     </t>
  </si>
  <si>
    <t xml:space="preserve">I350 Y883 T810 T814 K859 J951 Z951 </t>
  </si>
  <si>
    <t xml:space="preserve">445519434 </t>
  </si>
  <si>
    <t>I635 I10  I489 J180</t>
  </si>
  <si>
    <t xml:space="preserve">I635 I10  I489 J180                </t>
  </si>
  <si>
    <t xml:space="preserve">445618146 </t>
  </si>
  <si>
    <t>D117 J952 T810 I259 I489 J449 E118</t>
  </si>
  <si>
    <t xml:space="preserve">D117 T810 K112 I10  I259 I489 L040 </t>
  </si>
  <si>
    <t xml:space="preserve">445627434 </t>
  </si>
  <si>
    <t>I219 I482</t>
  </si>
  <si>
    <t xml:space="preserve">I219 I482                          </t>
  </si>
  <si>
    <t xml:space="preserve">445703436 </t>
  </si>
  <si>
    <t>I619 I10  Z529</t>
  </si>
  <si>
    <t xml:space="preserve">I619 I10  Z529                     </t>
  </si>
  <si>
    <t xml:space="preserve">445725415 </t>
  </si>
  <si>
    <t>05011</t>
  </si>
  <si>
    <t>I210 I255 E785</t>
  </si>
  <si>
    <t xml:space="preserve">I210 I255 E785                     </t>
  </si>
  <si>
    <t>05092</t>
  </si>
  <si>
    <t>I743 I7020D65  I259 U589</t>
  </si>
  <si>
    <t xml:space="preserve">I743 I7020D65  I259 U589           </t>
  </si>
  <si>
    <t xml:space="preserve">446019403 </t>
  </si>
  <si>
    <t>I612 I339 I10  J449 E785 I480 U072</t>
  </si>
  <si>
    <t xml:space="preserve">I612 I339 I10  J449 E785 I480 U072 </t>
  </si>
  <si>
    <t xml:space="preserve">446227440 </t>
  </si>
  <si>
    <t>J189 J9600J80  J47  J450 E789 K219</t>
  </si>
  <si>
    <t xml:space="preserve">J189 J9600J80  J47  J450 E789 K219 </t>
  </si>
  <si>
    <t xml:space="preserve">J9600J152 J47  J450 I499 K219      </t>
  </si>
  <si>
    <t xml:space="preserve">446229441 </t>
  </si>
  <si>
    <t>08202</t>
  </si>
  <si>
    <t>0820</t>
  </si>
  <si>
    <t xml:space="preserve">REIMPLANTACE ENDOPROTÉZ KLOUBŮ HORNÍCH A DOLNÍCH KONČETIN, TUMOROZNÍ ENDOPROTÉZY </t>
  </si>
  <si>
    <t>T844 Y792 J9699E117 I10  S730</t>
  </si>
  <si>
    <t>Revize-Kyčel,Revize-koleno,TEP,</t>
  </si>
  <si>
    <t xml:space="preserve">J9699M150 Z966 S730 E117 I10  I672 </t>
  </si>
  <si>
    <t xml:space="preserve">450305473 </t>
  </si>
  <si>
    <t>06021</t>
  </si>
  <si>
    <t>K922 I10  E119 K920 K746</t>
  </si>
  <si>
    <t xml:space="preserve">K920 I10  E119 C163 C169 K746      </t>
  </si>
  <si>
    <t xml:space="preserve">450307401 </t>
  </si>
  <si>
    <t>K650 A419 R572 J9600N1703K567 K632</t>
  </si>
  <si>
    <t xml:space="preserve">K650 A419 R572 J9600N1703K567 K632 </t>
  </si>
  <si>
    <t xml:space="preserve">450331483 </t>
  </si>
  <si>
    <t>C060 I10  E789 E078 Z923 J952</t>
  </si>
  <si>
    <t xml:space="preserve">C058 J952 I10  E789 E078 Z923      </t>
  </si>
  <si>
    <t xml:space="preserve">450417420 </t>
  </si>
  <si>
    <t xml:space="preserve">450502449 </t>
  </si>
  <si>
    <t>J9600J9691J129 J849 Z290 U071 N1789</t>
  </si>
  <si>
    <t xml:space="preserve">450513472 </t>
  </si>
  <si>
    <t xml:space="preserve">450619456 </t>
  </si>
  <si>
    <t>I219 I442 J690</t>
  </si>
  <si>
    <t xml:space="preserve">I219 I442 J690                     </t>
  </si>
  <si>
    <t xml:space="preserve">450709403 </t>
  </si>
  <si>
    <t xml:space="preserve">450727442 </t>
  </si>
  <si>
    <t>I259 I489 F079</t>
  </si>
  <si>
    <t xml:space="preserve">I259 I489 F079                     </t>
  </si>
  <si>
    <t xml:space="preserve">450802411 </t>
  </si>
  <si>
    <t>K802 K650 N1793J9600H409 I958</t>
  </si>
  <si>
    <t>K650 I10  J410 K802 N1791I958 J9600</t>
  </si>
  <si>
    <t>K650 J9600I10  J410 K802 I958 N1793</t>
  </si>
  <si>
    <t xml:space="preserve">450804417 </t>
  </si>
  <si>
    <t>05352</t>
  </si>
  <si>
    <t>I500 N390 I255 N184 I482 E118</t>
  </si>
  <si>
    <t xml:space="preserve">I500 N390 I255 N184 I482 E118      </t>
  </si>
  <si>
    <t xml:space="preserve">450813413 </t>
  </si>
  <si>
    <t xml:space="preserve">450909410 </t>
  </si>
  <si>
    <t>I349 I482 I312 N390</t>
  </si>
  <si>
    <t xml:space="preserve">I349 I482 I312 N390                </t>
  </si>
  <si>
    <t xml:space="preserve">450913166 </t>
  </si>
  <si>
    <t>03022</t>
  </si>
  <si>
    <t>C098 I259 I441 K719 Z450 E785 G510</t>
  </si>
  <si>
    <t xml:space="preserve">C090 J952 I259 I10  E785 I441      </t>
  </si>
  <si>
    <t xml:space="preserve">451030466 </t>
  </si>
  <si>
    <t>I480 I350</t>
  </si>
  <si>
    <t xml:space="preserve">I480 I350                          </t>
  </si>
  <si>
    <t xml:space="preserve">451108416 </t>
  </si>
  <si>
    <t xml:space="preserve">451219471 </t>
  </si>
  <si>
    <t>I460 J9600E117 I500 I10  I481 N189</t>
  </si>
  <si>
    <t xml:space="preserve">I460 J9600E117 I500 I10  I481 N189 </t>
  </si>
  <si>
    <t xml:space="preserve">455106444 </t>
  </si>
  <si>
    <t>J128 U071 J9690Z290 M0684A047 E440</t>
  </si>
  <si>
    <t xml:space="preserve">J9690J128 U071 Z290 I258 I482 I10  </t>
  </si>
  <si>
    <t xml:space="preserve">455201429 </t>
  </si>
  <si>
    <t>I349 I481</t>
  </si>
  <si>
    <t xml:space="preserve">I349 I481                          </t>
  </si>
  <si>
    <t xml:space="preserve">455317478 </t>
  </si>
  <si>
    <t>I350 I480 N390</t>
  </si>
  <si>
    <t xml:space="preserve">I350 I480 N390                     </t>
  </si>
  <si>
    <t xml:space="preserve">455330416 </t>
  </si>
  <si>
    <t>I350 I480</t>
  </si>
  <si>
    <t xml:space="preserve">I350 I480                          </t>
  </si>
  <si>
    <t>4553764050</t>
  </si>
  <si>
    <t>J188 D758 I500 A418 E119 I10</t>
  </si>
  <si>
    <t xml:space="preserve">Cizinec        </t>
  </si>
  <si>
    <t xml:space="preserve">---                </t>
  </si>
  <si>
    <t xml:space="preserve">J188 D758 I500 A418 E119 I10       </t>
  </si>
  <si>
    <t xml:space="preserve">455415021 </t>
  </si>
  <si>
    <t>I350 I259 N390 I480</t>
  </si>
  <si>
    <t xml:space="preserve">I350 I259 N390 I480                </t>
  </si>
  <si>
    <t xml:space="preserve">455427120 </t>
  </si>
  <si>
    <t>J9600J128 U071 C509 S2730V989 Z290</t>
  </si>
  <si>
    <t xml:space="preserve">J9600J128 U071 C509 S2730V989 Z290 </t>
  </si>
  <si>
    <t xml:space="preserve">455430427 </t>
  </si>
  <si>
    <t>C250 J952 I10  I480</t>
  </si>
  <si>
    <t xml:space="preserve">C250 J952 I10  I480                </t>
  </si>
  <si>
    <t xml:space="preserve">455615401 </t>
  </si>
  <si>
    <t>J9600U071 Z290 E86  C900 J128 N182</t>
  </si>
  <si>
    <t xml:space="preserve">J9600U071 Z290 E86  C900 J128 N182 </t>
  </si>
  <si>
    <t xml:space="preserve">456019408 </t>
  </si>
  <si>
    <t>J128 U099 N308 N181 J9600</t>
  </si>
  <si>
    <t xml:space="preserve">J128 U071 Z290 N390 N189 I259      </t>
  </si>
  <si>
    <t xml:space="preserve">456104411 </t>
  </si>
  <si>
    <t>I635 J9699</t>
  </si>
  <si>
    <t xml:space="preserve">I635 J9699                         </t>
  </si>
  <si>
    <t xml:space="preserve">456114095 </t>
  </si>
  <si>
    <t>I716 I10  E039 J9600J449 E790</t>
  </si>
  <si>
    <t xml:space="preserve">Ústecký        </t>
  </si>
  <si>
    <t xml:space="preserve">Litoměřice         </t>
  </si>
  <si>
    <t xml:space="preserve">I716 I10  J459 J449 J9600          </t>
  </si>
  <si>
    <t xml:space="preserve">456211427 </t>
  </si>
  <si>
    <t>C250 I10  K818 J952 D62</t>
  </si>
  <si>
    <t xml:space="preserve">C250 J952 D62                      </t>
  </si>
  <si>
    <t xml:space="preserve">456227434 </t>
  </si>
  <si>
    <t>J9601J128 Z950 I489 N390 E662 E118</t>
  </si>
  <si>
    <t>KS,Covid,</t>
  </si>
  <si>
    <t xml:space="preserve">J9600U071 R060 J129 Z290 E660 E119 </t>
  </si>
  <si>
    <t xml:space="preserve">J9601J128 Z950 I489 N390 E662 E118 </t>
  </si>
  <si>
    <t xml:space="preserve">460107403 </t>
  </si>
  <si>
    <t>C250 J958 I10  H409 N189</t>
  </si>
  <si>
    <t xml:space="preserve">D136 C250 J958 I10  H409 N189      </t>
  </si>
  <si>
    <t xml:space="preserve">460215475 </t>
  </si>
  <si>
    <t>C022 J952</t>
  </si>
  <si>
    <t xml:space="preserve">C022 J952                          </t>
  </si>
  <si>
    <t xml:space="preserve">460216434 </t>
  </si>
  <si>
    <t xml:space="preserve">460311164 </t>
  </si>
  <si>
    <t xml:space="preserve">460313446 </t>
  </si>
  <si>
    <t xml:space="preserve">460315129 </t>
  </si>
  <si>
    <t>E035 J9601J690 D619 N183 J449 I10</t>
  </si>
  <si>
    <t xml:space="preserve">E035 J9601J690 D619 N183 J449 I10  </t>
  </si>
  <si>
    <t xml:space="preserve">460317413 </t>
  </si>
  <si>
    <t>03013</t>
  </si>
  <si>
    <t>C321 J449 I495 I10  I259 J952</t>
  </si>
  <si>
    <t xml:space="preserve">C321 C320 K260 I259 J449 E118      </t>
  </si>
  <si>
    <t xml:space="preserve">460414142 </t>
  </si>
  <si>
    <t>I460 J9600I260 C349 J128 U071 Z290</t>
  </si>
  <si>
    <t xml:space="preserve">I460 J9600I260 C349 J128 U071 Z290 </t>
  </si>
  <si>
    <t xml:space="preserve">460425402 </t>
  </si>
  <si>
    <t>C250 K570 D649 I481</t>
  </si>
  <si>
    <t xml:space="preserve">C250 K750 I10  I259 I489 D649      </t>
  </si>
  <si>
    <t xml:space="preserve">460425952 </t>
  </si>
  <si>
    <t>I214 J939 I480</t>
  </si>
  <si>
    <t xml:space="preserve">I214 J939 I480                     </t>
  </si>
  <si>
    <t xml:space="preserve">460515401 </t>
  </si>
  <si>
    <t>I482 I350</t>
  </si>
  <si>
    <t xml:space="preserve">I482 I350                          </t>
  </si>
  <si>
    <t xml:space="preserve">460522444 </t>
  </si>
  <si>
    <t xml:space="preserve">460524401 </t>
  </si>
  <si>
    <t>K403 I10  I489 I359 N189 I509</t>
  </si>
  <si>
    <t xml:space="preserve">K403 I10  I489 I359 N189 I509      </t>
  </si>
  <si>
    <t xml:space="preserve">460525483 </t>
  </si>
  <si>
    <t xml:space="preserve">460528409 </t>
  </si>
  <si>
    <t>I420 N390 I441</t>
  </si>
  <si>
    <t xml:space="preserve">I420 N390 I441                     </t>
  </si>
  <si>
    <t xml:space="preserve">460606472 </t>
  </si>
  <si>
    <t>I210 I501 A402 J9600</t>
  </si>
  <si>
    <t xml:space="preserve">I210 I501 A402 J9600               </t>
  </si>
  <si>
    <t xml:space="preserve">460623217 </t>
  </si>
  <si>
    <t>04033</t>
  </si>
  <si>
    <t>0403</t>
  </si>
  <si>
    <t xml:space="preserve">JINÉ VÝKONY PŘI PORUCHÁCH A ONEMOCNĚNÍCH DÝCHACÍHO SYSTÉMU </t>
  </si>
  <si>
    <t>C341 I871 J9601Z515 I251 I10</t>
  </si>
  <si>
    <t>2F5</t>
  </si>
  <si>
    <t xml:space="preserve">C341 I871 J9601Z515 I251 I10       </t>
  </si>
  <si>
    <t xml:space="preserve">460702429 </t>
  </si>
  <si>
    <t>I259 N390 I500</t>
  </si>
  <si>
    <t xml:space="preserve">I259 N390 I500                     </t>
  </si>
  <si>
    <t xml:space="preserve">460720407 </t>
  </si>
  <si>
    <t>05412</t>
  </si>
  <si>
    <t>I349 F079 I259</t>
  </si>
  <si>
    <t xml:space="preserve">I349 F079 I259                     </t>
  </si>
  <si>
    <t xml:space="preserve">460726401 </t>
  </si>
  <si>
    <t>C250 I10  J958</t>
  </si>
  <si>
    <t xml:space="preserve">C250 I10  J958                     </t>
  </si>
  <si>
    <t xml:space="preserve">460726457 </t>
  </si>
  <si>
    <t>C259 I10  J958 N40  C170 K868</t>
  </si>
  <si>
    <t xml:space="preserve">C259 I10  J958 N40                 </t>
  </si>
  <si>
    <t xml:space="preserve">460727482 </t>
  </si>
  <si>
    <t>11021</t>
  </si>
  <si>
    <t>1102</t>
  </si>
  <si>
    <t xml:space="preserve">VELKÉ VÝKONY NA MOČOVÉM MĚCHÝŘI </t>
  </si>
  <si>
    <t>C672 D381 I10  E119 R31  J989</t>
  </si>
  <si>
    <t xml:space="preserve">C672 D381 I10  E119 Z514 C679      </t>
  </si>
  <si>
    <t xml:space="preserve">460807415 </t>
  </si>
  <si>
    <t>K519 J9600A419 Z932 I7020K922</t>
  </si>
  <si>
    <t xml:space="preserve">K519 J9600A419 Z932 I7020K922      </t>
  </si>
  <si>
    <t xml:space="preserve">460809429 </t>
  </si>
  <si>
    <t>I259 I482</t>
  </si>
  <si>
    <t xml:space="preserve">I259 I482                          </t>
  </si>
  <si>
    <t xml:space="preserve">460815200 </t>
  </si>
  <si>
    <t>A418 J182 K565 J958 I672 I7020</t>
  </si>
  <si>
    <t xml:space="preserve">K565 J958 J180 I7020I10  I672      </t>
  </si>
  <si>
    <t xml:space="preserve">460819954 </t>
  </si>
  <si>
    <t>C250 I509 I10  E138 E870 R402</t>
  </si>
  <si>
    <t xml:space="preserve">C250 E119 H911 H409 J9600          </t>
  </si>
  <si>
    <t xml:space="preserve">460901427 </t>
  </si>
  <si>
    <t xml:space="preserve">460919467 </t>
  </si>
  <si>
    <t>I635 I10</t>
  </si>
  <si>
    <t xml:space="preserve">I635 I10                           </t>
  </si>
  <si>
    <t xml:space="preserve">461004466 </t>
  </si>
  <si>
    <t>C670 K650 I10  I480 A419 C672 J9600</t>
  </si>
  <si>
    <t>ROBOT,</t>
  </si>
  <si>
    <t>4611724073</t>
  </si>
  <si>
    <t>I259 E785 I10</t>
  </si>
  <si>
    <t xml:space="preserve">I259 E785 I10                      </t>
  </si>
  <si>
    <t xml:space="preserve">461203401 </t>
  </si>
  <si>
    <t>I259 I350 I481</t>
  </si>
  <si>
    <t xml:space="preserve">I259 I350 I481                     </t>
  </si>
  <si>
    <t xml:space="preserve">461208455 </t>
  </si>
  <si>
    <t>I602 I10  J952</t>
  </si>
  <si>
    <t xml:space="preserve">I602 I10  J952                     </t>
  </si>
  <si>
    <t xml:space="preserve">461210440 </t>
  </si>
  <si>
    <t>25370</t>
  </si>
  <si>
    <t>2537</t>
  </si>
  <si>
    <t>ÚMRTÍ DO 5 DNÍ OD PŘÍJMU PŘI POLYTRAUMATU</t>
  </si>
  <si>
    <t>T065 W1411I10  I259 I480 J9600T791</t>
  </si>
  <si>
    <t xml:space="preserve">T065 W1411I10  I259 I480 J9600T791 </t>
  </si>
  <si>
    <t xml:space="preserve">461211437 </t>
  </si>
  <si>
    <t>S0650W1999U071 C61  I10  K869 J9699</t>
  </si>
  <si>
    <t xml:space="preserve">461221448 </t>
  </si>
  <si>
    <t>I259 I480 N390</t>
  </si>
  <si>
    <t xml:space="preserve">I259 I480 N390                     </t>
  </si>
  <si>
    <t xml:space="preserve">461229409 </t>
  </si>
  <si>
    <t>05322</t>
  </si>
  <si>
    <t>I500 I255 I10  E785 E118</t>
  </si>
  <si>
    <t xml:space="preserve">I500 I255 I10  E785 E118           </t>
  </si>
  <si>
    <t xml:space="preserve">465206701 </t>
  </si>
  <si>
    <t>J9600J128 U071 D70  Z290 C845</t>
  </si>
  <si>
    <t xml:space="preserve">J9600J128 U071 D70  Z290 C845      </t>
  </si>
  <si>
    <t xml:space="preserve">465225485 </t>
  </si>
  <si>
    <t>C180 T813 R571 A419 J958</t>
  </si>
  <si>
    <t xml:space="preserve">D374 C180 R571 A419 J958 C182      </t>
  </si>
  <si>
    <t xml:space="preserve">465226404 </t>
  </si>
  <si>
    <t>01343</t>
  </si>
  <si>
    <t>I635 U071 Z290 J459</t>
  </si>
  <si>
    <t>CMP,Remdesivir,Covid,</t>
  </si>
  <si>
    <t xml:space="preserve">I635 U071 Z290 J459                </t>
  </si>
  <si>
    <t xml:space="preserve">465422402 </t>
  </si>
  <si>
    <t>I619 J952 U071 I10  E782 S0650Z290</t>
  </si>
  <si>
    <t xml:space="preserve">I619 J952 U071 I10  E782 S0650Z290 </t>
  </si>
  <si>
    <t xml:space="preserve">465625412 </t>
  </si>
  <si>
    <t xml:space="preserve">465806406 </t>
  </si>
  <si>
    <t>J952 M319 L958 R238 L031 N183 N1783</t>
  </si>
  <si>
    <t>Plastika,Covid,</t>
  </si>
  <si>
    <t xml:space="preserve">N183 U071 L950 R238 I10  E116 E112 </t>
  </si>
  <si>
    <t xml:space="preserve">465818475 </t>
  </si>
  <si>
    <t>I236 Q211 J160</t>
  </si>
  <si>
    <t xml:space="preserve">I236 Q211 J160                     </t>
  </si>
  <si>
    <t xml:space="preserve">466221402 </t>
  </si>
  <si>
    <t>J9600Z014 C56  N909 C159 J178 J128</t>
  </si>
  <si>
    <t>2112</t>
  </si>
  <si>
    <t xml:space="preserve">J9600Z014 C56  N909 C159 J178 J128 </t>
  </si>
  <si>
    <t xml:space="preserve">470106066 </t>
  </si>
  <si>
    <t>I259 I472 I480</t>
  </si>
  <si>
    <t xml:space="preserve">I259 I472 I480                     </t>
  </si>
  <si>
    <t xml:space="preserve">470118436 </t>
  </si>
  <si>
    <t>I712 I259 J951 I631 J156 J939 Z930</t>
  </si>
  <si>
    <t xml:space="preserve">I712 I259 J951 I631 J156 J939 Z930 </t>
  </si>
  <si>
    <t xml:space="preserve">470215407 </t>
  </si>
  <si>
    <t>J9600G731 U071 J128 I10  E039</t>
  </si>
  <si>
    <t xml:space="preserve">J9699G731 U071 J128 I10  E039 I052 </t>
  </si>
  <si>
    <t xml:space="preserve">470227479 </t>
  </si>
  <si>
    <t>05292</t>
  </si>
  <si>
    <t>0529</t>
  </si>
  <si>
    <t xml:space="preserve">SELEKTIVNÍ PERKUTÁNNÍ KATETRIZAČNÍ ABLACE BEZ AKUTNÍHO INFARKTU MYOKARDU </t>
  </si>
  <si>
    <t>I472 I255 I484 E119 I10</t>
  </si>
  <si>
    <t>Ablace,</t>
  </si>
  <si>
    <t xml:space="preserve">I472 I255 I484 E119 I10            </t>
  </si>
  <si>
    <t xml:space="preserve">470319437 </t>
  </si>
  <si>
    <t>C384 J951 I10  J459</t>
  </si>
  <si>
    <t xml:space="preserve">C384 J951 I10  J459                </t>
  </si>
  <si>
    <t xml:space="preserve">470326418 </t>
  </si>
  <si>
    <t>I259 I472 I499 J939</t>
  </si>
  <si>
    <t xml:space="preserve">I259 I472 I499 J939                </t>
  </si>
  <si>
    <t xml:space="preserve">470409443 </t>
  </si>
  <si>
    <t>I259 I482 I472</t>
  </si>
  <si>
    <t xml:space="preserve">I259 I482 I472                     </t>
  </si>
  <si>
    <t xml:space="preserve">470412446 </t>
  </si>
  <si>
    <t xml:space="preserve">470610428 </t>
  </si>
  <si>
    <t>I350 I259 I489 N390</t>
  </si>
  <si>
    <t xml:space="preserve">I350 I259 I489 N390                </t>
  </si>
  <si>
    <t xml:space="preserve">470623443 </t>
  </si>
  <si>
    <t>I350 I259 I481 N1729I489 J951</t>
  </si>
  <si>
    <t xml:space="preserve">I350 I259 I481 N1729I489 J951      </t>
  </si>
  <si>
    <t xml:space="preserve">470701415 </t>
  </si>
  <si>
    <t>J9601I500 I10  R402 J441 R18</t>
  </si>
  <si>
    <t xml:space="preserve">J9601E148 I10  R18  J449 R402      </t>
  </si>
  <si>
    <t xml:space="preserve">470709154 </t>
  </si>
  <si>
    <t xml:space="preserve">470714410 </t>
  </si>
  <si>
    <t>I350 D381 I361 I481 I639 I442 J952</t>
  </si>
  <si>
    <t xml:space="preserve">I350 D381 I361 I481 I639 I442 J952 </t>
  </si>
  <si>
    <t xml:space="preserve">470819428 </t>
  </si>
  <si>
    <t>S0650W1999J952</t>
  </si>
  <si>
    <t xml:space="preserve">S0650W1999J952                     </t>
  </si>
  <si>
    <t>S0650W1999I139 J952 R402</t>
  </si>
  <si>
    <t xml:space="preserve">S0650W1999I139 J952 R402           </t>
  </si>
  <si>
    <t xml:space="preserve">470825413 </t>
  </si>
  <si>
    <t>C787 C250 K650 D529 G562 M1000M202</t>
  </si>
  <si>
    <t xml:space="preserve">C787 C250 D529 G562 M1000M202      </t>
  </si>
  <si>
    <t xml:space="preserve">470829430 </t>
  </si>
  <si>
    <t>I259 N390</t>
  </si>
  <si>
    <t xml:space="preserve">I259 N390                          </t>
  </si>
  <si>
    <t xml:space="preserve">470904413 </t>
  </si>
  <si>
    <t>C321 J958 J449 D696 I499 R13  C61</t>
  </si>
  <si>
    <t xml:space="preserve">C321 C320 J958 I10  J449           </t>
  </si>
  <si>
    <t xml:space="preserve">471007487 </t>
  </si>
  <si>
    <t>01462</t>
  </si>
  <si>
    <t>0146</t>
  </si>
  <si>
    <t xml:space="preserve">JINÉ PORUCHY NERVOVÉHO SYSTÉMU </t>
  </si>
  <si>
    <t>I679 D414 I10  C672 G939 B968</t>
  </si>
  <si>
    <t>ROBOT,Remdesivir,Covid,</t>
  </si>
  <si>
    <t xml:space="preserve">C672 I10  I679                     </t>
  </si>
  <si>
    <t xml:space="preserve">471105037 </t>
  </si>
  <si>
    <t xml:space="preserve">471105449 </t>
  </si>
  <si>
    <t>C20  J958 K567 K660 K573 I10  K650</t>
  </si>
  <si>
    <t xml:space="preserve">K567 J958 C20  K660 K573 I10       </t>
  </si>
  <si>
    <t xml:space="preserve">471106079 </t>
  </si>
  <si>
    <t>10053</t>
  </si>
  <si>
    <t>1005</t>
  </si>
  <si>
    <t xml:space="preserve">VÝKONY NA ŠTÍTNÉ A PŘÍŠTITNÉ ŽLÁZE, THYROGLOSSÁLNÍ VÝKONY </t>
  </si>
  <si>
    <t>C73  E042 D110 J9600I10  H409 T818</t>
  </si>
  <si>
    <t xml:space="preserve">C73  J9600I10  H409 L040           </t>
  </si>
  <si>
    <t xml:space="preserve">471113463 </t>
  </si>
  <si>
    <t>I350 I361 I482</t>
  </si>
  <si>
    <t xml:space="preserve">I350 I361 I482                     </t>
  </si>
  <si>
    <t xml:space="preserve">471129216 </t>
  </si>
  <si>
    <t>A419 J9601J440 J151 U071 Z290</t>
  </si>
  <si>
    <t xml:space="preserve">A419 J9601J440 J151 U071 Z290      </t>
  </si>
  <si>
    <t xml:space="preserve">471201485 </t>
  </si>
  <si>
    <t>I350 I259</t>
  </si>
  <si>
    <t xml:space="preserve">I350 I259                          </t>
  </si>
  <si>
    <t xml:space="preserve">471214451 </t>
  </si>
  <si>
    <t xml:space="preserve">I350                               </t>
  </si>
  <si>
    <t xml:space="preserve">471226421 </t>
  </si>
  <si>
    <t>05332</t>
  </si>
  <si>
    <t>0533</t>
  </si>
  <si>
    <t xml:space="preserve">AKUTNÍ INFARKT MYOKARDU </t>
  </si>
  <si>
    <t>I210 I253 S202</t>
  </si>
  <si>
    <t xml:space="preserve">I210 I253 S202                     </t>
  </si>
  <si>
    <t xml:space="preserve">471229438 </t>
  </si>
  <si>
    <t>U099 J9600J151 N300 F059 I10  K768</t>
  </si>
  <si>
    <t xml:space="preserve">J128 U071 Z290 J9690J80  I10  K760 </t>
  </si>
  <si>
    <t xml:space="preserve">475111015 </t>
  </si>
  <si>
    <t>S0650W1909I10  J952</t>
  </si>
  <si>
    <t xml:space="preserve">S0650W1909I10  J952                </t>
  </si>
  <si>
    <t xml:space="preserve">475126492 </t>
  </si>
  <si>
    <t xml:space="preserve">475209443 </t>
  </si>
  <si>
    <t>K433 K567 J958 N1782</t>
  </si>
  <si>
    <t xml:space="preserve">K433 J958 A045 N1782E86  N184      </t>
  </si>
  <si>
    <t xml:space="preserve">475211429 </t>
  </si>
  <si>
    <t>13302</t>
  </si>
  <si>
    <t>1330</t>
  </si>
  <si>
    <t xml:space="preserve">MALIGNÍ ONEMOCNĚNÍ ŽENSKÉHO REPRODUKČNÍHO SYSTÉMU </t>
  </si>
  <si>
    <t>C549 J958</t>
  </si>
  <si>
    <t xml:space="preserve">C549 J958 N950                     </t>
  </si>
  <si>
    <t xml:space="preserve">475212473 </t>
  </si>
  <si>
    <t>I614 I10  J952</t>
  </si>
  <si>
    <t xml:space="preserve">I614 I10  J952                     </t>
  </si>
  <si>
    <t xml:space="preserve">475217414 </t>
  </si>
  <si>
    <t>K802 J9609K432 K746 G439 I10  J459</t>
  </si>
  <si>
    <t xml:space="preserve">J9600I10  I481 E118 U583 J459 K802 </t>
  </si>
  <si>
    <t xml:space="preserve">475415408 </t>
  </si>
  <si>
    <t>I349 I259 Z228 U071 Z290 N390</t>
  </si>
  <si>
    <t xml:space="preserve">I349 I259 Z228 U071 Z290 N390      </t>
  </si>
  <si>
    <t xml:space="preserve">475430401 </t>
  </si>
  <si>
    <t xml:space="preserve">475505187 </t>
  </si>
  <si>
    <t xml:space="preserve">475510081 </t>
  </si>
  <si>
    <t>05143</t>
  </si>
  <si>
    <t>0514</t>
  </si>
  <si>
    <t xml:space="preserve">JINÉ VASKULÁRNÍ VÝKONY </t>
  </si>
  <si>
    <t>I7020J952 R653 N1791I489 I743 I10</t>
  </si>
  <si>
    <t xml:space="preserve">I7020J952 R653 N1791I489 I743 I10  </t>
  </si>
  <si>
    <t xml:space="preserve">475723445 </t>
  </si>
  <si>
    <t>I330 I059 I509 A410 N189 K257</t>
  </si>
  <si>
    <t xml:space="preserve">I330 I059 I509 A410 N189 K257      </t>
  </si>
  <si>
    <t xml:space="preserve">475731444 </t>
  </si>
  <si>
    <t>K449 J9600I10  E039 J952 A419 J9690</t>
  </si>
  <si>
    <t xml:space="preserve">475731459 </t>
  </si>
  <si>
    <t>08102</t>
  </si>
  <si>
    <t>0810</t>
  </si>
  <si>
    <t xml:space="preserve">VÝKONY NA ZÁDECH A KRKU, KROMĚ FÚZE PÁTEŘE </t>
  </si>
  <si>
    <t>M511 G409</t>
  </si>
  <si>
    <t xml:space="preserve">M511 G409                          </t>
  </si>
  <si>
    <t xml:space="preserve">475802415 </t>
  </si>
  <si>
    <t>J9601J46  I350 I500 M301 I480 N390</t>
  </si>
  <si>
    <t xml:space="preserve">J9601J46  I350 I500 M301 I480 N390 </t>
  </si>
  <si>
    <t xml:space="preserve">475814451 </t>
  </si>
  <si>
    <t>C240 J952 K868</t>
  </si>
  <si>
    <t xml:space="preserve">C250 J952                          </t>
  </si>
  <si>
    <t xml:space="preserve">475903456 </t>
  </si>
  <si>
    <t>04351</t>
  </si>
  <si>
    <t>0435</t>
  </si>
  <si>
    <t xml:space="preserve">INFEKCE A ZÁNĚTY DÝCHACÍHO SYSTÉMU </t>
  </si>
  <si>
    <t>J156 U099 F002 G309 I10  E118</t>
  </si>
  <si>
    <t xml:space="preserve">J189 U071 I10  E118 J128 Z290      </t>
  </si>
  <si>
    <t xml:space="preserve">475913480 </t>
  </si>
  <si>
    <t>I259 I442 I480 N390 F079</t>
  </si>
  <si>
    <t xml:space="preserve">I259 I442 I480 N390 F079           </t>
  </si>
  <si>
    <t xml:space="preserve">475921416 </t>
  </si>
  <si>
    <t>J9600J690 A419 F009 M5313M8109G934</t>
  </si>
  <si>
    <t xml:space="preserve">J9600J690 A419 F009 M5313M8109G934 </t>
  </si>
  <si>
    <t xml:space="preserve">475927466 </t>
  </si>
  <si>
    <t>S0650W1999I10  D62  J952</t>
  </si>
  <si>
    <t xml:space="preserve">S0650W1999I10  D62  J952           </t>
  </si>
  <si>
    <t xml:space="preserve">476011461 </t>
  </si>
  <si>
    <t>K092 I10  I489 E785 Z921 J958 E660</t>
  </si>
  <si>
    <t xml:space="preserve">K092 I10  I489 E785 Z921 J958      </t>
  </si>
  <si>
    <t xml:space="preserve">476016121 </t>
  </si>
  <si>
    <t>C163 J958 I10  E441 K315</t>
  </si>
  <si>
    <t xml:space="preserve">C163 J958 I10  E441                </t>
  </si>
  <si>
    <t xml:space="preserve">476018404 </t>
  </si>
  <si>
    <t>I460 C800 S0650W1999S0280J9600R651</t>
  </si>
  <si>
    <t xml:space="preserve">I460 C800 S0650W1999S0280J9600R651 </t>
  </si>
  <si>
    <t xml:space="preserve">476025452 </t>
  </si>
  <si>
    <t xml:space="preserve">476026414 </t>
  </si>
  <si>
    <t>K567 I495 I10  E785 N183 I480</t>
  </si>
  <si>
    <t xml:space="preserve">K567 I495 I10  E785 N183 I480      </t>
  </si>
  <si>
    <t xml:space="preserve">476116480 </t>
  </si>
  <si>
    <t xml:space="preserve">480122402 </t>
  </si>
  <si>
    <t>J9600J849 I10  I251 E118 N183 I480</t>
  </si>
  <si>
    <t xml:space="preserve">J9600J849 I10  I251 E118 N183 I480 </t>
  </si>
  <si>
    <t xml:space="preserve">480127403 </t>
  </si>
  <si>
    <t xml:space="preserve">480211406 </t>
  </si>
  <si>
    <t>S0640W1999J156</t>
  </si>
  <si>
    <t xml:space="preserve">S0640W1999J156                     </t>
  </si>
  <si>
    <t>J189 J9699A419 U071 Z420 G409 Z290</t>
  </si>
  <si>
    <t xml:space="preserve">Z489 U071 J952 R572 I484           </t>
  </si>
  <si>
    <t xml:space="preserve">J189 J9699A419 U071 Z420 G409 Z290 </t>
  </si>
  <si>
    <t xml:space="preserve">480216442 </t>
  </si>
  <si>
    <t>I270</t>
  </si>
  <si>
    <t xml:space="preserve">I270                               </t>
  </si>
  <si>
    <t xml:space="preserve">480307239 </t>
  </si>
  <si>
    <t>05070</t>
  </si>
  <si>
    <t>0507</t>
  </si>
  <si>
    <t>IMPLANTACE TRVALÉHO KARDIOSTIMULÁTORU U AKUTNÍHO INFARKTU MYOKARDU, SELHÁNÍ SRDCE NEBO ŠOKU</t>
  </si>
  <si>
    <t>I500 I230</t>
  </si>
  <si>
    <t xml:space="preserve">I500 I230                          </t>
  </si>
  <si>
    <t xml:space="preserve">480320408 </t>
  </si>
  <si>
    <t>J9600J188 I500 E119 I10  U6975J81</t>
  </si>
  <si>
    <t xml:space="preserve">J9600J188 I500 E119 I10  U6975J81  </t>
  </si>
  <si>
    <t xml:space="preserve">480320479 </t>
  </si>
  <si>
    <t>C73  J952 E039 I10  I482 T810</t>
  </si>
  <si>
    <t xml:space="preserve">E042 J952 E039 I10  I489 T810      </t>
  </si>
  <si>
    <t xml:space="preserve">480330128 </t>
  </si>
  <si>
    <t>I635 J9699Z430 T810</t>
  </si>
  <si>
    <t xml:space="preserve">I635 J9699Z430 T810                </t>
  </si>
  <si>
    <t xml:space="preserve">480407422 </t>
  </si>
  <si>
    <t xml:space="preserve">480504118 </t>
  </si>
  <si>
    <t xml:space="preserve">480529402 </t>
  </si>
  <si>
    <t>J128 J9600J156 U071 I259 I10  Z290</t>
  </si>
  <si>
    <t xml:space="preserve">J128 J9600J156 U071 I259 I10  Z290 </t>
  </si>
  <si>
    <t xml:space="preserve">480610475 </t>
  </si>
  <si>
    <t xml:space="preserve">480612475 </t>
  </si>
  <si>
    <t xml:space="preserve">480618736 </t>
  </si>
  <si>
    <t>I219 I480</t>
  </si>
  <si>
    <t xml:space="preserve">I219 I480                          </t>
  </si>
  <si>
    <t xml:space="preserve">480627410 </t>
  </si>
  <si>
    <t>S0650W1999E039</t>
  </si>
  <si>
    <t xml:space="preserve">S0650W1999E039                     </t>
  </si>
  <si>
    <t xml:space="preserve">480703408 </t>
  </si>
  <si>
    <t>I509 N1793I7021E117 I10  I441</t>
  </si>
  <si>
    <t xml:space="preserve">I509 N1793I7021E117 I10  I441      </t>
  </si>
  <si>
    <t xml:space="preserve">480705117 </t>
  </si>
  <si>
    <t>I460 J9699F100 R402 S1270W0191C20</t>
  </si>
  <si>
    <t xml:space="preserve">I460 J9699F100 R402 S1270W0191C20  </t>
  </si>
  <si>
    <t xml:space="preserve">480710408 </t>
  </si>
  <si>
    <t>J9600R55  E782 N390 I252</t>
  </si>
  <si>
    <t xml:space="preserve">J9600R402                          </t>
  </si>
  <si>
    <t xml:space="preserve">480714181 </t>
  </si>
  <si>
    <t>C154 J958 I10  I489 E109</t>
  </si>
  <si>
    <t xml:space="preserve">C154 J958 I10  I489 E109           </t>
  </si>
  <si>
    <t xml:space="preserve">480719406 </t>
  </si>
  <si>
    <t>04353</t>
  </si>
  <si>
    <t>J171 U071 A419 J440</t>
  </si>
  <si>
    <t xml:space="preserve">J171 U071 A419 J440                </t>
  </si>
  <si>
    <t xml:space="preserve">480731034 </t>
  </si>
  <si>
    <t>08101</t>
  </si>
  <si>
    <t>S1220W1900Z470</t>
  </si>
  <si>
    <t xml:space="preserve">S1220W1900Z470                     </t>
  </si>
  <si>
    <t xml:space="preserve">480804124 </t>
  </si>
  <si>
    <t>I259 I501 J81  I482 N1729</t>
  </si>
  <si>
    <t xml:space="preserve">I259 I501 J81  I482 N1729          </t>
  </si>
  <si>
    <t xml:space="preserve">480913103 </t>
  </si>
  <si>
    <t xml:space="preserve">480919174 </t>
  </si>
  <si>
    <t xml:space="preserve">480925719 </t>
  </si>
  <si>
    <t>K650 C182 J189 J959 I482 M0599</t>
  </si>
  <si>
    <t xml:space="preserve">K650 C182 J189 J959 I482 M0599     </t>
  </si>
  <si>
    <t xml:space="preserve">481013070 </t>
  </si>
  <si>
    <t>J128 U071 J80  J9600I269 J160 Z290</t>
  </si>
  <si>
    <t xml:space="preserve">J128 U071 J80  J9600I269 J160 Z290 </t>
  </si>
  <si>
    <t xml:space="preserve">J9600J128 U071 Z290 I269 A419      </t>
  </si>
  <si>
    <t xml:space="preserve">481106113 </t>
  </si>
  <si>
    <t>04343</t>
  </si>
  <si>
    <t>0434</t>
  </si>
  <si>
    <t xml:space="preserve">MALIGNÍ ONEMOCNĚNÍ DÝCHACÍHO SYSTÉMU </t>
  </si>
  <si>
    <t>C341 J9600C793 J156 E876 I489 F058</t>
  </si>
  <si>
    <t xml:space="preserve">C341 J9600C793 J156 E876 I489 F058 </t>
  </si>
  <si>
    <t xml:space="preserve">481113416 </t>
  </si>
  <si>
    <t>00042</t>
  </si>
  <si>
    <t>I619 I489 I10  E785 J9699</t>
  </si>
  <si>
    <t xml:space="preserve">I619 I489 I10  E785 J9699          </t>
  </si>
  <si>
    <t xml:space="preserve">481120247 </t>
  </si>
  <si>
    <t>04372</t>
  </si>
  <si>
    <t>J441 E113 I489 E660 Z921 N300</t>
  </si>
  <si>
    <t xml:space="preserve">J441 E113 I489 E660 Z921 N300      </t>
  </si>
  <si>
    <t xml:space="preserve">481120402 </t>
  </si>
  <si>
    <t xml:space="preserve">481121173 </t>
  </si>
  <si>
    <t>S3270V4061T068 J440 N182 E118 J9601</t>
  </si>
  <si>
    <t xml:space="preserve">T0250V0399J9601S3270S359 S8270J449 </t>
  </si>
  <si>
    <t xml:space="preserve">481126416 </t>
  </si>
  <si>
    <t xml:space="preserve">481204422 </t>
  </si>
  <si>
    <t>03021</t>
  </si>
  <si>
    <t>K122 Z850 E119 I209 I10</t>
  </si>
  <si>
    <t xml:space="preserve">C060 J958 I209 E119 I10            </t>
  </si>
  <si>
    <t xml:space="preserve">481223175 </t>
  </si>
  <si>
    <t>C493 J951 J9600D62  E42  E876</t>
  </si>
  <si>
    <t xml:space="preserve">D382 J9600J942 I259 I10  E118      </t>
  </si>
  <si>
    <t xml:space="preserve">C493 J951 J9600D62  E42  E876      </t>
  </si>
  <si>
    <t xml:space="preserve">481231163 </t>
  </si>
  <si>
    <t>I499 I509 I447</t>
  </si>
  <si>
    <t xml:space="preserve">I499 I509 I447                     </t>
  </si>
  <si>
    <t>4823568002</t>
  </si>
  <si>
    <t>I460 I428 J189 E785 I10  E118 N189</t>
  </si>
  <si>
    <t xml:space="preserve">I460 I428 J189 E785 I10  E118 N189 </t>
  </si>
  <si>
    <t xml:space="preserve">I460 J180 I500 I10  E118 J9600     </t>
  </si>
  <si>
    <t xml:space="preserve">485109149 </t>
  </si>
  <si>
    <t>I083 N390</t>
  </si>
  <si>
    <t xml:space="preserve">I083 N390                          </t>
  </si>
  <si>
    <t xml:space="preserve">485128411 </t>
  </si>
  <si>
    <t>05421</t>
  </si>
  <si>
    <t>0542</t>
  </si>
  <si>
    <t xml:space="preserve">SRDEČNÍ ARYTMIE A PORUCHY VEDENÍ </t>
  </si>
  <si>
    <t>I442 E875 N1799I480 I10  E118</t>
  </si>
  <si>
    <t xml:space="preserve">I442 E875 N1799I480 I10  E118      </t>
  </si>
  <si>
    <t xml:space="preserve">485204311 </t>
  </si>
  <si>
    <t>I602 J9609I10  E039 E785 I958</t>
  </si>
  <si>
    <t xml:space="preserve">I602 J9609I10  E039 E785 I958      </t>
  </si>
  <si>
    <t xml:space="preserve">I602 J9600I10  E039 E785 S0650     </t>
  </si>
  <si>
    <t xml:space="preserve">485212473 </t>
  </si>
  <si>
    <t>D320 E109 E669 J952 D62</t>
  </si>
  <si>
    <t xml:space="preserve">D320 E109 E669 J952 D62            </t>
  </si>
  <si>
    <t xml:space="preserve">485215142 </t>
  </si>
  <si>
    <t>I350 I489</t>
  </si>
  <si>
    <t xml:space="preserve">I350 I489                          </t>
  </si>
  <si>
    <t xml:space="preserve">485229239 </t>
  </si>
  <si>
    <t xml:space="preserve">485312416 </t>
  </si>
  <si>
    <t>J9611J440 J189 I10  M0699</t>
  </si>
  <si>
    <t xml:space="preserve">J9611J440 J189 I10  M0699          </t>
  </si>
  <si>
    <t xml:space="preserve">485328410 </t>
  </si>
  <si>
    <t>13012</t>
  </si>
  <si>
    <t>1301</t>
  </si>
  <si>
    <t xml:space="preserve">EXENTERACE PÁNVE, RADIKÁLNÍ HYSTEREKTOMIE A RADIKÁLNÍ VULVEKTOMIE </t>
  </si>
  <si>
    <t>C56  I10  E834 M5429</t>
  </si>
  <si>
    <t xml:space="preserve">C56  I10  E834 M5429               </t>
  </si>
  <si>
    <t xml:space="preserve">485331414 </t>
  </si>
  <si>
    <t>J181 U071 J9600J171 E118 J449 Z290</t>
  </si>
  <si>
    <t xml:space="preserve">J181 U071 J9600J171 E118 J449 Z290 </t>
  </si>
  <si>
    <t xml:space="preserve">485404427 </t>
  </si>
  <si>
    <t>I214 J942</t>
  </si>
  <si>
    <t xml:space="preserve">I214 J942                          </t>
  </si>
  <si>
    <t xml:space="preserve">485424127 </t>
  </si>
  <si>
    <t>18302</t>
  </si>
  <si>
    <t>A418 E112 I10  E785 B962</t>
  </si>
  <si>
    <t xml:space="preserve">J9600E118 R572 I249 N1799N10       </t>
  </si>
  <si>
    <t xml:space="preserve">485424405 </t>
  </si>
  <si>
    <t>13013</t>
  </si>
  <si>
    <t>C56  J952 R18  I10  E119 Q211</t>
  </si>
  <si>
    <t xml:space="preserve">C56  J952 I10  Q211 E119           </t>
  </si>
  <si>
    <t xml:space="preserve">485524100 </t>
  </si>
  <si>
    <t xml:space="preserve">485611415 </t>
  </si>
  <si>
    <t>I350 I340 Z952 I631</t>
  </si>
  <si>
    <t xml:space="preserve">I350 I340 Z952 I631                </t>
  </si>
  <si>
    <t xml:space="preserve">485616401 </t>
  </si>
  <si>
    <t>I500 J91  K294 D519 S5250W0100</t>
  </si>
  <si>
    <t xml:space="preserve">I500 J91  K294 D519 S5250W0100     </t>
  </si>
  <si>
    <t xml:space="preserve">485618423 </t>
  </si>
  <si>
    <t>J9601J440 J189 I272 D381 E41</t>
  </si>
  <si>
    <t xml:space="preserve">J9601J440 J189 I272 D381 E41       </t>
  </si>
  <si>
    <t xml:space="preserve">485719408 </t>
  </si>
  <si>
    <t>I611 G936 J952</t>
  </si>
  <si>
    <t xml:space="preserve">I611 G936 J952                     </t>
  </si>
  <si>
    <t xml:space="preserve">485812402 </t>
  </si>
  <si>
    <t>I629 J9600G936 D45  I832 I10  I489</t>
  </si>
  <si>
    <t xml:space="preserve">I629 J9600G936 D45  I832 I10  I489 </t>
  </si>
  <si>
    <t xml:space="preserve">486110152 </t>
  </si>
  <si>
    <t>I64  I10  E785 E039</t>
  </si>
  <si>
    <t xml:space="preserve">I64  I10  E785 E039                </t>
  </si>
  <si>
    <t xml:space="preserve">486127027 </t>
  </si>
  <si>
    <t>08082</t>
  </si>
  <si>
    <t>S7220W0100I859 K766 K277 K703</t>
  </si>
  <si>
    <t xml:space="preserve">S7220W0100I859 K766 K277 K703      </t>
  </si>
  <si>
    <t xml:space="preserve">486130132 </t>
  </si>
  <si>
    <t>K631 A419 K650 J958 I10</t>
  </si>
  <si>
    <t xml:space="preserve">K631 A419 K650 J958 I10            </t>
  </si>
  <si>
    <t>C257 D135 J952 C249</t>
  </si>
  <si>
    <t xml:space="preserve">C257 J952 I10  E789 C249           </t>
  </si>
  <si>
    <t xml:space="preserve">486228072 </t>
  </si>
  <si>
    <t>J189 I269 I270 I10  J9600</t>
  </si>
  <si>
    <t xml:space="preserve">I269 I270 I10  J189                </t>
  </si>
  <si>
    <t xml:space="preserve">486229103 </t>
  </si>
  <si>
    <t>I350 N390</t>
  </si>
  <si>
    <t xml:space="preserve">I350 N390                          </t>
  </si>
  <si>
    <t xml:space="preserve">490108080 </t>
  </si>
  <si>
    <t xml:space="preserve">490121005 </t>
  </si>
  <si>
    <t>I499 Z950</t>
  </si>
  <si>
    <t xml:space="preserve">I499 Z950                          </t>
  </si>
  <si>
    <t xml:space="preserve">490125037 </t>
  </si>
  <si>
    <t>I635 J9600Y844 K661 E86  N1793</t>
  </si>
  <si>
    <t xml:space="preserve">I635 J9600Y844 K661 E86  N1793     </t>
  </si>
  <si>
    <t xml:space="preserve">I635 I958 D649                     </t>
  </si>
  <si>
    <t xml:space="preserve">490308008 </t>
  </si>
  <si>
    <t>I460 A419 R651 N1793I489 J449 I10</t>
  </si>
  <si>
    <t xml:space="preserve">I460 A419 R651 N1793I489 J449 I10  </t>
  </si>
  <si>
    <t xml:space="preserve">490308269 </t>
  </si>
  <si>
    <t xml:space="preserve">490312163 </t>
  </si>
  <si>
    <t>A419 U071 Z290 C770 K858 F239 E785</t>
  </si>
  <si>
    <t xml:space="preserve">C099 J952                          </t>
  </si>
  <si>
    <t xml:space="preserve">490313169 </t>
  </si>
  <si>
    <t>S211 X9999S2721S2781I460 J9609F058</t>
  </si>
  <si>
    <t xml:space="preserve">S211 X9999S2721S2781I460 J9609F058 </t>
  </si>
  <si>
    <t xml:space="preserve">490326380 </t>
  </si>
  <si>
    <t>I219 I259 I10  E785 B351 L97</t>
  </si>
  <si>
    <t>2011</t>
  </si>
  <si>
    <t xml:space="preserve">Klinika chorob kožních a pohlavních </t>
  </si>
  <si>
    <t xml:space="preserve">I219 L97  B351 I7021               </t>
  </si>
  <si>
    <t xml:space="preserve">490327029 </t>
  </si>
  <si>
    <t>I481 I350 T814 N390</t>
  </si>
  <si>
    <t xml:space="preserve">I481 I350 T814 N390                </t>
  </si>
  <si>
    <t xml:space="preserve">490408137 </t>
  </si>
  <si>
    <t>I259 I481</t>
  </si>
  <si>
    <t xml:space="preserve">I259 I481                          </t>
  </si>
  <si>
    <t xml:space="preserve">490417162 </t>
  </si>
  <si>
    <t xml:space="preserve">490427134 </t>
  </si>
  <si>
    <t xml:space="preserve">490506063 </t>
  </si>
  <si>
    <t>11012</t>
  </si>
  <si>
    <t>1101</t>
  </si>
  <si>
    <t xml:space="preserve">TRANSPLANTACE LEDVIN </t>
  </si>
  <si>
    <t>N189 I259 I10  I659 I823 Z940</t>
  </si>
  <si>
    <t>TrLedvin,</t>
  </si>
  <si>
    <t xml:space="preserve">N185 I119 D500 E117 I10  I823      </t>
  </si>
  <si>
    <t xml:space="preserve">490507392 </t>
  </si>
  <si>
    <t>N185 Z992 I151 E117 I251 Z940 T861</t>
  </si>
  <si>
    <t xml:space="preserve">N185 Z992 I151 E117 I251 Z954      </t>
  </si>
  <si>
    <t xml:space="preserve">490508150 </t>
  </si>
  <si>
    <t xml:space="preserve">490520242 </t>
  </si>
  <si>
    <t>I259 N390 I481</t>
  </si>
  <si>
    <t xml:space="preserve">I259 N390 I481                     </t>
  </si>
  <si>
    <t xml:space="preserve">490606144 </t>
  </si>
  <si>
    <t>C450 J951 J22  D500 I10  I489</t>
  </si>
  <si>
    <t xml:space="preserve">C450 J951 I10  I440 I489           </t>
  </si>
  <si>
    <t xml:space="preserve">490614111 </t>
  </si>
  <si>
    <t>K560 M331 I340 I482 K659 I10</t>
  </si>
  <si>
    <t xml:space="preserve">K631 K659 M331 K567 I340 G473      </t>
  </si>
  <si>
    <t xml:space="preserve">490621108 </t>
  </si>
  <si>
    <t>I639 U071 Z290 J128</t>
  </si>
  <si>
    <t xml:space="preserve">I639 U071 Z290 J128                </t>
  </si>
  <si>
    <t xml:space="preserve">490630078 </t>
  </si>
  <si>
    <t>I712 I351 I480</t>
  </si>
  <si>
    <t xml:space="preserve">I712 I351 I480                     </t>
  </si>
  <si>
    <t xml:space="preserve">490711156 </t>
  </si>
  <si>
    <t>I259 I480 I200 F079</t>
  </si>
  <si>
    <t xml:space="preserve">I259 I480 I200 F079                </t>
  </si>
  <si>
    <t xml:space="preserve">490713004 </t>
  </si>
  <si>
    <t>I259 I350 I489</t>
  </si>
  <si>
    <t xml:space="preserve">I259 I350 I489                     </t>
  </si>
  <si>
    <t xml:space="preserve">490718070 </t>
  </si>
  <si>
    <t>J9600U071 J171 N1793I509 I489</t>
  </si>
  <si>
    <t xml:space="preserve">J9600U071 J171 N1792I509 Z290      </t>
  </si>
  <si>
    <t xml:space="preserve">490726166 </t>
  </si>
  <si>
    <t>C61  J9699I10  G408 I469 Z930</t>
  </si>
  <si>
    <t xml:space="preserve">C61  J9699I10  G408 I469 Z930      </t>
  </si>
  <si>
    <t xml:space="preserve">C61  I10  G408 J9600Z930 R571      </t>
  </si>
  <si>
    <t xml:space="preserve">490803094 </t>
  </si>
  <si>
    <t xml:space="preserve">490824091 </t>
  </si>
  <si>
    <t>I481 I350 N390</t>
  </si>
  <si>
    <t xml:space="preserve">I481 I350 N390                     </t>
  </si>
  <si>
    <t xml:space="preserve">490826007 </t>
  </si>
  <si>
    <t xml:space="preserve">490828146 </t>
  </si>
  <si>
    <t xml:space="preserve">490925256 </t>
  </si>
  <si>
    <t>I472 E785 J180 N1793I259</t>
  </si>
  <si>
    <t xml:space="preserve">I472 E785 J180 N1793I259           </t>
  </si>
  <si>
    <t xml:space="preserve">491013071 </t>
  </si>
  <si>
    <t>J9600J189 U099 I251 I10  I481</t>
  </si>
  <si>
    <t xml:space="preserve">J9600J189 U099 I251 I10  I481      </t>
  </si>
  <si>
    <t xml:space="preserve">J9600J189 U099 I251 I10            </t>
  </si>
  <si>
    <t xml:space="preserve">491023078 </t>
  </si>
  <si>
    <t>I259 N189 K560</t>
  </si>
  <si>
    <t xml:space="preserve">I259 N189 K560                     </t>
  </si>
  <si>
    <t xml:space="preserve">491110301 </t>
  </si>
  <si>
    <t>I350 N390 I489</t>
  </si>
  <si>
    <t xml:space="preserve">I350 N390 I489                     </t>
  </si>
  <si>
    <t xml:space="preserve">491118264 </t>
  </si>
  <si>
    <t>C155 C158 I10  J958 K858</t>
  </si>
  <si>
    <t xml:space="preserve">C158 C155 I10  J958                </t>
  </si>
  <si>
    <t xml:space="preserve">491123222 </t>
  </si>
  <si>
    <t>06303</t>
  </si>
  <si>
    <t>0630</t>
  </si>
  <si>
    <t xml:space="preserve">MALIGNÍ ONEMOCNĚNÍ TRÁVICÍHO SYSTÉMU </t>
  </si>
  <si>
    <t>C20  J952 I119 E789 I480</t>
  </si>
  <si>
    <t xml:space="preserve">C20  J952 I119 E789                </t>
  </si>
  <si>
    <t xml:space="preserve">491205057 </t>
  </si>
  <si>
    <t xml:space="preserve">491231139 </t>
  </si>
  <si>
    <t>17012</t>
  </si>
  <si>
    <t>1701</t>
  </si>
  <si>
    <t xml:space="preserve">LYMFOM A LEUKÉMIE S VELKÝM VÝKONEM </t>
  </si>
  <si>
    <t>C900 Z511 U6975R33</t>
  </si>
  <si>
    <t xml:space="preserve">D166 D62                           </t>
  </si>
  <si>
    <t xml:space="preserve">495101118 </t>
  </si>
  <si>
    <t>C250 J958 I10  T784 Y839</t>
  </si>
  <si>
    <t xml:space="preserve">C250 J958 I10  T784                </t>
  </si>
  <si>
    <t xml:space="preserve">495122084 </t>
  </si>
  <si>
    <t>I509 J9601D649 I270 N1792</t>
  </si>
  <si>
    <t xml:space="preserve">I509 J9601D649 I270 N1792          </t>
  </si>
  <si>
    <t xml:space="preserve">495211043 </t>
  </si>
  <si>
    <t>I259 I350 I480</t>
  </si>
  <si>
    <t xml:space="preserve">I259 I350 I480                     </t>
  </si>
  <si>
    <t xml:space="preserve">495215008 </t>
  </si>
  <si>
    <t>I481</t>
  </si>
  <si>
    <t xml:space="preserve">I481                               </t>
  </si>
  <si>
    <t xml:space="preserve">495403111 </t>
  </si>
  <si>
    <t>J9601J441 I272 I10  F412 K219</t>
  </si>
  <si>
    <t xml:space="preserve">J9601J441 I272 I10  F412 K219      </t>
  </si>
  <si>
    <t xml:space="preserve">495413094 </t>
  </si>
  <si>
    <t>J9601A419 I441 N1793I64  C911</t>
  </si>
  <si>
    <t xml:space="preserve">J9601A419 I441 N1793I64  C911      </t>
  </si>
  <si>
    <t xml:space="preserve">495427300 </t>
  </si>
  <si>
    <t>I350 I330 I393</t>
  </si>
  <si>
    <t xml:space="preserve">I350 I330 I393                     </t>
  </si>
  <si>
    <t>I359 I339 Z952</t>
  </si>
  <si>
    <t xml:space="preserve">I359 I339 Z952                     </t>
  </si>
  <si>
    <t xml:space="preserve">495611226 </t>
  </si>
  <si>
    <t>T068 W0109S0660S0600S2240S2210S4240</t>
  </si>
  <si>
    <t xml:space="preserve">495803385 </t>
  </si>
  <si>
    <t>C028 I10  J410 T652 J958 E790</t>
  </si>
  <si>
    <t xml:space="preserve">C108 J959 I10  J410 T652           </t>
  </si>
  <si>
    <t xml:space="preserve">495806051 </t>
  </si>
  <si>
    <t xml:space="preserve">495808301 </t>
  </si>
  <si>
    <t>I460 J9609A419 T810 E042 R651 N1703</t>
  </si>
  <si>
    <t xml:space="preserve">495907225 </t>
  </si>
  <si>
    <t>K858 U099 D391 D480 J449</t>
  </si>
  <si>
    <t xml:space="preserve">J171 U071 J449 J170 Z290 J9609     </t>
  </si>
  <si>
    <t xml:space="preserve">495908277 </t>
  </si>
  <si>
    <t>I611 R402 I10  I489 Z921</t>
  </si>
  <si>
    <t xml:space="preserve">I611 R402 I10  I489 Z921           </t>
  </si>
  <si>
    <t xml:space="preserve">495917060 </t>
  </si>
  <si>
    <t>I716 J9600J178 I10  E118 E039</t>
  </si>
  <si>
    <t xml:space="preserve">Brno - venkov      </t>
  </si>
  <si>
    <t xml:space="preserve">I716 J9600J178 I10  E118 E039      </t>
  </si>
  <si>
    <t xml:space="preserve">495921216 </t>
  </si>
  <si>
    <t>I7020T827 N189 J958</t>
  </si>
  <si>
    <t xml:space="preserve">I7020T827 N189 J958                </t>
  </si>
  <si>
    <t xml:space="preserve">496024241 </t>
  </si>
  <si>
    <t>J128 U071 Z290 A419 J9600</t>
  </si>
  <si>
    <t xml:space="preserve">J128 U071 Z290 A419 J9600          </t>
  </si>
  <si>
    <t xml:space="preserve">496029075 </t>
  </si>
  <si>
    <t>R572 J9600R651 D683 N1783U584 A46</t>
  </si>
  <si>
    <t xml:space="preserve">J9600N1793I500 E109 I259 I489      </t>
  </si>
  <si>
    <t xml:space="preserve">R572 J9600R651 D683 N1783U584 A46  </t>
  </si>
  <si>
    <t xml:space="preserve">496110201 </t>
  </si>
  <si>
    <t>I350 I369 I481</t>
  </si>
  <si>
    <t xml:space="preserve">I350 I369 I481                     </t>
  </si>
  <si>
    <t xml:space="preserve">496110353 </t>
  </si>
  <si>
    <t>G409 J458 I10  I259 E782 N183</t>
  </si>
  <si>
    <t xml:space="preserve">G410 G409 I422 J458 I10  I259 N183 </t>
  </si>
  <si>
    <t xml:space="preserve">G409                               </t>
  </si>
  <si>
    <t xml:space="preserve">G409 J458 I10  I259 E782 N183      </t>
  </si>
  <si>
    <t xml:space="preserve">G409 J458 I10  I259                </t>
  </si>
  <si>
    <t xml:space="preserve">496124049 </t>
  </si>
  <si>
    <t>I214 I489 I7020N390 I10</t>
  </si>
  <si>
    <t xml:space="preserve">I214 I7020I489 N390                </t>
  </si>
  <si>
    <t xml:space="preserve">496203191 </t>
  </si>
  <si>
    <t>I460 I255 I250 I10  E112 E113 N189</t>
  </si>
  <si>
    <t xml:space="preserve">I460 I255 I250 I10  E112 E113 N189 </t>
  </si>
  <si>
    <t xml:space="preserve">496211197 </t>
  </si>
  <si>
    <t>03081</t>
  </si>
  <si>
    <t>C024 E119</t>
  </si>
  <si>
    <t xml:space="preserve">C024 U071 Z290 J958 I10  E039 Z855 </t>
  </si>
  <si>
    <t xml:space="preserve">500115426 </t>
  </si>
  <si>
    <t>05023</t>
  </si>
  <si>
    <t>I340 I260 Z950 C187 I500</t>
  </si>
  <si>
    <t xml:space="preserve">I340 I260 Z950 C187 I500           </t>
  </si>
  <si>
    <t xml:space="preserve">500212202 </t>
  </si>
  <si>
    <t>I472 I500 I10  I480</t>
  </si>
  <si>
    <t xml:space="preserve">I472 I500 I10  I480                </t>
  </si>
  <si>
    <t xml:space="preserve">500302025 </t>
  </si>
  <si>
    <t>08402</t>
  </si>
  <si>
    <t>0840</t>
  </si>
  <si>
    <t xml:space="preserve">MUSKULOSKELETÁLNÍ PŘÍZNAKY, SYMPTOMY, VÝRONY A MÉNĚ VÝZNAMNÉ ZÁNĚTLIVÉ CHOROBY </t>
  </si>
  <si>
    <t>M7988Y442 G570 N1701A46  E117</t>
  </si>
  <si>
    <t xml:space="preserve">R402 R571 D683 J9600N1781I10  E118 </t>
  </si>
  <si>
    <t xml:space="preserve">500303008 </t>
  </si>
  <si>
    <t xml:space="preserve">500314031 </t>
  </si>
  <si>
    <t xml:space="preserve">500318078 </t>
  </si>
  <si>
    <t xml:space="preserve">500319032 </t>
  </si>
  <si>
    <t>I350 Z951 I500 J951</t>
  </si>
  <si>
    <t xml:space="preserve">I350 Z951 I500 J951                </t>
  </si>
  <si>
    <t xml:space="preserve">500321084 </t>
  </si>
  <si>
    <t>I350 I369 I489 N390 B962</t>
  </si>
  <si>
    <t xml:space="preserve">I350 I369 I489 N390 B962           </t>
  </si>
  <si>
    <t xml:space="preserve">500402081 </t>
  </si>
  <si>
    <t>I340 I369 I259 I489</t>
  </si>
  <si>
    <t xml:space="preserve">I340 I369 I259 I489                </t>
  </si>
  <si>
    <t xml:space="preserve">500412279 </t>
  </si>
  <si>
    <t>C155 I10  I489 J449 G20  J958</t>
  </si>
  <si>
    <t xml:space="preserve">C155 C151 I10  I489 J449 G20       </t>
  </si>
  <si>
    <t xml:space="preserve">500516098 </t>
  </si>
  <si>
    <t>J9600A419 J128 U071 I460 I269 Z290</t>
  </si>
  <si>
    <t xml:space="preserve">J9600A419 J128 U071 I460 I269 Z290 </t>
  </si>
  <si>
    <t xml:space="preserve">500524088 </t>
  </si>
  <si>
    <t xml:space="preserve">500526090 </t>
  </si>
  <si>
    <t>I259 I312 I480</t>
  </si>
  <si>
    <t xml:space="preserve">I259 I312 I480                     </t>
  </si>
  <si>
    <t xml:space="preserve">500529071 </t>
  </si>
  <si>
    <t>01451</t>
  </si>
  <si>
    <t>0145</t>
  </si>
  <si>
    <t xml:space="preserve">OTŘES MOZKU </t>
  </si>
  <si>
    <t>S0601V982 S000</t>
  </si>
  <si>
    <t xml:space="preserve">T068 V0998S099 W1999               </t>
  </si>
  <si>
    <t>5005564047</t>
  </si>
  <si>
    <t>K567 C786 C184 K660 I10</t>
  </si>
  <si>
    <t xml:space="preserve">Karviná            </t>
  </si>
  <si>
    <t xml:space="preserve">K567 C786 C184 K660 I10            </t>
  </si>
  <si>
    <t xml:space="preserve">500608187 </t>
  </si>
  <si>
    <t>J9600J128 U071 I10  Z290 N1799N189</t>
  </si>
  <si>
    <t xml:space="preserve">J9600J128 U071 I10  Z290 N1799N189 </t>
  </si>
  <si>
    <t xml:space="preserve">500609233 </t>
  </si>
  <si>
    <t>J128 U071 Z290 I481 I10  E785 I259</t>
  </si>
  <si>
    <t xml:space="preserve">I214 N390 Z228 U071                </t>
  </si>
  <si>
    <t xml:space="preserve">500611014 </t>
  </si>
  <si>
    <t>J9600U071 N1793I500 A419 Z290</t>
  </si>
  <si>
    <t xml:space="preserve">J9600U071 N1793I500 A419 Z290      </t>
  </si>
  <si>
    <t xml:space="preserve">500614152 </t>
  </si>
  <si>
    <t xml:space="preserve">500615303 </t>
  </si>
  <si>
    <t xml:space="preserve">500626334 </t>
  </si>
  <si>
    <t>K550 J952 I259 I10  E118 I482</t>
  </si>
  <si>
    <t xml:space="preserve">K550 J952 I259 I10  E118 I482 K523 </t>
  </si>
  <si>
    <t xml:space="preserve">500702370 </t>
  </si>
  <si>
    <t xml:space="preserve">500716010 </t>
  </si>
  <si>
    <t xml:space="preserve">500725070 </t>
  </si>
  <si>
    <t>05501</t>
  </si>
  <si>
    <t>0550</t>
  </si>
  <si>
    <t xml:space="preserve">ANGIOPLASTIKA NEBO ZAVEDENÍ STENTU DO PERIFERNÍ CÉVY </t>
  </si>
  <si>
    <t>I7021I10  E115 I259 I489 E039</t>
  </si>
  <si>
    <t xml:space="preserve">I7020R58  R571 E117 I10  E032 N182 </t>
  </si>
  <si>
    <t xml:space="preserve">500810098 </t>
  </si>
  <si>
    <t>I714 I10  I259 J958 I489 E785</t>
  </si>
  <si>
    <t xml:space="preserve">I714 I10  G250 I958 J958           </t>
  </si>
  <si>
    <t xml:space="preserve">501007218 </t>
  </si>
  <si>
    <t xml:space="preserve">501017296 </t>
  </si>
  <si>
    <t>G419 J180 I489 E785 I10</t>
  </si>
  <si>
    <t xml:space="preserve">G419 J180 I489 E785 I10            </t>
  </si>
  <si>
    <t xml:space="preserve">501025290 </t>
  </si>
  <si>
    <t>J128 U071 Z290 E669 E119</t>
  </si>
  <si>
    <t xml:space="preserve">J128 U071 Z290 E669 E119           </t>
  </si>
  <si>
    <t xml:space="preserve">501118143 </t>
  </si>
  <si>
    <t xml:space="preserve">501119076 </t>
  </si>
  <si>
    <t>99990</t>
  </si>
  <si>
    <t>9999</t>
  </si>
  <si>
    <t>NEZAŘADITELNÉ</t>
  </si>
  <si>
    <t>N1793A418 I489 K519 E117 I10</t>
  </si>
  <si>
    <t xml:space="preserve">J9601R572 R651 N10  N1703K519 Z933 </t>
  </si>
  <si>
    <t xml:space="preserve">501221280 </t>
  </si>
  <si>
    <t>S1220W1999D62  J952 R402 I480 I501</t>
  </si>
  <si>
    <t xml:space="preserve">S1220W1999D62  J952 R402 I480 I501 </t>
  </si>
  <si>
    <t xml:space="preserve">505115010 </t>
  </si>
  <si>
    <t>I7021E785 A419 I898</t>
  </si>
  <si>
    <t xml:space="preserve">I7021M511 E782                     </t>
  </si>
  <si>
    <t xml:space="preserve">505127082 </t>
  </si>
  <si>
    <t>05503</t>
  </si>
  <si>
    <t>I7021I489 I10  M0690N189 T810 J952</t>
  </si>
  <si>
    <t xml:space="preserve">I7021T810 J952 I10  E115 E785      </t>
  </si>
  <si>
    <t xml:space="preserve">505128151 </t>
  </si>
  <si>
    <t>08043</t>
  </si>
  <si>
    <t>0804</t>
  </si>
  <si>
    <t xml:space="preserve">TOTÁLNÍ ENDOPROTÉZU KYČLE, LOKTE, ZÁPĚSTÍ, TOTÁLNÍ A REVERZNÍ ENDOPROTÉZA RAMENE </t>
  </si>
  <si>
    <t>T848 Y792 I10  U071 Z290</t>
  </si>
  <si>
    <t xml:space="preserve">M160 I269 C64  I10  J952 R58       </t>
  </si>
  <si>
    <t xml:space="preserve">505209009 </t>
  </si>
  <si>
    <t>I233 I212 I312 J951 N1729I490</t>
  </si>
  <si>
    <t xml:space="preserve">I233 I212 I312 J951 N1729I490      </t>
  </si>
  <si>
    <t xml:space="preserve">505415329 </t>
  </si>
  <si>
    <t>01332</t>
  </si>
  <si>
    <t>I610 I10  I480 D683 C911 E782</t>
  </si>
  <si>
    <t xml:space="preserve">I610 I10  I480 D683 C911 E782      </t>
  </si>
  <si>
    <t xml:space="preserve">505507040 </t>
  </si>
  <si>
    <t>I501 J189 N300 J9600N1793</t>
  </si>
  <si>
    <t xml:space="preserve">I501 J189 N300 J9600N1793          </t>
  </si>
  <si>
    <t xml:space="preserve">505525011 </t>
  </si>
  <si>
    <t xml:space="preserve">505527074 </t>
  </si>
  <si>
    <t>G919 J952 I10</t>
  </si>
  <si>
    <t xml:space="preserve">G919 J952 I10                      </t>
  </si>
  <si>
    <t xml:space="preserve">505529130 </t>
  </si>
  <si>
    <t>I603 J952 R402 I679</t>
  </si>
  <si>
    <t xml:space="preserve">I603 J952 R402 I679                </t>
  </si>
  <si>
    <t xml:space="preserve">505604117 </t>
  </si>
  <si>
    <t>I712 I481</t>
  </si>
  <si>
    <t xml:space="preserve">I712 I481                          </t>
  </si>
  <si>
    <t xml:space="preserve">505627327 </t>
  </si>
  <si>
    <t>07053</t>
  </si>
  <si>
    <t>0705</t>
  </si>
  <si>
    <t xml:space="preserve">JINÉ VÝKONY PŘI PORUCHÁCH A ONEMOCNĚNÍCH HEPATOBILIÁRNÍHO SYSTÉMU A PANKREATU </t>
  </si>
  <si>
    <t>C258 K832 K260 I259 I10  I7020</t>
  </si>
  <si>
    <t xml:space="preserve">C258 K832 K260 I259 I10  I7020     </t>
  </si>
  <si>
    <t xml:space="preserve">505703356 </t>
  </si>
  <si>
    <t>M8615T921 N390 E660 A418 E780 I119</t>
  </si>
  <si>
    <t xml:space="preserve">M8615T921 N390 E660 A418 E780 I119 </t>
  </si>
  <si>
    <t xml:space="preserve">505809087 </t>
  </si>
  <si>
    <t>I211 A419 E119 N1799</t>
  </si>
  <si>
    <t xml:space="preserve">I211 A419 E119 N1799               </t>
  </si>
  <si>
    <t xml:space="preserve">505812228 </t>
  </si>
  <si>
    <t>05123</t>
  </si>
  <si>
    <t>I499 I501 J942</t>
  </si>
  <si>
    <t xml:space="preserve">I499 I501 J942                     </t>
  </si>
  <si>
    <t xml:space="preserve">505926207 </t>
  </si>
  <si>
    <t>I635 I489 I209 I10  E112 E785</t>
  </si>
  <si>
    <t xml:space="preserve">I635 I489 I209 I10  E112 E785      </t>
  </si>
  <si>
    <t xml:space="preserve">506017167 </t>
  </si>
  <si>
    <t>C181 C786 D648</t>
  </si>
  <si>
    <t xml:space="preserve">C181 C786 D379                     </t>
  </si>
  <si>
    <t xml:space="preserve">506026312 </t>
  </si>
  <si>
    <t>C099 J952 J449 I10  E790 E785</t>
  </si>
  <si>
    <t xml:space="preserve">C099 J952 J459 I10                 </t>
  </si>
  <si>
    <t xml:space="preserve">506130001 </t>
  </si>
  <si>
    <t>5100186674</t>
  </si>
  <si>
    <t>I339 I330 I351 I340 I639</t>
  </si>
  <si>
    <t xml:space="preserve">I339 I330 I351 I340 I639           </t>
  </si>
  <si>
    <t xml:space="preserve">510102042 </t>
  </si>
  <si>
    <t>I214 I489 N390</t>
  </si>
  <si>
    <t xml:space="preserve">I214 I489 N390                     </t>
  </si>
  <si>
    <t xml:space="preserve">510115128 </t>
  </si>
  <si>
    <t>I259 I440</t>
  </si>
  <si>
    <t xml:space="preserve">I259 I440                          </t>
  </si>
  <si>
    <t xml:space="preserve">510120189 </t>
  </si>
  <si>
    <t>I349 I489</t>
  </si>
  <si>
    <t xml:space="preserve">I349 I489                          </t>
  </si>
  <si>
    <t xml:space="preserve">510126011 </t>
  </si>
  <si>
    <t>I630 J9600J180 G410 A419 N1792K703</t>
  </si>
  <si>
    <t xml:space="preserve">I630 J9600J180 G410 A419 N1792K703 </t>
  </si>
  <si>
    <t xml:space="preserve">510201085 </t>
  </si>
  <si>
    <t>J440 J9610I219 I350 N1793E117 I10</t>
  </si>
  <si>
    <t xml:space="preserve">J9601J440 I350 I251 N1793E117 I10  </t>
  </si>
  <si>
    <t xml:space="preserve">510308115 </t>
  </si>
  <si>
    <t>I214 D66  N390</t>
  </si>
  <si>
    <t xml:space="preserve">I214 D66  N390                     </t>
  </si>
  <si>
    <t xml:space="preserve">510324215 </t>
  </si>
  <si>
    <t xml:space="preserve">510416158 </t>
  </si>
  <si>
    <t>I210 I480</t>
  </si>
  <si>
    <t xml:space="preserve">I210 I480                          </t>
  </si>
  <si>
    <t xml:space="preserve">510422391 </t>
  </si>
  <si>
    <t>C241 J9600K650 A419 J690 T813 Z930</t>
  </si>
  <si>
    <t xml:space="preserve">C241 J958 I10  K296 K821 C240      </t>
  </si>
  <si>
    <t xml:space="preserve">C241 J9600K650 A419 J690 T813 Z930 </t>
  </si>
  <si>
    <t xml:space="preserve">510429038 </t>
  </si>
  <si>
    <t xml:space="preserve">510504103 </t>
  </si>
  <si>
    <t>I214 T813 I489</t>
  </si>
  <si>
    <t xml:space="preserve">I214 T813 I489                     </t>
  </si>
  <si>
    <t xml:space="preserve">510506108 </t>
  </si>
  <si>
    <t>06062</t>
  </si>
  <si>
    <t>0606</t>
  </si>
  <si>
    <t xml:space="preserve">LAPAROSKOPICKÉ VÝKONY PŘI TŘÍSELNÉ, STEHENNÍ, UMBILIKÁLNÍ NEBO EPIGASTRICKÉ KÝLE </t>
  </si>
  <si>
    <t>K402 E119 I10  J449</t>
  </si>
  <si>
    <t xml:space="preserve">K402 J952 J449                     </t>
  </si>
  <si>
    <t xml:space="preserve">510508097 </t>
  </si>
  <si>
    <t xml:space="preserve">510508205 </t>
  </si>
  <si>
    <t>I350 I499</t>
  </si>
  <si>
    <t xml:space="preserve">I350 I499                          </t>
  </si>
  <si>
    <t xml:space="preserve">510512232 </t>
  </si>
  <si>
    <t>11022</t>
  </si>
  <si>
    <t>C672 J989 K861</t>
  </si>
  <si>
    <t xml:space="preserve">C670 J47  K861                     </t>
  </si>
  <si>
    <t xml:space="preserve">510513354 </t>
  </si>
  <si>
    <t>I713 J449 I10  I259 I252 E784</t>
  </si>
  <si>
    <t xml:space="preserve">I713 J449 I10  I259 I252 E784      </t>
  </si>
  <si>
    <t xml:space="preserve">510519319 </t>
  </si>
  <si>
    <t>I712 I359 I489</t>
  </si>
  <si>
    <t xml:space="preserve">I712 I359 I489                     </t>
  </si>
  <si>
    <t xml:space="preserve">510605056 </t>
  </si>
  <si>
    <t>J9601I500 N1792J440 J189 E875 I480</t>
  </si>
  <si>
    <t xml:space="preserve">J9601I500 N1792J440 J189 E875 I480 </t>
  </si>
  <si>
    <t xml:space="preserve">510607038 </t>
  </si>
  <si>
    <t xml:space="preserve">510610103 </t>
  </si>
  <si>
    <t>I715 I10  I7090J156 N1793J441 J9600</t>
  </si>
  <si>
    <t xml:space="preserve">510614354 </t>
  </si>
  <si>
    <t xml:space="preserve">510630182 </t>
  </si>
  <si>
    <t xml:space="preserve">510711226 </t>
  </si>
  <si>
    <t>I420 I509 I499</t>
  </si>
  <si>
    <t xml:space="preserve">Břeclav            </t>
  </si>
  <si>
    <t xml:space="preserve">I420 I509 I499                     </t>
  </si>
  <si>
    <t xml:space="preserve">510807203 </t>
  </si>
  <si>
    <t>C250 I10  H409 K509 J958 I958</t>
  </si>
  <si>
    <t xml:space="preserve">C250 I10  H409 K509 J958 I958      </t>
  </si>
  <si>
    <t xml:space="preserve">510811337 </t>
  </si>
  <si>
    <t xml:space="preserve">510816059 </t>
  </si>
  <si>
    <t>I724 A419 I10  I480 T784 N136</t>
  </si>
  <si>
    <t xml:space="preserve">I724 J952 I489 I10  N390 T829      </t>
  </si>
  <si>
    <t xml:space="preserve">510824282 </t>
  </si>
  <si>
    <t>S1220W1999J952</t>
  </si>
  <si>
    <t xml:space="preserve">S1220W1999                         </t>
  </si>
  <si>
    <t xml:space="preserve">S1220W1999J952                     </t>
  </si>
  <si>
    <t xml:space="preserve">S1210W0799                         </t>
  </si>
  <si>
    <t xml:space="preserve">510919029 </t>
  </si>
  <si>
    <t>S0640W0109S0650S0610Z529 E138 J9600</t>
  </si>
  <si>
    <t xml:space="preserve">S0630W1999J952                     </t>
  </si>
  <si>
    <t xml:space="preserve">S0640W1999                         </t>
  </si>
  <si>
    <t xml:space="preserve">510927194 </t>
  </si>
  <si>
    <t>A418 N390 U071 J9600J80  J128 Z290</t>
  </si>
  <si>
    <t xml:space="preserve">A418 N390 U071 J9600J80  J128 Z290 </t>
  </si>
  <si>
    <t xml:space="preserve">510928040 </t>
  </si>
  <si>
    <t>I259 I482 J951</t>
  </si>
  <si>
    <t xml:space="preserve">I259 I482 J951                     </t>
  </si>
  <si>
    <t xml:space="preserve">510928212 </t>
  </si>
  <si>
    <t>C151 I10  I958 J91  J938 J9600Z930</t>
  </si>
  <si>
    <t xml:space="preserve">C151 I10  I958 J91  J938 J9600Z930 </t>
  </si>
  <si>
    <t xml:space="preserve">511010179 </t>
  </si>
  <si>
    <t xml:space="preserve">511020181 </t>
  </si>
  <si>
    <t>I460 J441 G931 E662 D372 K210</t>
  </si>
  <si>
    <t xml:space="preserve">I460 J441 G931 E662 D372 K210      </t>
  </si>
  <si>
    <t xml:space="preserve">511023170 </t>
  </si>
  <si>
    <t>J9600J672 I272 J90  I10  I258 E876</t>
  </si>
  <si>
    <t xml:space="preserve">J9600J672 I272 J90  I10  I258 E876 </t>
  </si>
  <si>
    <t xml:space="preserve">511023315 </t>
  </si>
  <si>
    <t>I350 I259 I442 I480</t>
  </si>
  <si>
    <t xml:space="preserve">I350 I259 I442 I480                </t>
  </si>
  <si>
    <t xml:space="preserve">511110011 </t>
  </si>
  <si>
    <t>J189 J128 U071 Z290 N185 I500</t>
  </si>
  <si>
    <t xml:space="preserve">J189 J128 U071 Z290 N185 I500      </t>
  </si>
  <si>
    <t xml:space="preserve">511111198 </t>
  </si>
  <si>
    <t xml:space="preserve">511118266 </t>
  </si>
  <si>
    <t>I420</t>
  </si>
  <si>
    <t xml:space="preserve">I420                               </t>
  </si>
  <si>
    <t xml:space="preserve">515107054 </t>
  </si>
  <si>
    <t>I469 I260 E039 I10  J9600</t>
  </si>
  <si>
    <t xml:space="preserve">I469 I260 E039 I10  J9600          </t>
  </si>
  <si>
    <t xml:space="preserve">515128439 </t>
  </si>
  <si>
    <t xml:space="preserve">515222204 </t>
  </si>
  <si>
    <t>K550 Z992 E112 I500 N185</t>
  </si>
  <si>
    <t xml:space="preserve">K550 J952 N185 E117 I482 I10  I509 </t>
  </si>
  <si>
    <t xml:space="preserve">515329046 </t>
  </si>
  <si>
    <t xml:space="preserve">515407018 </t>
  </si>
  <si>
    <t>J9609R060 J9601J441 I500 I269 F205</t>
  </si>
  <si>
    <t xml:space="preserve">J9609R060 J9601J441 I500 I269 F205 </t>
  </si>
  <si>
    <t xml:space="preserve">515514059 </t>
  </si>
  <si>
    <t>G401 G409 J9600J188 G934</t>
  </si>
  <si>
    <t xml:space="preserve">G410 G409 J9600R402 G934 J690      </t>
  </si>
  <si>
    <t xml:space="preserve">515523086 </t>
  </si>
  <si>
    <t>I350 Z952 I472 I228 I509</t>
  </si>
  <si>
    <t xml:space="preserve">I350 Z952 I472 I228 I509           </t>
  </si>
  <si>
    <t xml:space="preserve">515527141 </t>
  </si>
  <si>
    <t>04412</t>
  </si>
  <si>
    <t>J9611I270 J449 I482 E118 Z921 G473</t>
  </si>
  <si>
    <t xml:space="preserve">J9611I270 J449 I482 E118 Z921 G473 </t>
  </si>
  <si>
    <t xml:space="preserve">515603105 </t>
  </si>
  <si>
    <t>I350 I10  E785</t>
  </si>
  <si>
    <t xml:space="preserve">I350 I10  T810 J958                </t>
  </si>
  <si>
    <t xml:space="preserve">515612177 </t>
  </si>
  <si>
    <t>C341 J9600J151 I460 Z902 Z930</t>
  </si>
  <si>
    <t xml:space="preserve">I460 R090 J9600D381 N1791I10  E789 </t>
  </si>
  <si>
    <t xml:space="preserve">515612232 </t>
  </si>
  <si>
    <t>I219 I10</t>
  </si>
  <si>
    <t xml:space="preserve">I219 I10                           </t>
  </si>
  <si>
    <t xml:space="preserve">515618032 </t>
  </si>
  <si>
    <t>I460 J9600F100 I489 E660 E118 I10</t>
  </si>
  <si>
    <t xml:space="preserve">I460 J9600F100 I489 E660 E118 I10  </t>
  </si>
  <si>
    <t xml:space="preserve">515703093 </t>
  </si>
  <si>
    <t>08363</t>
  </si>
  <si>
    <t>0836</t>
  </si>
  <si>
    <t xml:space="preserve">PORUCHY POJIVOVÉ TKÁNĚ </t>
  </si>
  <si>
    <t>M359 J840 N185 Z992 M0520J9600</t>
  </si>
  <si>
    <t xml:space="preserve">M359 J9600J991 J840 N185 Z992 R042 </t>
  </si>
  <si>
    <t xml:space="preserve">515721048 </t>
  </si>
  <si>
    <t>I601 I10</t>
  </si>
  <si>
    <t xml:space="preserve">I601 I10                           </t>
  </si>
  <si>
    <t xml:space="preserve">I601 I10  I252                     </t>
  </si>
  <si>
    <t xml:space="preserve">515727095 </t>
  </si>
  <si>
    <t>C321 J951 T889 J189 I259 I481 Z930</t>
  </si>
  <si>
    <t xml:space="preserve">C321 J951 T889 J189 I259 I481 Z930 </t>
  </si>
  <si>
    <t xml:space="preserve">C321 J958 Z930 I259 I481           </t>
  </si>
  <si>
    <t xml:space="preserve">515829074 </t>
  </si>
  <si>
    <t>K567 K650 C56  I352 I340 I509</t>
  </si>
  <si>
    <t xml:space="preserve">K567 K650 C56  I352 I340 I509      </t>
  </si>
  <si>
    <t xml:space="preserve">515902214 </t>
  </si>
  <si>
    <t xml:space="preserve">516015091 </t>
  </si>
  <si>
    <t>04323</t>
  </si>
  <si>
    <t>I269 U071 J128 I802</t>
  </si>
  <si>
    <t xml:space="preserve">I269 I802 I839 J128 Z886 U071 Z290 </t>
  </si>
  <si>
    <t xml:space="preserve">516217069 </t>
  </si>
  <si>
    <t>C795 C780 C501 Z514</t>
  </si>
  <si>
    <t xml:space="preserve">J9600S7200Y792 C509 C795 D649 J91  </t>
  </si>
  <si>
    <t xml:space="preserve">520109373 </t>
  </si>
  <si>
    <t xml:space="preserve">520117154 </t>
  </si>
  <si>
    <t>J129 J9600J80  U071 J156 I489</t>
  </si>
  <si>
    <t xml:space="preserve">J129 J9600J80  U071 J156 I489      </t>
  </si>
  <si>
    <t xml:space="preserve">520121058 </t>
  </si>
  <si>
    <t>03093</t>
  </si>
  <si>
    <t>0309</t>
  </si>
  <si>
    <t xml:space="preserve">JINÉ VÝKONY PŘI PORUCHÁCH A ONEMOCNĚNÍCH UŠÍ, NOSU, ÚST A HRDLA </t>
  </si>
  <si>
    <t>C321 J958 Z930 E41  I480 J9600</t>
  </si>
  <si>
    <t xml:space="preserve">C321 J958 Z930 E41  I480           </t>
  </si>
  <si>
    <t xml:space="preserve">520211107 </t>
  </si>
  <si>
    <t>I472 I460 I219 I259</t>
  </si>
  <si>
    <t xml:space="preserve">I472 I460 I219 I259                </t>
  </si>
  <si>
    <t xml:space="preserve">520218027 </t>
  </si>
  <si>
    <t>N10  A418 R572 J9600I500 N1782</t>
  </si>
  <si>
    <t xml:space="preserve">N10  A418 R572 J9600I500 N1782     </t>
  </si>
  <si>
    <t xml:space="preserve">N10  R572 R651 J9600N1782I481 I500 </t>
  </si>
  <si>
    <t xml:space="preserve">520222104 </t>
  </si>
  <si>
    <t>J9601J156 I500 Z930 J955 L892</t>
  </si>
  <si>
    <t xml:space="preserve">J9601J188 I500 J955 Z930 E660 I10  </t>
  </si>
  <si>
    <t xml:space="preserve">J9601J156 I500 Z930 J955 L892      </t>
  </si>
  <si>
    <t xml:space="preserve">520305043 </t>
  </si>
  <si>
    <t>J9600N183 N044 I119 J128 Z290 U071</t>
  </si>
  <si>
    <t xml:space="preserve">J9600N183 N044 I119 J128 Z290 U071 </t>
  </si>
  <si>
    <t xml:space="preserve">J9600N189 N044                     </t>
  </si>
  <si>
    <t xml:space="preserve">J9600J128 N183 U071 Z290 I10       </t>
  </si>
  <si>
    <t xml:space="preserve">520306169 </t>
  </si>
  <si>
    <t>I351 I489</t>
  </si>
  <si>
    <t xml:space="preserve">I500                               </t>
  </si>
  <si>
    <t xml:space="preserve">I351 I489                          </t>
  </si>
  <si>
    <t xml:space="preserve">520308266 </t>
  </si>
  <si>
    <t>5203694045</t>
  </si>
  <si>
    <t>I349 I489 Z951</t>
  </si>
  <si>
    <t xml:space="preserve">I349 I489 Z951                     </t>
  </si>
  <si>
    <t xml:space="preserve">520417055 </t>
  </si>
  <si>
    <t>D352 J952</t>
  </si>
  <si>
    <t xml:space="preserve">D352 J952                          </t>
  </si>
  <si>
    <t xml:space="preserve">520417083 </t>
  </si>
  <si>
    <t>C679 I10  K801 I350 Z933 C20</t>
  </si>
  <si>
    <t xml:space="preserve">C672 I10  Z933                     </t>
  </si>
  <si>
    <t xml:space="preserve">520601375 </t>
  </si>
  <si>
    <t>C250 J952 I10  E119</t>
  </si>
  <si>
    <t xml:space="preserve">Ostrava - město    </t>
  </si>
  <si>
    <t xml:space="preserve">C250 J952 I10  E119                </t>
  </si>
  <si>
    <t xml:space="preserve">520602215 </t>
  </si>
  <si>
    <t>I500 U071 Z290 A419 N119 I259</t>
  </si>
  <si>
    <t xml:space="preserve">I500 U071 Z290 A419 N119 I259      </t>
  </si>
  <si>
    <t xml:space="preserve">520605044 </t>
  </si>
  <si>
    <t>25302</t>
  </si>
  <si>
    <t>2530</t>
  </si>
  <si>
    <t xml:space="preserve">DIAGNÓZY TÝKAJÍCÍ SE HLAVY, HRUDNÍKU A DOLNÍCH KONČETIN PŘI MNOHOČETNÉM ZÁVAŽNÉM TRAUMATU </t>
  </si>
  <si>
    <t>T068 W1999S0670S0270S0650S8271V6759</t>
  </si>
  <si>
    <t xml:space="preserve">520608208 </t>
  </si>
  <si>
    <t xml:space="preserve">520623282 </t>
  </si>
  <si>
    <t>K567 J952 K650 N189 I481 Z930</t>
  </si>
  <si>
    <t xml:space="preserve">K567 J952 K650 N189 I481 Z930      </t>
  </si>
  <si>
    <t xml:space="preserve">520630260 </t>
  </si>
  <si>
    <t>J384 J9601I10  T783 E119 R060</t>
  </si>
  <si>
    <t xml:space="preserve">J9601I10  T783 E119                </t>
  </si>
  <si>
    <t xml:space="preserve">520705002 </t>
  </si>
  <si>
    <t xml:space="preserve">520707055 </t>
  </si>
  <si>
    <t>I500 J9600N1793J441 I10  I480</t>
  </si>
  <si>
    <t xml:space="preserve">J9600J418 N1783J441 I489           </t>
  </si>
  <si>
    <t xml:space="preserve">520720219 </t>
  </si>
  <si>
    <t xml:space="preserve">520731180 </t>
  </si>
  <si>
    <t>S0650W1999S0660G20  S3210</t>
  </si>
  <si>
    <t xml:space="preserve">S0650W1999S0660G20  S3210          </t>
  </si>
  <si>
    <t xml:space="preserve">520901033 </t>
  </si>
  <si>
    <t>I499 G459</t>
  </si>
  <si>
    <t xml:space="preserve">I499 G459                          </t>
  </si>
  <si>
    <t xml:space="preserve">520918051 </t>
  </si>
  <si>
    <t>11302</t>
  </si>
  <si>
    <t>1130</t>
  </si>
  <si>
    <t xml:space="preserve">MALIGNÍ ONEMOCNĚNÍ LEDVIN A MOČOVÝCH CEST A LEDVINOVÉ SELHÁNÍ </t>
  </si>
  <si>
    <t>N183 I482 I255</t>
  </si>
  <si>
    <t xml:space="preserve">N183 I482 I255                     </t>
  </si>
  <si>
    <t xml:space="preserve">521019215 </t>
  </si>
  <si>
    <t>J441 I259 I10  E119 E785 N183</t>
  </si>
  <si>
    <t xml:space="preserve">J9699J440 G473 I272 I259 U589 I10  </t>
  </si>
  <si>
    <t xml:space="preserve">521110120 </t>
  </si>
  <si>
    <t>I350 I339 I500 Z952 J90  N1729</t>
  </si>
  <si>
    <t xml:space="preserve">I350 I339 I500 Z952 J90  N1729     </t>
  </si>
  <si>
    <t xml:space="preserve">521123261 </t>
  </si>
  <si>
    <t xml:space="preserve">521218038 </t>
  </si>
  <si>
    <t>I259 J441</t>
  </si>
  <si>
    <t xml:space="preserve">I259 J441                          </t>
  </si>
  <si>
    <t xml:space="preserve">521227002 </t>
  </si>
  <si>
    <t>I489 I259</t>
  </si>
  <si>
    <t xml:space="preserve">I489 I259                          </t>
  </si>
  <si>
    <t xml:space="preserve">521230210 </t>
  </si>
  <si>
    <t>J9600I460 I252</t>
  </si>
  <si>
    <t xml:space="preserve">J9600I460 I252                     </t>
  </si>
  <si>
    <t xml:space="preserve">525130040 </t>
  </si>
  <si>
    <t>J9601J441 D751 Z515 I10  F064 J9610</t>
  </si>
  <si>
    <t xml:space="preserve">525213315 </t>
  </si>
  <si>
    <t>C249 J952 E119 I10  J448 I259</t>
  </si>
  <si>
    <t xml:space="preserve">C249 J952 E119 I10  J448 I259      </t>
  </si>
  <si>
    <t xml:space="preserve">525215328 </t>
  </si>
  <si>
    <t>I340 Z951 Z952 I480</t>
  </si>
  <si>
    <t xml:space="preserve">I340 Z951 Z952 I480                </t>
  </si>
  <si>
    <t xml:space="preserve">525302084 </t>
  </si>
  <si>
    <t>I360 Q211 I489 I441</t>
  </si>
  <si>
    <t xml:space="preserve">I360 Q211 I489 I441                </t>
  </si>
  <si>
    <t xml:space="preserve">525325332 </t>
  </si>
  <si>
    <t>C031 J958 K083 I10</t>
  </si>
  <si>
    <t xml:space="preserve">C031 I10  J958                     </t>
  </si>
  <si>
    <t xml:space="preserve">525327019 </t>
  </si>
  <si>
    <t>J9600I500 J441 J168 A419 N1793D619</t>
  </si>
  <si>
    <t xml:space="preserve">J9600I500 J441 J168 A419 N1793D619 </t>
  </si>
  <si>
    <t xml:space="preserve">525512069 </t>
  </si>
  <si>
    <t>J129 J9600J80  U071 M5457I252</t>
  </si>
  <si>
    <t>1711</t>
  </si>
  <si>
    <t xml:space="preserve">J129 J9600J80  U071 M5457I252      </t>
  </si>
  <si>
    <t xml:space="preserve">525606365 </t>
  </si>
  <si>
    <t>I340 I369 I259 I489 I312 I499 I231</t>
  </si>
  <si>
    <t xml:space="preserve">I340 I369 I259 I489 I312 I499 I231 </t>
  </si>
  <si>
    <t xml:space="preserve">525616003 </t>
  </si>
  <si>
    <t xml:space="preserve">525702019 </t>
  </si>
  <si>
    <t>I489 I350 K808</t>
  </si>
  <si>
    <t xml:space="preserve">I489 I350 K808                     </t>
  </si>
  <si>
    <t xml:space="preserve">525713194 </t>
  </si>
  <si>
    <t>R572 I420 I480 N1703I460 I495</t>
  </si>
  <si>
    <t xml:space="preserve">R572 I420 I480 N1703I460 I495      </t>
  </si>
  <si>
    <t xml:space="preserve">525719107 </t>
  </si>
  <si>
    <t>I350 K859</t>
  </si>
  <si>
    <t xml:space="preserve">I350 K859                          </t>
  </si>
  <si>
    <t xml:space="preserve">525723019 </t>
  </si>
  <si>
    <t>I712 I359</t>
  </si>
  <si>
    <t xml:space="preserve">I712 I359                          </t>
  </si>
  <si>
    <t xml:space="preserve">525728272 </t>
  </si>
  <si>
    <t>D320 D62  J952</t>
  </si>
  <si>
    <t xml:space="preserve">525919025 </t>
  </si>
  <si>
    <t>C170 E039</t>
  </si>
  <si>
    <t xml:space="preserve">C170 D132                          </t>
  </si>
  <si>
    <t xml:space="preserve">525924236 </t>
  </si>
  <si>
    <t>01413</t>
  </si>
  <si>
    <t>R402 J9600J189 G20  K210 M510 M8109</t>
  </si>
  <si>
    <t xml:space="preserve">526219021 </t>
  </si>
  <si>
    <t>K098 I10  E789 K083 J9600</t>
  </si>
  <si>
    <t xml:space="preserve">K098 J9600I10                      </t>
  </si>
  <si>
    <t xml:space="preserve">526226304 </t>
  </si>
  <si>
    <t>C519 I10  E118 I489 A498 Z429 C785</t>
  </si>
  <si>
    <t xml:space="preserve">C531 I10  E119 E785 E668 I450      </t>
  </si>
  <si>
    <t xml:space="preserve">530110015 </t>
  </si>
  <si>
    <t xml:space="preserve">530118078 </t>
  </si>
  <si>
    <t>I489 I259 I312</t>
  </si>
  <si>
    <t xml:space="preserve">I489 I259 I312                     </t>
  </si>
  <si>
    <t xml:space="preserve">530121115 </t>
  </si>
  <si>
    <t>J9601J441 I10  C911 G473 I258 E785</t>
  </si>
  <si>
    <t xml:space="preserve">J9601J441 I10  C911 G473 I258 E785 </t>
  </si>
  <si>
    <t xml:space="preserve">530127125 </t>
  </si>
  <si>
    <t xml:space="preserve">530212169 </t>
  </si>
  <si>
    <t>I341 I330 I259</t>
  </si>
  <si>
    <t xml:space="preserve">I341 I330 I259                     </t>
  </si>
  <si>
    <t xml:space="preserve">530215059 </t>
  </si>
  <si>
    <t>K519 J952 E118 I10  E789 T814 Y839</t>
  </si>
  <si>
    <t xml:space="preserve">K519 J952 E118 I10  E789           </t>
  </si>
  <si>
    <t xml:space="preserve">530219146 </t>
  </si>
  <si>
    <t>G911 Z420 D62  J952</t>
  </si>
  <si>
    <t xml:space="preserve">G911 Z420 D62  J952                </t>
  </si>
  <si>
    <t xml:space="preserve">530225308 </t>
  </si>
  <si>
    <t>I219 F079 I480 J90</t>
  </si>
  <si>
    <t xml:space="preserve">I219 F079 I480 J90                 </t>
  </si>
  <si>
    <t xml:space="preserve">530302048 </t>
  </si>
  <si>
    <t>C19  K570 A419 I959 K650 J958</t>
  </si>
  <si>
    <t xml:space="preserve">C19  K570 A419 I959 K650 J958      </t>
  </si>
  <si>
    <t xml:space="preserve">530408190 </t>
  </si>
  <si>
    <t xml:space="preserve">530410113 </t>
  </si>
  <si>
    <t xml:space="preserve">530419010 </t>
  </si>
  <si>
    <t>K271 J952 I10  G931 E118 I489</t>
  </si>
  <si>
    <t xml:space="preserve">K271 J952 I10  I250 E118           </t>
  </si>
  <si>
    <t xml:space="preserve">530511306 </t>
  </si>
  <si>
    <t>I499 I489</t>
  </si>
  <si>
    <t xml:space="preserve">I499 I489                          </t>
  </si>
  <si>
    <t xml:space="preserve">530514005 </t>
  </si>
  <si>
    <t xml:space="preserve">530514165 </t>
  </si>
  <si>
    <t xml:space="preserve">530515414 </t>
  </si>
  <si>
    <t>I259 D62  J951 I312 N1729</t>
  </si>
  <si>
    <t xml:space="preserve">I259 D62  J951 I312 N1729          </t>
  </si>
  <si>
    <t xml:space="preserve">530518120 </t>
  </si>
  <si>
    <t>25023</t>
  </si>
  <si>
    <t>S2240V4051J9600S2720S0230</t>
  </si>
  <si>
    <t xml:space="preserve">S2240V4051J9600S202 S2720S0230I10  </t>
  </si>
  <si>
    <t xml:space="preserve">530612108 </t>
  </si>
  <si>
    <t xml:space="preserve">530621003 </t>
  </si>
  <si>
    <t>I349 I480</t>
  </si>
  <si>
    <t xml:space="preserve">I349 I480                          </t>
  </si>
  <si>
    <t xml:space="preserve">530715168 </t>
  </si>
  <si>
    <t>I350 I259 I312 J90  I480</t>
  </si>
  <si>
    <t xml:space="preserve">I350 I259 I312 J90  I480           </t>
  </si>
  <si>
    <t xml:space="preserve">530730068 </t>
  </si>
  <si>
    <t>I460 T782 I10  E119 E785 E790</t>
  </si>
  <si>
    <t xml:space="preserve">I460 T782 I10  E119 E785 E790      </t>
  </si>
  <si>
    <t xml:space="preserve">530809262 </t>
  </si>
  <si>
    <t xml:space="preserve">530810173 </t>
  </si>
  <si>
    <t>J128 J9600J159 R572 N1702U071 Z290</t>
  </si>
  <si>
    <t xml:space="preserve">J128 J9600J159 R572 N1702U071 Z290 </t>
  </si>
  <si>
    <t xml:space="preserve">530813118 </t>
  </si>
  <si>
    <t>C131 C321 J958 I10  Z850 Z930</t>
  </si>
  <si>
    <t xml:space="preserve">C131                               </t>
  </si>
  <si>
    <t xml:space="preserve">530816016 </t>
  </si>
  <si>
    <t>I210</t>
  </si>
  <si>
    <t xml:space="preserve">I210                               </t>
  </si>
  <si>
    <t xml:space="preserve">530819019 </t>
  </si>
  <si>
    <t xml:space="preserve">530822194 </t>
  </si>
  <si>
    <t>I710 I480 I318 J951</t>
  </si>
  <si>
    <t xml:space="preserve">I710 I480 I318 J951                </t>
  </si>
  <si>
    <t xml:space="preserve">530901276 </t>
  </si>
  <si>
    <t>J441 J9601I500 N390 B962 I272 E118</t>
  </si>
  <si>
    <t xml:space="preserve">J441 J9601I500 N390 B962 I272 E118 </t>
  </si>
  <si>
    <t xml:space="preserve">530910084 </t>
  </si>
  <si>
    <t>D320 I10  J952</t>
  </si>
  <si>
    <t xml:space="preserve">D320 I10  J952                     </t>
  </si>
  <si>
    <t xml:space="preserve">530911049 </t>
  </si>
  <si>
    <t>I350 J939</t>
  </si>
  <si>
    <t xml:space="preserve">I350 J939                          </t>
  </si>
  <si>
    <t xml:space="preserve">530912064 </t>
  </si>
  <si>
    <t xml:space="preserve">530923107 </t>
  </si>
  <si>
    <t xml:space="preserve">531022248 </t>
  </si>
  <si>
    <t>I613 J9601</t>
  </si>
  <si>
    <t xml:space="preserve">I613 J9601                         </t>
  </si>
  <si>
    <t xml:space="preserve">531023020 </t>
  </si>
  <si>
    <t>20342</t>
  </si>
  <si>
    <t>2034</t>
  </si>
  <si>
    <t xml:space="preserve">ŠKODLIVÉ UŽÍVÁNÍ A ZÁVISLOST NA JINÝCH DROGÁCH </t>
  </si>
  <si>
    <t>F130 J9699F333 I10  E118 E782</t>
  </si>
  <si>
    <t xml:space="preserve">F130 J9699F333 I10  E118 E782      </t>
  </si>
  <si>
    <t xml:space="preserve">531025267 </t>
  </si>
  <si>
    <t>I259 I351 I480 I499 J90</t>
  </si>
  <si>
    <t xml:space="preserve">I259 I351 I480 I499 J90            </t>
  </si>
  <si>
    <t xml:space="preserve">531122078 </t>
  </si>
  <si>
    <t xml:space="preserve">531203023 </t>
  </si>
  <si>
    <t>I340 I369 I480</t>
  </si>
  <si>
    <t>Královohradecký</t>
  </si>
  <si>
    <t xml:space="preserve">Hradec Králové     </t>
  </si>
  <si>
    <t xml:space="preserve">I340 I369 I480                     </t>
  </si>
  <si>
    <t xml:space="preserve">531211315 </t>
  </si>
  <si>
    <t>I214 I10  J441 E782 E118</t>
  </si>
  <si>
    <t xml:space="preserve">I214 I10  J441 E782 E118           </t>
  </si>
  <si>
    <t xml:space="preserve">531216189 </t>
  </si>
  <si>
    <t xml:space="preserve">531221266 </t>
  </si>
  <si>
    <t>A419 J9609K769 Z590 R460 R02  J189</t>
  </si>
  <si>
    <t xml:space="preserve">A419 J9609K769 Z590 R460 R02  J189 </t>
  </si>
  <si>
    <t xml:space="preserve">531226219 </t>
  </si>
  <si>
    <t>K650 K252 R572 J9600N1783K720 R651</t>
  </si>
  <si>
    <t xml:space="preserve">K650 K252 R572 J9600N1783K720 R651 </t>
  </si>
  <si>
    <t xml:space="preserve">535127316 </t>
  </si>
  <si>
    <t>C250 J952 I250 I10  E039 E118</t>
  </si>
  <si>
    <t xml:space="preserve">C250 J952 I250 I10  E039 E118      </t>
  </si>
  <si>
    <t xml:space="preserve">535219258 </t>
  </si>
  <si>
    <t>I350 I480 J159 F079 J951</t>
  </si>
  <si>
    <t xml:space="preserve">I350 I480 J159 F079 J951           </t>
  </si>
  <si>
    <t xml:space="preserve">535317014 </t>
  </si>
  <si>
    <t>C320 J952 E039 I10  I480 I64  Z931</t>
  </si>
  <si>
    <t xml:space="preserve">C320 J952 E039 I10  I480           </t>
  </si>
  <si>
    <t xml:space="preserve">535404020 </t>
  </si>
  <si>
    <t>I499 I422 I639 J951 Z930</t>
  </si>
  <si>
    <t xml:space="preserve">I499 I422 I639 J951 Z930           </t>
  </si>
  <si>
    <t xml:space="preserve">535513012 </t>
  </si>
  <si>
    <t>C56  C786 I10  J952</t>
  </si>
  <si>
    <t xml:space="preserve">Jičín              </t>
  </si>
  <si>
    <t xml:space="preserve">C56  J952                          </t>
  </si>
  <si>
    <t xml:space="preserve">535516160 </t>
  </si>
  <si>
    <t>08203</t>
  </si>
  <si>
    <t>T844 Y792 E662 J46  J9601E119</t>
  </si>
  <si>
    <t>Revize-Koleno,TEP,</t>
  </si>
  <si>
    <t xml:space="preserve">J9601T844 Y792 E662 I10  E119 E038 </t>
  </si>
  <si>
    <t xml:space="preserve">S7240W0000E109 I10  E039 J958      </t>
  </si>
  <si>
    <t xml:space="preserve">535518067 </t>
  </si>
  <si>
    <t>J9600J841 N390 E119 I10  E785 M1009</t>
  </si>
  <si>
    <t xml:space="preserve">535804044 </t>
  </si>
  <si>
    <t xml:space="preserve">536003221 </t>
  </si>
  <si>
    <t>C56  K593 K565 I10  E118 E789 J128</t>
  </si>
  <si>
    <t xml:space="preserve">C56  K593 K565 I10  E118 E789 C73  </t>
  </si>
  <si>
    <t xml:space="preserve">C56  I10  E118 E789 C73  F205      </t>
  </si>
  <si>
    <t xml:space="preserve">536013220 </t>
  </si>
  <si>
    <t>K572 K659 J189 K650 J958 L409</t>
  </si>
  <si>
    <t xml:space="preserve">K572 K659 J189 K650 J958 L409      </t>
  </si>
  <si>
    <t xml:space="preserve">536106066 </t>
  </si>
  <si>
    <t>J9601J955 J440 E876 F209 G629</t>
  </si>
  <si>
    <t xml:space="preserve">J9601J955 J440 E876 F209 G629      </t>
  </si>
  <si>
    <t xml:space="preserve">536121038 </t>
  </si>
  <si>
    <t>D135 J958 I10  K219</t>
  </si>
  <si>
    <t xml:space="preserve">D135 J958 I10  K219                </t>
  </si>
  <si>
    <t xml:space="preserve">536211281 </t>
  </si>
  <si>
    <t>K567 J9600C784</t>
  </si>
  <si>
    <t xml:space="preserve">K567 J9600K564 C20  C784           </t>
  </si>
  <si>
    <t>5401201487</t>
  </si>
  <si>
    <t>19363</t>
  </si>
  <si>
    <t>1936</t>
  </si>
  <si>
    <t xml:space="preserve">ORGANICKÉ DUŠEVNÍ PORUCHY A MENTÁLNÍ RETARDACE </t>
  </si>
  <si>
    <t>F070 J9600S107 Y2001X7000I480</t>
  </si>
  <si>
    <t>1813</t>
  </si>
  <si>
    <t>Klinika psychiatrie</t>
  </si>
  <si>
    <t xml:space="preserve">J9600S107 Y2001X7000I480 E789      </t>
  </si>
  <si>
    <t>5401312070</t>
  </si>
  <si>
    <t>I489 I340 I231</t>
  </si>
  <si>
    <t xml:space="preserve">I489 I340 I231                     </t>
  </si>
  <si>
    <t>5402021218</t>
  </si>
  <si>
    <t>5402070289</t>
  </si>
  <si>
    <t>J128 U071 Z290 N1799</t>
  </si>
  <si>
    <t xml:space="preserve">J128 U071 Z290                     </t>
  </si>
  <si>
    <t xml:space="preserve">J128 U071 Z290 N1799               </t>
  </si>
  <si>
    <t>5402120438</t>
  </si>
  <si>
    <t>C20  R572 J952 K650 N1702F059 K630</t>
  </si>
  <si>
    <t>ROBOT,Covid,</t>
  </si>
  <si>
    <t xml:space="preserve">C20  A419 R651 N1702K650 I10       </t>
  </si>
  <si>
    <t>5402190684</t>
  </si>
  <si>
    <t>5404011272</t>
  </si>
  <si>
    <t>J9611G473 E662 J441 E612 I481 I252</t>
  </si>
  <si>
    <t>1613</t>
  </si>
  <si>
    <t xml:space="preserve">J9611G473 E662 J441 E612 I481 I252 </t>
  </si>
  <si>
    <t>5404070793</t>
  </si>
  <si>
    <t>C159 C155 J853 R572 R651 J958 N1702</t>
  </si>
  <si>
    <t>5404072267</t>
  </si>
  <si>
    <t>5404073664</t>
  </si>
  <si>
    <t>5404151236</t>
  </si>
  <si>
    <t>I350 I481</t>
  </si>
  <si>
    <t xml:space="preserve">I350 I481                          </t>
  </si>
  <si>
    <t>5404152710</t>
  </si>
  <si>
    <t>5405021457</t>
  </si>
  <si>
    <t>11023</t>
  </si>
  <si>
    <t>C672 J952 K279 I7020</t>
  </si>
  <si>
    <t xml:space="preserve">C672 J952 K279 I7020               </t>
  </si>
  <si>
    <t>5405102175</t>
  </si>
  <si>
    <t>5405123812</t>
  </si>
  <si>
    <t>K567 J952 J180</t>
  </si>
  <si>
    <t xml:space="preserve">K565 J952 K567 R11  R509 J180      </t>
  </si>
  <si>
    <t>5405252677</t>
  </si>
  <si>
    <t>J942 J189 I481 J9600I10  D62  A419</t>
  </si>
  <si>
    <t xml:space="preserve">J189 I481 I10  J942 I500 J9600     </t>
  </si>
  <si>
    <t>5405270486</t>
  </si>
  <si>
    <t>S1270V4989I10  I259</t>
  </si>
  <si>
    <t xml:space="preserve">S1270V4989I10  I259                </t>
  </si>
  <si>
    <t>5406040024</t>
  </si>
  <si>
    <t>I712 I350 Z952 I499</t>
  </si>
  <si>
    <t xml:space="preserve">I712 I350 Z952 I499                </t>
  </si>
  <si>
    <t>5406080779</t>
  </si>
  <si>
    <t>5406160034</t>
  </si>
  <si>
    <t>S097 Y2972S0271S0671S0660S0611J9600</t>
  </si>
  <si>
    <t>5407124052</t>
  </si>
  <si>
    <t>5407160418</t>
  </si>
  <si>
    <t>I259 I480 I440</t>
  </si>
  <si>
    <t xml:space="preserve">I259 I480 I440                     </t>
  </si>
  <si>
    <t>5407230543</t>
  </si>
  <si>
    <t>I214 J951 F079 D62  N1799K560 I489</t>
  </si>
  <si>
    <t xml:space="preserve">I214 J951 F079 D62  N1799K560 I489 </t>
  </si>
  <si>
    <t>5408053706</t>
  </si>
  <si>
    <t>C248 I10  J449 J159 A419 K632</t>
  </si>
  <si>
    <t xml:space="preserve">K632 E440 K914 J449 I7020          </t>
  </si>
  <si>
    <t xml:space="preserve">C258 A419 J958 I10  J449 I7080     </t>
  </si>
  <si>
    <t>5408221247</t>
  </si>
  <si>
    <t>C672 I10  K294 K778</t>
  </si>
  <si>
    <t xml:space="preserve">C672 J952 I10  K294 K778           </t>
  </si>
  <si>
    <t>5410182965</t>
  </si>
  <si>
    <t>I619 J180 J9699E114 I10</t>
  </si>
  <si>
    <t xml:space="preserve">I619 J180 J9699E114 I10            </t>
  </si>
  <si>
    <t>5411102345</t>
  </si>
  <si>
    <t>08032</t>
  </si>
  <si>
    <t>S130 W1999G952 F100</t>
  </si>
  <si>
    <t xml:space="preserve">S130 W1999G952 F100                </t>
  </si>
  <si>
    <t>5411173064</t>
  </si>
  <si>
    <t>5412033660</t>
  </si>
  <si>
    <t>I259 I480 F079</t>
  </si>
  <si>
    <t xml:space="preserve">I259 I480 F079                     </t>
  </si>
  <si>
    <t>5412072479</t>
  </si>
  <si>
    <t>25053</t>
  </si>
  <si>
    <t>2505</t>
  </si>
  <si>
    <t xml:space="preserve">DLOUHODOBÁ MECHANICKÁ VENTILACE PŘI POLYTRAUMATU &gt; 240 HODIN (11-21 DNÍ) S EKONOMICKY NÁROČNÝM VÝKONEM </t>
  </si>
  <si>
    <t>S0650V1801S2730S2240S0270S0660J952</t>
  </si>
  <si>
    <t xml:space="preserve">S0650V1801S2730S2240S0270S0660J952 </t>
  </si>
  <si>
    <t>S0650W1999S4200J952 G913</t>
  </si>
  <si>
    <t xml:space="preserve">S0650W1999S4200J952 G913           </t>
  </si>
  <si>
    <t>S0650W1999</t>
  </si>
  <si>
    <t xml:space="preserve">S0650W1999                         </t>
  </si>
  <si>
    <t>5412220748</t>
  </si>
  <si>
    <t>I350 Z952</t>
  </si>
  <si>
    <t xml:space="preserve">I350 Z952                          </t>
  </si>
  <si>
    <t>5425664013</t>
  </si>
  <si>
    <t>C250 K658 I10  I489</t>
  </si>
  <si>
    <t>5451011555</t>
  </si>
  <si>
    <t>C56  R18  I10</t>
  </si>
  <si>
    <t xml:space="preserve">C56  I10                           </t>
  </si>
  <si>
    <t>5451122424</t>
  </si>
  <si>
    <t>I604 J952</t>
  </si>
  <si>
    <t xml:space="preserve">I604 J952                          </t>
  </si>
  <si>
    <t>5454240198</t>
  </si>
  <si>
    <t>J128 U071 J9600I639 I693 E114</t>
  </si>
  <si>
    <t xml:space="preserve">J128 U071 Z290 N179 J9600M6288D683 </t>
  </si>
  <si>
    <t>5456032604</t>
  </si>
  <si>
    <t>I259 I489 I499</t>
  </si>
  <si>
    <t xml:space="preserve">I259 I489 I499                     </t>
  </si>
  <si>
    <t>5458070948</t>
  </si>
  <si>
    <t>C451 J952 I10  J90  J958</t>
  </si>
  <si>
    <t xml:space="preserve">Chrudim            </t>
  </si>
  <si>
    <t xml:space="preserve">C451 J952 I10  J90  I958           </t>
  </si>
  <si>
    <t>5458071168</t>
  </si>
  <si>
    <t>5458200561</t>
  </si>
  <si>
    <t>I489</t>
  </si>
  <si>
    <t xml:space="preserve">I489                               </t>
  </si>
  <si>
    <t>5459011580</t>
  </si>
  <si>
    <t>K631 N994 K650 I10  K660 K661</t>
  </si>
  <si>
    <t xml:space="preserve">K631 K650 I10  K660 K661           </t>
  </si>
  <si>
    <t>5459024362</t>
  </si>
  <si>
    <t>J9600J128 U071 Z290 J440 I252 I340</t>
  </si>
  <si>
    <t xml:space="preserve">J9600J128 U071 Z290 J440 I252 I340 </t>
  </si>
  <si>
    <t>5459171278</t>
  </si>
  <si>
    <t>K559 R572 J189 Y844 K922 K567 J9600</t>
  </si>
  <si>
    <t>5460280562</t>
  </si>
  <si>
    <t>R572 J9600R651 N1793</t>
  </si>
  <si>
    <t xml:space="preserve">R572 J9600R651 N1793               </t>
  </si>
  <si>
    <t>5461222459</t>
  </si>
  <si>
    <t>C250 J952 I10  E119 N300</t>
  </si>
  <si>
    <t>5462063673</t>
  </si>
  <si>
    <t>13043</t>
  </si>
  <si>
    <t>1304</t>
  </si>
  <si>
    <t xml:space="preserve">DĚLOŽNÍ A ADNEXÁLNÍ VÝKONY PŘI CA IN SITU A NEZHOUBNÝCH ONEMOCNĚNÍCH </t>
  </si>
  <si>
    <t>D27  A419 K650 K579 E039 E669 E785</t>
  </si>
  <si>
    <t xml:space="preserve">D27  K650 K579 A419 E039 E669      </t>
  </si>
  <si>
    <t>5501040732</t>
  </si>
  <si>
    <t>I210 J189 I10  I460</t>
  </si>
  <si>
    <t xml:space="preserve">I210 J189 I10  I460                </t>
  </si>
  <si>
    <t>5501160786</t>
  </si>
  <si>
    <t>5501201024</t>
  </si>
  <si>
    <t>J128 J9600U071 A498 I10  E660 F058</t>
  </si>
  <si>
    <t xml:space="preserve">J128 U071 Z290 J9600I10  E660      </t>
  </si>
  <si>
    <t>5501242384</t>
  </si>
  <si>
    <t>S0270W1999S0660S2240S2730S4200J9600</t>
  </si>
  <si>
    <t xml:space="preserve">T068 W1999S010 S0200S2240J9600     </t>
  </si>
  <si>
    <t>5502021976</t>
  </si>
  <si>
    <t>5502260940</t>
  </si>
  <si>
    <t>5503121613</t>
  </si>
  <si>
    <t>K850 I10  E108 D381 J449 E785</t>
  </si>
  <si>
    <t xml:space="preserve">K850 I10  E108 D381 J449 E785      </t>
  </si>
  <si>
    <t>5503132811</t>
  </si>
  <si>
    <t>I350 Q210 I312 J951 I693</t>
  </si>
  <si>
    <t xml:space="preserve">I350 Q210 I312 J951 I693           </t>
  </si>
  <si>
    <t>5503240468</t>
  </si>
  <si>
    <t>I259 Z951 J81</t>
  </si>
  <si>
    <t xml:space="preserve">I259 Z951 J81                      </t>
  </si>
  <si>
    <t>5503271323</t>
  </si>
  <si>
    <t>C250 K868 J952 I480 K273 I10</t>
  </si>
  <si>
    <t xml:space="preserve">C250 J952 I480 K273 J459 I10       </t>
  </si>
  <si>
    <t>5503302244</t>
  </si>
  <si>
    <t>05091</t>
  </si>
  <si>
    <t>I710 I499</t>
  </si>
  <si>
    <t xml:space="preserve">I710 I499                          </t>
  </si>
  <si>
    <t>5504102153</t>
  </si>
  <si>
    <t>I259 R578 K922</t>
  </si>
  <si>
    <t xml:space="preserve">I259 R578 K922                     </t>
  </si>
  <si>
    <t>5504171486</t>
  </si>
  <si>
    <t>I349 I259 I480</t>
  </si>
  <si>
    <t xml:space="preserve">I349 I259 I480                     </t>
  </si>
  <si>
    <t>5504181925</t>
  </si>
  <si>
    <t>I608 I614 I615 I10  Q282 U071 Z290</t>
  </si>
  <si>
    <t xml:space="preserve">I608 I614 I615 I10  Q282 U071 J952 </t>
  </si>
  <si>
    <t xml:space="preserve">I608 I614 I615 I10  Q282 U071 Z290 </t>
  </si>
  <si>
    <t xml:space="preserve">I608 I614 I615                     </t>
  </si>
  <si>
    <t>5504231403</t>
  </si>
  <si>
    <t>S0650W1999F100 S001 N47  R461 J952</t>
  </si>
  <si>
    <t xml:space="preserve">S0650W1999F100 S001 N47  R461 J952 </t>
  </si>
  <si>
    <t>5504290484</t>
  </si>
  <si>
    <t>5504290495</t>
  </si>
  <si>
    <t>K659 A419 C931 K650 J91  I495 J9600</t>
  </si>
  <si>
    <t>5505031983</t>
  </si>
  <si>
    <t>I712 I350 I489</t>
  </si>
  <si>
    <t xml:space="preserve">I712 I350 I489                     </t>
  </si>
  <si>
    <t>5505090514</t>
  </si>
  <si>
    <t>5505161420</t>
  </si>
  <si>
    <t>C250 K868 J958 J449 I958</t>
  </si>
  <si>
    <t xml:space="preserve">D377 J958 I10  J449 I958 D62       </t>
  </si>
  <si>
    <t>5505200965</t>
  </si>
  <si>
    <t>5505221898</t>
  </si>
  <si>
    <t>I714 K469 I7020E785 E115 I250</t>
  </si>
  <si>
    <t xml:space="preserve">I714 E117 U6974I7021I500 I10  E789 </t>
  </si>
  <si>
    <t>5506021895</t>
  </si>
  <si>
    <t>5506092416</t>
  </si>
  <si>
    <t>C098 A415 J952 Z931 Z930 E050 I10</t>
  </si>
  <si>
    <t xml:space="preserve">C098 I10  E059 G473 C01  Z930      </t>
  </si>
  <si>
    <t>5506110434</t>
  </si>
  <si>
    <t>5506290746</t>
  </si>
  <si>
    <t>5507041298</t>
  </si>
  <si>
    <t>05321</t>
  </si>
  <si>
    <t>I500 I481 I10  E782</t>
  </si>
  <si>
    <t xml:space="preserve">I500 I481 I10  E782                </t>
  </si>
  <si>
    <t>5507120377</t>
  </si>
  <si>
    <t>06102</t>
  </si>
  <si>
    <t>0610</t>
  </si>
  <si>
    <t xml:space="preserve">JINÉ VÝKONY PŘI PORUCHÁCH A ONEMOCNĚNÍCH TRÁVICÍHO SYSTÉMU </t>
  </si>
  <si>
    <t>I850 D62  K766 K703 I10</t>
  </si>
  <si>
    <t xml:space="preserve">I850 D62  K766 K703 I10            </t>
  </si>
  <si>
    <t>5507122346</t>
  </si>
  <si>
    <t>C749 J952 I10</t>
  </si>
  <si>
    <t xml:space="preserve">C749 J952 I10                      </t>
  </si>
  <si>
    <t>5507182362</t>
  </si>
  <si>
    <t>I233 T813 J441 I509</t>
  </si>
  <si>
    <t xml:space="preserve">I233 T813 J441 I509                </t>
  </si>
  <si>
    <t>5509060865</t>
  </si>
  <si>
    <t>I219 I499</t>
  </si>
  <si>
    <t xml:space="preserve">I219 I499                          </t>
  </si>
  <si>
    <t>5509060876</t>
  </si>
  <si>
    <t>C240 A419 J9600</t>
  </si>
  <si>
    <t xml:space="preserve">D376 C240 A419 J9600               </t>
  </si>
  <si>
    <t>5510011067</t>
  </si>
  <si>
    <t>D320 J952</t>
  </si>
  <si>
    <t xml:space="preserve">D320 J952                          </t>
  </si>
  <si>
    <t>5510126413</t>
  </si>
  <si>
    <t>J9690U071 Z290 J128 I255 I442</t>
  </si>
  <si>
    <t xml:space="preserve">J9690U071 Z290 J128 I255 I442      </t>
  </si>
  <si>
    <t>5510136456</t>
  </si>
  <si>
    <t>I480 I259 Z038 U6975Z290</t>
  </si>
  <si>
    <t xml:space="preserve">I480 I259 Z038 U6975Z290           </t>
  </si>
  <si>
    <t>5510281128</t>
  </si>
  <si>
    <t>I7020E785 I110</t>
  </si>
  <si>
    <t xml:space="preserve">I7020R073 I110                     </t>
  </si>
  <si>
    <t>5511141471</t>
  </si>
  <si>
    <t>I499 I500</t>
  </si>
  <si>
    <t xml:space="preserve">I499 I500                          </t>
  </si>
  <si>
    <t>5511301202</t>
  </si>
  <si>
    <t>I712 D62  I480 J951</t>
  </si>
  <si>
    <t xml:space="preserve">I712 D62  I480 J951                </t>
  </si>
  <si>
    <t>5512010999</t>
  </si>
  <si>
    <t>5512011351</t>
  </si>
  <si>
    <t>I712 I259 I489</t>
  </si>
  <si>
    <t xml:space="preserve">I712 I259 I489                     </t>
  </si>
  <si>
    <t>5512071059</t>
  </si>
  <si>
    <t>5512121318</t>
  </si>
  <si>
    <t>S0650W1999E119 I489 J952</t>
  </si>
  <si>
    <t xml:space="preserve">S0650W1999E119 I489 J952           </t>
  </si>
  <si>
    <t>5512301212</t>
  </si>
  <si>
    <t>I460 S2240W1099J9600N1791</t>
  </si>
  <si>
    <t xml:space="preserve">I460 S2240W1099J9600N1791          </t>
  </si>
  <si>
    <t>5551081052</t>
  </si>
  <si>
    <t>5552160174</t>
  </si>
  <si>
    <t>M511 U071 J128 M321 J9600D62  J449</t>
  </si>
  <si>
    <t xml:space="preserve">J9600U071 J128 M511 I10  J449 Z290 </t>
  </si>
  <si>
    <t>5552191436</t>
  </si>
  <si>
    <t>I260 I10  J690 E039</t>
  </si>
  <si>
    <t xml:space="preserve">I260 I10  J690 E039                </t>
  </si>
  <si>
    <t>5552281955</t>
  </si>
  <si>
    <t>I350 I489 N390</t>
  </si>
  <si>
    <t xml:space="preserve">I350 I489 N390                     </t>
  </si>
  <si>
    <t>5553031440</t>
  </si>
  <si>
    <t>J9600A418 N1793I460 N300 E876 C499</t>
  </si>
  <si>
    <t xml:space="preserve">A418 N1793J9600I460 N300 E876      </t>
  </si>
  <si>
    <t xml:space="preserve">J9600A418 N1793I460 N300 E876 C499 </t>
  </si>
  <si>
    <t>5553041725</t>
  </si>
  <si>
    <t>K102 Z850 Z923 M8448J958 Z931 E079</t>
  </si>
  <si>
    <t xml:space="preserve">Liberecký      </t>
  </si>
  <si>
    <t xml:space="preserve">Česká Lípa         </t>
  </si>
  <si>
    <t xml:space="preserve">K102 Z850 Z923 S0260E119 G20       </t>
  </si>
  <si>
    <t>5554141549</t>
  </si>
  <si>
    <t>C56  C786 I10  E038 J958 N1719</t>
  </si>
  <si>
    <t xml:space="preserve">C56  C786 I10  E038 J958 N1719     </t>
  </si>
  <si>
    <t>5554222300</t>
  </si>
  <si>
    <t>C549 J958 E119 E782 F209 K219</t>
  </si>
  <si>
    <t>Laparotomie,</t>
  </si>
  <si>
    <t xml:space="preserve">C541 J958 E119 E782 F209 K219      </t>
  </si>
  <si>
    <t>5554292205</t>
  </si>
  <si>
    <t>C670 J958 J449 T784</t>
  </si>
  <si>
    <t xml:space="preserve">C672 J958 J449 T784                </t>
  </si>
  <si>
    <t>5557162138</t>
  </si>
  <si>
    <t>13042</t>
  </si>
  <si>
    <t>N950 J958 E669 I10</t>
  </si>
  <si>
    <t xml:space="preserve">N951 E669 J958 I10                 </t>
  </si>
  <si>
    <t>5557280828</t>
  </si>
  <si>
    <t>J9611E662 G473 I272 E039 I10</t>
  </si>
  <si>
    <t xml:space="preserve">J9611E662 G473 I272 E039 I10       </t>
  </si>
  <si>
    <t>5558030126</t>
  </si>
  <si>
    <t>I349 I369 I489</t>
  </si>
  <si>
    <t xml:space="preserve">I349 I369 I489                     </t>
  </si>
  <si>
    <t>5558062246</t>
  </si>
  <si>
    <t>I259 I313</t>
  </si>
  <si>
    <t xml:space="preserve">I259 I313                          </t>
  </si>
  <si>
    <t>5558251710</t>
  </si>
  <si>
    <t>J128 J9600U071 Z930 E039 I10</t>
  </si>
  <si>
    <t xml:space="preserve">J128 J9600J80  U071 Z290 E039 J158 </t>
  </si>
  <si>
    <t xml:space="preserve">J128 J9600                         </t>
  </si>
  <si>
    <t xml:space="preserve">J128 U071 Z290 E039                </t>
  </si>
  <si>
    <t>5032</t>
  </si>
  <si>
    <t>5558276416</t>
  </si>
  <si>
    <t>I601 J952</t>
  </si>
  <si>
    <t xml:space="preserve">I601 J952                          </t>
  </si>
  <si>
    <t xml:space="preserve">I609 R402 J9699J690 I10            </t>
  </si>
  <si>
    <t>5559141720</t>
  </si>
  <si>
    <t>D330</t>
  </si>
  <si>
    <t xml:space="preserve">D330                               </t>
  </si>
  <si>
    <t>5559211097</t>
  </si>
  <si>
    <t>J128 J9600U099 I10  F920 K869 J458</t>
  </si>
  <si>
    <t xml:space="preserve">J9600J128 J80  U071 J458 E785 Z290 </t>
  </si>
  <si>
    <t>5559212296</t>
  </si>
  <si>
    <t>K420 K567 I10  E116 E660 N300</t>
  </si>
  <si>
    <t xml:space="preserve">K420 K567 K439 I10  E116 E660      </t>
  </si>
  <si>
    <t>5560091438</t>
  </si>
  <si>
    <t>C181 D649 A419 C786 Z932 J958 K632</t>
  </si>
  <si>
    <t xml:space="preserve">C181 Z932 C786 J958 I10            </t>
  </si>
  <si>
    <t>5560100942</t>
  </si>
  <si>
    <t>I605 J952</t>
  </si>
  <si>
    <t xml:space="preserve">Kladno             </t>
  </si>
  <si>
    <t xml:space="preserve">I605 J952                          </t>
  </si>
  <si>
    <t>5560121688</t>
  </si>
  <si>
    <t>J9601J441 G473 E662 I272 I10  E038</t>
  </si>
  <si>
    <t xml:space="preserve">J9601J441 G473 E662 I272 I10  E038 </t>
  </si>
  <si>
    <t>5560140949</t>
  </si>
  <si>
    <t>C240 K833 K650</t>
  </si>
  <si>
    <t xml:space="preserve">K831 C240                          </t>
  </si>
  <si>
    <t>5561181395</t>
  </si>
  <si>
    <t>J955 J9601J448 I500 I258 E118 I10</t>
  </si>
  <si>
    <t xml:space="preserve">J955 J9601J448 I500 I258 E118 I10  </t>
  </si>
  <si>
    <t>5562091029</t>
  </si>
  <si>
    <t>I710 J951 N390</t>
  </si>
  <si>
    <t xml:space="preserve">I710 J951 N390                     </t>
  </si>
  <si>
    <t>5562112094</t>
  </si>
  <si>
    <t>5601051555</t>
  </si>
  <si>
    <t>5601071223</t>
  </si>
  <si>
    <t>J9601J702 I509 C340 D590 J449 D630</t>
  </si>
  <si>
    <t xml:space="preserve">J9601J702 I509 C340 D590 J449 D630 </t>
  </si>
  <si>
    <t>5601100879</t>
  </si>
  <si>
    <t>I259 I312</t>
  </si>
  <si>
    <t xml:space="preserve">I259 I312                          </t>
  </si>
  <si>
    <t>5601191629</t>
  </si>
  <si>
    <t>G400 J9600G049 J950 J182 N40  J9699</t>
  </si>
  <si>
    <t xml:space="preserve">G400 J9699                         </t>
  </si>
  <si>
    <t>5602131678</t>
  </si>
  <si>
    <t>5603011997</t>
  </si>
  <si>
    <t>5603076512</t>
  </si>
  <si>
    <t>5603120809</t>
  </si>
  <si>
    <t>5604031059</t>
  </si>
  <si>
    <t>J159 I509 J9600J441 D381 E127 I7020</t>
  </si>
  <si>
    <t>5604082396</t>
  </si>
  <si>
    <t>10052</t>
  </si>
  <si>
    <t>E040 J959 E261 M1099I489 I10</t>
  </si>
  <si>
    <t xml:space="preserve">E049 J952 I489 I10  E119 E876      </t>
  </si>
  <si>
    <t>5604202120</t>
  </si>
  <si>
    <t>I712 J189 I119</t>
  </si>
  <si>
    <t xml:space="preserve">I712 K858 I351 J208 J951 I472      </t>
  </si>
  <si>
    <t xml:space="preserve">I712 K858 I351 J208 I10  I610      </t>
  </si>
  <si>
    <t>5605052442</t>
  </si>
  <si>
    <t>I219 J951 I7020Z930 D62</t>
  </si>
  <si>
    <t xml:space="preserve">I219 J951 I7020Z930 D62            </t>
  </si>
  <si>
    <t>5605072209</t>
  </si>
  <si>
    <t>5606211820</t>
  </si>
  <si>
    <t>I350 I480 I440</t>
  </si>
  <si>
    <t xml:space="preserve">I350 I480 I440                     </t>
  </si>
  <si>
    <t>5606252069</t>
  </si>
  <si>
    <t>I259 I209</t>
  </si>
  <si>
    <t xml:space="preserve">I259 I209                          </t>
  </si>
  <si>
    <t>5606261177</t>
  </si>
  <si>
    <t>5607031606</t>
  </si>
  <si>
    <t>K440 K550 A483 I259 E118 J9600</t>
  </si>
  <si>
    <t xml:space="preserve">K550 A483 I259 E118 K449 J9600     </t>
  </si>
  <si>
    <t>5608050778</t>
  </si>
  <si>
    <t>06313</t>
  </si>
  <si>
    <t xml:space="preserve">PEPTICKÝ VŘED A GASTRITIDA </t>
  </si>
  <si>
    <t>K260 D62  I214 I259 I10  I7020</t>
  </si>
  <si>
    <t xml:space="preserve">K260 D62  I214 I259 I10  F109      </t>
  </si>
  <si>
    <t>5608050877</t>
  </si>
  <si>
    <t>I743 J128 U099 J9600I10  J22  N390</t>
  </si>
  <si>
    <t xml:space="preserve">I744 J128 U071 I10  J9600Z290      </t>
  </si>
  <si>
    <t>5608181975</t>
  </si>
  <si>
    <t>I428 I500 I447</t>
  </si>
  <si>
    <t xml:space="preserve">I428 I500 I447                     </t>
  </si>
  <si>
    <t>5610176803</t>
  </si>
  <si>
    <t>C250 I728 I10  J958 Z938 Q602</t>
  </si>
  <si>
    <t xml:space="preserve">C250 J958 Q602 F339 Z938           </t>
  </si>
  <si>
    <t>5610251251</t>
  </si>
  <si>
    <t>J9600I509 E875 N1793J128 Z942 E118</t>
  </si>
  <si>
    <t xml:space="preserve">J9600I509 E875 N1793J128 Z942 E118 </t>
  </si>
  <si>
    <t>5610300696</t>
  </si>
  <si>
    <t>05351</t>
  </si>
  <si>
    <t>I509 I10  J160 E876 E612 E86</t>
  </si>
  <si>
    <t xml:space="preserve">I509 I10  J160 E876 E612 E86       </t>
  </si>
  <si>
    <t>5611241944</t>
  </si>
  <si>
    <t>I351 I341 I481 I312</t>
  </si>
  <si>
    <t xml:space="preserve">I351 I341 I481 I312                </t>
  </si>
  <si>
    <t>5652280843</t>
  </si>
  <si>
    <t>C795 K631 J9600I10  Z515 I509 C349</t>
  </si>
  <si>
    <t xml:space="preserve">K650 K631 J9600C349 I10            </t>
  </si>
  <si>
    <t>5653212158</t>
  </si>
  <si>
    <t>J128 J9600U071 I10  E039 E871</t>
  </si>
  <si>
    <t xml:space="preserve">J9600J128 U071 Z290 I10  E039      </t>
  </si>
  <si>
    <t>5654020944</t>
  </si>
  <si>
    <t>J128 J9601U071 I694 L899 E440 D638</t>
  </si>
  <si>
    <t xml:space="preserve">J128 U071 Z290 J9600               </t>
  </si>
  <si>
    <t xml:space="preserve">J128 J9601U071 I694 L899 E440 D638 </t>
  </si>
  <si>
    <t>5654141306</t>
  </si>
  <si>
    <t>C240 D135 J9600K720 E119 Z938</t>
  </si>
  <si>
    <t xml:space="preserve">C240 D135 J9600K720 E119 Z938      </t>
  </si>
  <si>
    <t>5655200958</t>
  </si>
  <si>
    <t>I489 I369 I349</t>
  </si>
  <si>
    <t xml:space="preserve">I489 I369 I349                     </t>
  </si>
  <si>
    <t>5655311211</t>
  </si>
  <si>
    <t>C549 K650 K631 I10  I259 E039</t>
  </si>
  <si>
    <t xml:space="preserve">C549 K650 K631 I10  I259 E039      </t>
  </si>
  <si>
    <t>5657220811</t>
  </si>
  <si>
    <t>K250 K922 R571 J9600J80  N1791I481</t>
  </si>
  <si>
    <t xml:space="preserve">K250 K922 R571 J9600J80  N1791I481 </t>
  </si>
  <si>
    <t>5660061869</t>
  </si>
  <si>
    <t>5661271209</t>
  </si>
  <si>
    <t>I743 I7020E115 E782 J459 R571 J9600</t>
  </si>
  <si>
    <t xml:space="preserve">I7020E789 R571 J9600N1702E118      </t>
  </si>
  <si>
    <t>5662201908</t>
  </si>
  <si>
    <t>I211 F079 J441</t>
  </si>
  <si>
    <t xml:space="preserve">I211 F079 J441                     </t>
  </si>
  <si>
    <t>5701141567</t>
  </si>
  <si>
    <t>I635 J9699J180 I10  I209 E785</t>
  </si>
  <si>
    <t xml:space="preserve">I635 J9699J180 I10  I209 E785      </t>
  </si>
  <si>
    <t>5701291772</t>
  </si>
  <si>
    <t>I210 J159 E785 I480 N40</t>
  </si>
  <si>
    <t xml:space="preserve">I210 J159 E785 I480 N40            </t>
  </si>
  <si>
    <t>5702091010</t>
  </si>
  <si>
    <t>K631 K658 I480 K285 K316</t>
  </si>
  <si>
    <t xml:space="preserve">K631 K658 I480 K285 K316           </t>
  </si>
  <si>
    <t>5704171869</t>
  </si>
  <si>
    <t>I350 I259 I480 N390</t>
  </si>
  <si>
    <t xml:space="preserve">I350 I259 I480 N390                </t>
  </si>
  <si>
    <t>5704251278</t>
  </si>
  <si>
    <t>I671 J9600I619 I259 I489 N007</t>
  </si>
  <si>
    <t xml:space="preserve">I671 N1793I259 I489 D62            </t>
  </si>
  <si>
    <t>5705111698</t>
  </si>
  <si>
    <t>G062 U071 Z228 Z290 J952</t>
  </si>
  <si>
    <t xml:space="preserve">G061 I482 J952 D62  U071           </t>
  </si>
  <si>
    <t>5705270780</t>
  </si>
  <si>
    <t>J9610U071 J129 J80  Z290 E660 J9699</t>
  </si>
  <si>
    <t>5705281879</t>
  </si>
  <si>
    <t>I460 I490 I214 I259 N1791I10</t>
  </si>
  <si>
    <t xml:space="preserve">I460 I490 I214 I259 N1791I10       </t>
  </si>
  <si>
    <t>5705296520</t>
  </si>
  <si>
    <t>05101</t>
  </si>
  <si>
    <t>I219 E785</t>
  </si>
  <si>
    <t xml:space="preserve">I219 E785                          </t>
  </si>
  <si>
    <t>5705311502</t>
  </si>
  <si>
    <t>5706201138</t>
  </si>
  <si>
    <t>J9690U071 J128 Z290 C910 I10  E789</t>
  </si>
  <si>
    <t xml:space="preserve">J9690U071 J128 Z290 C910 I10  E789 </t>
  </si>
  <si>
    <t>5706271384</t>
  </si>
  <si>
    <t>I350 I489 N390 B962</t>
  </si>
  <si>
    <t xml:space="preserve">I350 I489 N390 B962                </t>
  </si>
  <si>
    <t>5707160756</t>
  </si>
  <si>
    <t>5707180600</t>
  </si>
  <si>
    <t>J9600U099 I10  J170 J439 Z941 E785</t>
  </si>
  <si>
    <t xml:space="preserve">J9600U071 R060 Z290                </t>
  </si>
  <si>
    <t>5708021528</t>
  </si>
  <si>
    <t>C240 J952 I350</t>
  </si>
  <si>
    <t xml:space="preserve">C240 J952 I350                     </t>
  </si>
  <si>
    <t>5708251527</t>
  </si>
  <si>
    <t>I350 Z951</t>
  </si>
  <si>
    <t xml:space="preserve">I350 Z951                          </t>
  </si>
  <si>
    <t>5708261383</t>
  </si>
  <si>
    <t>I460 K251 K650 R572 J9600K801 K810</t>
  </si>
  <si>
    <t xml:space="preserve">I460 K251 K650 R572 J9600K801 K810 </t>
  </si>
  <si>
    <t>5709150964</t>
  </si>
  <si>
    <t>5710071367</t>
  </si>
  <si>
    <t>5711051280</t>
  </si>
  <si>
    <t>N185 R042 Y442 D638 E117 I422</t>
  </si>
  <si>
    <t xml:space="preserve">N189 R042 I258 E660 Z992 D500 I119 </t>
  </si>
  <si>
    <t>J9690A410 N185 I500 I422 U071 Z290</t>
  </si>
  <si>
    <t xml:space="preserve">J9690A410 N185 I500 I422 U071 Z290 </t>
  </si>
  <si>
    <t>5712130776</t>
  </si>
  <si>
    <t>5712150510</t>
  </si>
  <si>
    <t>C060 K083 M1098I10  J9600</t>
  </si>
  <si>
    <t xml:space="preserve">C060 J9600I10  E785 J158           </t>
  </si>
  <si>
    <t>5753021714</t>
  </si>
  <si>
    <t>J128 U071 K703</t>
  </si>
  <si>
    <t xml:space="preserve">J128 U071 K703                     </t>
  </si>
  <si>
    <t>5753040799</t>
  </si>
  <si>
    <t>I219 I236 F079 I349</t>
  </si>
  <si>
    <t xml:space="preserve">I219 I236 F079 I349                </t>
  </si>
  <si>
    <t>5753111452</t>
  </si>
  <si>
    <t>5755082190</t>
  </si>
  <si>
    <t>5755242152</t>
  </si>
  <si>
    <t>J9600J841 I272 D500 C180 M340 E118</t>
  </si>
  <si>
    <t xml:space="preserve">J9600J841 I272 D500 C180 M340 E118 </t>
  </si>
  <si>
    <t>5760301360</t>
  </si>
  <si>
    <t>I615 J9609I10  Q282 G911</t>
  </si>
  <si>
    <t xml:space="preserve">I615 J952                          </t>
  </si>
  <si>
    <t xml:space="preserve">I615 J9609I10  Q282 G911           </t>
  </si>
  <si>
    <t xml:space="preserve">I615 J9609                         </t>
  </si>
  <si>
    <t>5760311084</t>
  </si>
  <si>
    <t>5761021090</t>
  </si>
  <si>
    <t>I350 I489 I442 J939</t>
  </si>
  <si>
    <t xml:space="preserve">I350 I489 I442 J939                </t>
  </si>
  <si>
    <t>5761291129</t>
  </si>
  <si>
    <t>C251 J952 I200</t>
  </si>
  <si>
    <t xml:space="preserve">C251 J952 I200 E063                </t>
  </si>
  <si>
    <t>5801140411</t>
  </si>
  <si>
    <t>5801220348</t>
  </si>
  <si>
    <t>5801261345</t>
  </si>
  <si>
    <t>A419 J189 I500 D649 D688 I259</t>
  </si>
  <si>
    <t xml:space="preserve">A419 J189 I500 D649 D688 I259      </t>
  </si>
  <si>
    <t>5802011292</t>
  </si>
  <si>
    <t>C250 T819 J958 Y839</t>
  </si>
  <si>
    <t xml:space="preserve">C250 J958                          </t>
  </si>
  <si>
    <t>5802030630</t>
  </si>
  <si>
    <t>C022 K650 J952 E41  D630 Z930</t>
  </si>
  <si>
    <t xml:space="preserve">C022 J9600J449 R64  D630 Z930      </t>
  </si>
  <si>
    <t xml:space="preserve">K650 C022 C029 J952 E41  Z930      </t>
  </si>
  <si>
    <t>5802042059</t>
  </si>
  <si>
    <t>I341 I259 I481 I312 J209</t>
  </si>
  <si>
    <t xml:space="preserve">I341 I259 I481 I312 J209           </t>
  </si>
  <si>
    <t>5803020168</t>
  </si>
  <si>
    <t>A418 J9600J188 E108 K703 U6975</t>
  </si>
  <si>
    <t xml:space="preserve">A418 J9600J188 E108 K703 U6975     </t>
  </si>
  <si>
    <t>5803031454</t>
  </si>
  <si>
    <t>I712 I359 N390</t>
  </si>
  <si>
    <t xml:space="preserve">I712 I359 N390                     </t>
  </si>
  <si>
    <t>5803212327</t>
  </si>
  <si>
    <t>5804050758</t>
  </si>
  <si>
    <t>K567 N19  I10  E118 I489 J9699</t>
  </si>
  <si>
    <t xml:space="preserve">K567 N19  I10  E118 I489 J9699     </t>
  </si>
  <si>
    <t>5804070998</t>
  </si>
  <si>
    <t>5804120916</t>
  </si>
  <si>
    <t>K567 J958 M171 K450 E119 K746</t>
  </si>
  <si>
    <t xml:space="preserve">K567 J958 M171 K450 E119 K746      </t>
  </si>
  <si>
    <t>5805301953</t>
  </si>
  <si>
    <t>07303</t>
  </si>
  <si>
    <t>0730</t>
  </si>
  <si>
    <t xml:space="preserve">CIRHÓZA A ALKOHOLICKÁ HEPATITIDA </t>
  </si>
  <si>
    <t>K703 K767 U071 K704 E875 Z290 J9600</t>
  </si>
  <si>
    <t>5807040690</t>
  </si>
  <si>
    <t>5807140526</t>
  </si>
  <si>
    <t>5808161392</t>
  </si>
  <si>
    <t>5808311916</t>
  </si>
  <si>
    <t>A419 B956 I312 J189 U071 Z290 I400</t>
  </si>
  <si>
    <t xml:space="preserve">A419 B956 I312 J189 U071 Z290 I400 </t>
  </si>
  <si>
    <t>5809140722</t>
  </si>
  <si>
    <t>I312 I480</t>
  </si>
  <si>
    <t xml:space="preserve">I312 I480                          </t>
  </si>
  <si>
    <t>5809220703</t>
  </si>
  <si>
    <t>A418 K441 J9600N1783I10  J690</t>
  </si>
  <si>
    <t xml:space="preserve">A418 K441 J9600N1783I10  J690      </t>
  </si>
  <si>
    <t>A419 J851 R651 J9600N1791K441 Z903</t>
  </si>
  <si>
    <t xml:space="preserve">A419 J851 R651 J9600N1791K441 Z903 </t>
  </si>
  <si>
    <t>5810081035</t>
  </si>
  <si>
    <t>5812051289</t>
  </si>
  <si>
    <t>K271 J952 G408 F101 B86</t>
  </si>
  <si>
    <t xml:space="preserve">K271 J952 G408 F101 B86  B853      </t>
  </si>
  <si>
    <t>5851140240</t>
  </si>
  <si>
    <t>J9600U071 Z290 I249 I460 N1793K859</t>
  </si>
  <si>
    <t xml:space="preserve">J9600U071 Z290 I249 I460 N1793K859 </t>
  </si>
  <si>
    <t>5851180665</t>
  </si>
  <si>
    <t>5851222069</t>
  </si>
  <si>
    <t>C549 K210 J958 D698 K922</t>
  </si>
  <si>
    <t xml:space="preserve">C549 K210 J958 D62  K922 D391      </t>
  </si>
  <si>
    <t>5851270128</t>
  </si>
  <si>
    <t>N850 J958 T884 E669 E119 E789 I10</t>
  </si>
  <si>
    <t xml:space="preserve">N959 E669 I10  E789 E119 J952      </t>
  </si>
  <si>
    <t>5852022330</t>
  </si>
  <si>
    <t>D151 I489</t>
  </si>
  <si>
    <t xml:space="preserve">D151 I489                          </t>
  </si>
  <si>
    <t>5858081757</t>
  </si>
  <si>
    <t>K102 M8799K010 J958 E038 Z926 Z923</t>
  </si>
  <si>
    <t xml:space="preserve">K122 M8799K010 K053 E039 K083      </t>
  </si>
  <si>
    <t>5860091688</t>
  </si>
  <si>
    <t>06101</t>
  </si>
  <si>
    <t>C482 I10  K277 I480 D62  C56</t>
  </si>
  <si>
    <t xml:space="preserve">C56  I10  K277                     </t>
  </si>
  <si>
    <t>5901131192</t>
  </si>
  <si>
    <t>J160 Z290 U071 I499 I420 I633 Z501</t>
  </si>
  <si>
    <t xml:space="preserve">J160 Z290 U071 I499 I420 I633 Z501 </t>
  </si>
  <si>
    <t>5901191626</t>
  </si>
  <si>
    <t>J209 U071 Z290 I259 I350</t>
  </si>
  <si>
    <t xml:space="preserve">I350 I259 J068 U071                </t>
  </si>
  <si>
    <t>5901251367</t>
  </si>
  <si>
    <t>5901301263</t>
  </si>
  <si>
    <t>C108 J958 Z930 I10</t>
  </si>
  <si>
    <t xml:space="preserve">C102 J958 Z930 I10                 </t>
  </si>
  <si>
    <t>5901311251</t>
  </si>
  <si>
    <t>I340 I341 I259 I339</t>
  </si>
  <si>
    <t xml:space="preserve">I340 I341 I259 I339                </t>
  </si>
  <si>
    <t>5902021070</t>
  </si>
  <si>
    <t>C031 J9600I10  K709</t>
  </si>
  <si>
    <t xml:space="preserve">C031 I10  K709 J9600J151           </t>
  </si>
  <si>
    <t>5904121179</t>
  </si>
  <si>
    <t>09323</t>
  </si>
  <si>
    <t>0932</t>
  </si>
  <si>
    <t xml:space="preserve">FLEGMÓNA </t>
  </si>
  <si>
    <t>A46  A419 L892 E86  J189 J9690</t>
  </si>
  <si>
    <t xml:space="preserve">A46  A419 L892 E86  J189 J9690     </t>
  </si>
  <si>
    <t>5904126008</t>
  </si>
  <si>
    <t>5905091445</t>
  </si>
  <si>
    <t>C155 I10  J90</t>
  </si>
  <si>
    <t xml:space="preserve">C151 C155 I10                      </t>
  </si>
  <si>
    <t>5905126810</t>
  </si>
  <si>
    <t>J9601J440 E116 I10  F209 E785 N40</t>
  </si>
  <si>
    <t xml:space="preserve">J9601J440 E116 I10  F209 E785 N40  </t>
  </si>
  <si>
    <t>5905200455</t>
  </si>
  <si>
    <t>5905200466</t>
  </si>
  <si>
    <t>5906131275</t>
  </si>
  <si>
    <t>C672 E108 I10  K861 N182 I7020G409</t>
  </si>
  <si>
    <t xml:space="preserve">C672 E108 I10  K861 I7020N182      </t>
  </si>
  <si>
    <t>5906271217</t>
  </si>
  <si>
    <t>J128 U071 Z290 J9600J80  I269</t>
  </si>
  <si>
    <t xml:space="preserve">J128 U071 Z290 J9600J80  I269      </t>
  </si>
  <si>
    <t>5907291247</t>
  </si>
  <si>
    <t>M500 G992</t>
  </si>
  <si>
    <t xml:space="preserve">M500 G992                          </t>
  </si>
  <si>
    <t>5907300729</t>
  </si>
  <si>
    <t>5907301840</t>
  </si>
  <si>
    <t>5907311487</t>
  </si>
  <si>
    <t>J383 J449 F059 I10  D751 J9601I7020</t>
  </si>
  <si>
    <t xml:space="preserve">R600 J383 J9600J441 J90  I10  D751 </t>
  </si>
  <si>
    <t>5907312026</t>
  </si>
  <si>
    <t>J9600R572 A419 N390 J80  J159 J128</t>
  </si>
  <si>
    <t xml:space="preserve">J9600R572 A419 N390 J80  J159 J128 </t>
  </si>
  <si>
    <t>5908191025</t>
  </si>
  <si>
    <t>5908260391</t>
  </si>
  <si>
    <t>I615 R402 J952</t>
  </si>
  <si>
    <t xml:space="preserve">I615 R402 J952                     </t>
  </si>
  <si>
    <t>I615 G948 I10  J952 D62</t>
  </si>
  <si>
    <t xml:space="preserve">I615 G948 I10  J952 D62            </t>
  </si>
  <si>
    <t>5909146760</t>
  </si>
  <si>
    <t>5910081144</t>
  </si>
  <si>
    <t>11033</t>
  </si>
  <si>
    <t>N200 I693 J189 D62  T810 R571 J9600</t>
  </si>
  <si>
    <t xml:space="preserve">N200 T810 R571 J189 J9600D62       </t>
  </si>
  <si>
    <t>5910140555</t>
  </si>
  <si>
    <t>5911181342</t>
  </si>
  <si>
    <t>I712 I350</t>
  </si>
  <si>
    <t xml:space="preserve">I712 I350                          </t>
  </si>
  <si>
    <t>5911210734</t>
  </si>
  <si>
    <t>I614 J952 I10</t>
  </si>
  <si>
    <t xml:space="preserve">I614 J952 I10                      </t>
  </si>
  <si>
    <t>5912011193</t>
  </si>
  <si>
    <t>5912210128</t>
  </si>
  <si>
    <t>5912280935</t>
  </si>
  <si>
    <t>5951130548</t>
  </si>
  <si>
    <t>I635 J180 I10  E785</t>
  </si>
  <si>
    <t>1732</t>
  </si>
  <si>
    <t xml:space="preserve">I635 J180 I10  E785                </t>
  </si>
  <si>
    <t>5954141556</t>
  </si>
  <si>
    <t>I349 J441</t>
  </si>
  <si>
    <t xml:space="preserve">I349 J441                          </t>
  </si>
  <si>
    <t>5954301199</t>
  </si>
  <si>
    <t>I7020I10  E039 T810 T827</t>
  </si>
  <si>
    <t xml:space="preserve">I7020I10  E039 T810 T827           </t>
  </si>
  <si>
    <t>5957140442</t>
  </si>
  <si>
    <t>I259 I489 I312 N1729J951</t>
  </si>
  <si>
    <t xml:space="preserve">I259 I489 I312 N1729J951           </t>
  </si>
  <si>
    <t>6001281715</t>
  </si>
  <si>
    <t>6002261122</t>
  </si>
  <si>
    <t>K432 I10  J952 L022 E119 A419</t>
  </si>
  <si>
    <t xml:space="preserve">K431 I10  J952 L022 E119 A419      </t>
  </si>
  <si>
    <t>6003082074</t>
  </si>
  <si>
    <t>6005060248</t>
  </si>
  <si>
    <t>K102 M8738K083 J9600Z850 Z923 I10</t>
  </si>
  <si>
    <t xml:space="preserve">K108 J9600I250 E785 Z850 Z923 Z922 </t>
  </si>
  <si>
    <t>6005131858</t>
  </si>
  <si>
    <t>I259 J939</t>
  </si>
  <si>
    <t xml:space="preserve">I259 J939                          </t>
  </si>
  <si>
    <t>6005251461</t>
  </si>
  <si>
    <t>J180 I260 Z930 E440 Z931 C320 J9600</t>
  </si>
  <si>
    <t xml:space="preserve">J9600J151 I260 Z852 Z930 E440 F920 </t>
  </si>
  <si>
    <t>6006291269</t>
  </si>
  <si>
    <t>6007050907</t>
  </si>
  <si>
    <t>6007170257</t>
  </si>
  <si>
    <t>05243</t>
  </si>
  <si>
    <t>0524</t>
  </si>
  <si>
    <t xml:space="preserve">PERKUTÁNNÍ KORONÁRNÍ ANGIOPLASTIKA, &gt;=3 NEPOTAHOVANÉ STENTY PŘI AKUTNÍM INFARKTU MYOKARDU </t>
  </si>
  <si>
    <t>I210 I10  I460</t>
  </si>
  <si>
    <t xml:space="preserve">I210 I10  I460                     </t>
  </si>
  <si>
    <t>6007211529</t>
  </si>
  <si>
    <t>6007271270</t>
  </si>
  <si>
    <t>6008056780</t>
  </si>
  <si>
    <t>C040</t>
  </si>
  <si>
    <t xml:space="preserve">C040 C109 K102 I10  Z931 J958      </t>
  </si>
  <si>
    <t>6008060498</t>
  </si>
  <si>
    <t>6008061246</t>
  </si>
  <si>
    <t>S0650W1999I259 I420 Z950 I209 E785</t>
  </si>
  <si>
    <t xml:space="preserve">S0650W1999I259 I420 Z950 I209 E785 </t>
  </si>
  <si>
    <t>6009071244</t>
  </si>
  <si>
    <t>I489 I214</t>
  </si>
  <si>
    <t xml:space="preserve">I489 I214                          </t>
  </si>
  <si>
    <t>6010111294</t>
  </si>
  <si>
    <t>J180 J9600I500 I10  D649 M7033E876</t>
  </si>
  <si>
    <t xml:space="preserve">J9600J189 D649 I500 M7033E876      </t>
  </si>
  <si>
    <t>6010141709</t>
  </si>
  <si>
    <t>6010170309</t>
  </si>
  <si>
    <t>C024 L040 J958 G510 N270 Z930 I808</t>
  </si>
  <si>
    <t xml:space="preserve">C024 L040 J958 I10  Z930           </t>
  </si>
  <si>
    <t>6010171376</t>
  </si>
  <si>
    <t>J128 U071 Z290</t>
  </si>
  <si>
    <t>6011056051</t>
  </si>
  <si>
    <t>I340 I235 I219</t>
  </si>
  <si>
    <t xml:space="preserve">I340 I235 I219                     </t>
  </si>
  <si>
    <t>6051061390</t>
  </si>
  <si>
    <t>6052101693</t>
  </si>
  <si>
    <t>C132 J958 E785 L409 G92</t>
  </si>
  <si>
    <t xml:space="preserve">C320 J958 E785                     </t>
  </si>
  <si>
    <t>6052220966</t>
  </si>
  <si>
    <t>I742 I259 I061 J9600C509</t>
  </si>
  <si>
    <t xml:space="preserve">I742 J9600G473 I251 M0699M8199     </t>
  </si>
  <si>
    <t>6055110347</t>
  </si>
  <si>
    <t>05303</t>
  </si>
  <si>
    <t>0530</t>
  </si>
  <si>
    <t xml:space="preserve">SRDEČNÍ KATETRIZACE PŘI AKUTNÍM INFARKTU MYOKARDU </t>
  </si>
  <si>
    <t>I219 Z529 I10  G936 I490</t>
  </si>
  <si>
    <t xml:space="preserve">I219 I490                          </t>
  </si>
  <si>
    <t xml:space="preserve">I219 Z529 I10  G936 I490           </t>
  </si>
  <si>
    <t>6056262069</t>
  </si>
  <si>
    <t>I340 I361 I480 Q211</t>
  </si>
  <si>
    <t xml:space="preserve">I340 I361 I480 Q211                </t>
  </si>
  <si>
    <t>6101241278</t>
  </si>
  <si>
    <t>I614 I10  R402 J952</t>
  </si>
  <si>
    <t xml:space="preserve">I614 I10  R402 J952                </t>
  </si>
  <si>
    <t>6102071327</t>
  </si>
  <si>
    <t>I259 N390 I480</t>
  </si>
  <si>
    <t xml:space="preserve">I259 N390 I480                     </t>
  </si>
  <si>
    <t>6102170448</t>
  </si>
  <si>
    <t>C250 A419 K632 T814 R651 J9600</t>
  </si>
  <si>
    <t xml:space="preserve">C250 J958 E119 K820 Z938           </t>
  </si>
  <si>
    <t>6103232058</t>
  </si>
  <si>
    <t>25072</t>
  </si>
  <si>
    <t>T068 W1101S3270S4230S358 J958</t>
  </si>
  <si>
    <t xml:space="preserve">T068 W1101S3270S4230S358 J958      </t>
  </si>
  <si>
    <t>6103250791</t>
  </si>
  <si>
    <t>09013</t>
  </si>
  <si>
    <t>0901</t>
  </si>
  <si>
    <t xml:space="preserve">KOŽNÍ ŠTĚP A/NEBO DEBRIDEMENT </t>
  </si>
  <si>
    <t>Z420 Z850 Z931 Z930 J9600Z926 Z923</t>
  </si>
  <si>
    <t xml:space="preserve">C030 K102 J9600Z930                </t>
  </si>
  <si>
    <t>Z420 Z850 J9600Z923 Z926</t>
  </si>
  <si>
    <t xml:space="preserve">Z420 J9600C030                     </t>
  </si>
  <si>
    <t>6103257061</t>
  </si>
  <si>
    <t>6104080004</t>
  </si>
  <si>
    <t>6105081147</t>
  </si>
  <si>
    <t>6105201300</t>
  </si>
  <si>
    <t>J9600K228 T286 X6911F109 I10</t>
  </si>
  <si>
    <t xml:space="preserve">J9600K228 T286 X6911F109 I10       </t>
  </si>
  <si>
    <t>6105250679</t>
  </si>
  <si>
    <t>C670 J958 I10  Z936 E119</t>
  </si>
  <si>
    <t xml:space="preserve">C670 J958 I10  Z936 E119           </t>
  </si>
  <si>
    <t>6105554202</t>
  </si>
  <si>
    <t>S1270W1999D62</t>
  </si>
  <si>
    <t xml:space="preserve">S1270W1999D62                      </t>
  </si>
  <si>
    <t>6106062083</t>
  </si>
  <si>
    <t>I489 K560</t>
  </si>
  <si>
    <t xml:space="preserve">I489 K560                          </t>
  </si>
  <si>
    <t>6106106028</t>
  </si>
  <si>
    <t>C252 D136 J958 I10  E119 K279</t>
  </si>
  <si>
    <t xml:space="preserve">C252 D136 J958 I10  E119 K279      </t>
  </si>
  <si>
    <t>6107220702</t>
  </si>
  <si>
    <t>01313</t>
  </si>
  <si>
    <t xml:space="preserve">MALIGNÍ ONEMOCNĚNÍ, NĚKTERÉ INFEKCE A DEGENERATIVNÍ PORUCHY NERVOVÉHO SYSTÉMU </t>
  </si>
  <si>
    <t>G122 J9699J180 I10  E785</t>
  </si>
  <si>
    <t xml:space="preserve">G122 J9699J180 I10  E785           </t>
  </si>
  <si>
    <t>6108111636</t>
  </si>
  <si>
    <t>I259 I219</t>
  </si>
  <si>
    <t xml:space="preserve">I259 I219                          </t>
  </si>
  <si>
    <t>6111080525</t>
  </si>
  <si>
    <t>04012</t>
  </si>
  <si>
    <t>J958 D381 E119 E039 I259 M5499J448</t>
  </si>
  <si>
    <t xml:space="preserve">D381 J958 E119 E039 I259 U099      </t>
  </si>
  <si>
    <t>6111100809</t>
  </si>
  <si>
    <t>I210 I259 I501</t>
  </si>
  <si>
    <t xml:space="preserve">I210 I259 I501                     </t>
  </si>
  <si>
    <t>6111190833</t>
  </si>
  <si>
    <t>C320 J449 J952 I10</t>
  </si>
  <si>
    <t xml:space="preserve">C320 I10  J449 J952                </t>
  </si>
  <si>
    <t>6112020629</t>
  </si>
  <si>
    <t>6112231719</t>
  </si>
  <si>
    <t>I340 I369 I480 J939</t>
  </si>
  <si>
    <t xml:space="preserve">I340 I369 I480 J939                </t>
  </si>
  <si>
    <t>6112270780</t>
  </si>
  <si>
    <t>C022 I10  J449 J958 Z930 Z431</t>
  </si>
  <si>
    <t xml:space="preserve">C021 J449 I10  C022                </t>
  </si>
  <si>
    <t>6112524275</t>
  </si>
  <si>
    <t>6151070761</t>
  </si>
  <si>
    <t>K832 K650 J952 J9600A418 J90  K831</t>
  </si>
  <si>
    <t xml:space="preserve">A419 K831 J9600J90  J80  J958      </t>
  </si>
  <si>
    <t>6151250314</t>
  </si>
  <si>
    <t>I460 G98  I10  J9600</t>
  </si>
  <si>
    <t xml:space="preserve">I460 G98  I10  J9600               </t>
  </si>
  <si>
    <t xml:space="preserve">I460 J180 J9691I10  J449           </t>
  </si>
  <si>
    <t>6155061847</t>
  </si>
  <si>
    <t>17043</t>
  </si>
  <si>
    <t>1704</t>
  </si>
  <si>
    <t xml:space="preserve">MYELOPROLIFERATIVNÍ PORUCHY A ŠPATNĚ DIFERENCOVANÉ NÁDORY S JINÝM VÝKONEM </t>
  </si>
  <si>
    <t>C770 T810 J9600E119</t>
  </si>
  <si>
    <t xml:space="preserve">C770 J9600I10  E119                </t>
  </si>
  <si>
    <t>C770 J952 E119 E785 I10</t>
  </si>
  <si>
    <t xml:space="preserve">C770 J958 I10  E119 E785           </t>
  </si>
  <si>
    <t>6156091689</t>
  </si>
  <si>
    <t>6157090148</t>
  </si>
  <si>
    <t>K567 J952 C670 C672 S357 Y600</t>
  </si>
  <si>
    <t xml:space="preserve">C670 C672 J958                     </t>
  </si>
  <si>
    <t>6157131222</t>
  </si>
  <si>
    <t>I480 T782 I10</t>
  </si>
  <si>
    <t xml:space="preserve">I460 T782 Y578 J9600I10  I489      </t>
  </si>
  <si>
    <t>6157131596</t>
  </si>
  <si>
    <t>A418 K858 J9600N1793K358</t>
  </si>
  <si>
    <t xml:space="preserve">A418 K858 J9600N1793               </t>
  </si>
  <si>
    <t xml:space="preserve">A418 K858 J9600N1793K358           </t>
  </si>
  <si>
    <t>6157201611</t>
  </si>
  <si>
    <t>C250 I10  E118 J958 D62</t>
  </si>
  <si>
    <t xml:space="preserve">Pardubice          </t>
  </si>
  <si>
    <t xml:space="preserve">C250 I10  E118 J958 D62            </t>
  </si>
  <si>
    <t>6157260296</t>
  </si>
  <si>
    <t>T281 X6201T285 F338 E063 T659 J9600</t>
  </si>
  <si>
    <t>6201091787</t>
  </si>
  <si>
    <t>I608 J9690I10  Z529 G936</t>
  </si>
  <si>
    <t xml:space="preserve">I608 J9690I10  Z529 G936           </t>
  </si>
  <si>
    <t>6201201798</t>
  </si>
  <si>
    <t>6202281184</t>
  </si>
  <si>
    <t>I619 I10  J9609</t>
  </si>
  <si>
    <t xml:space="preserve">I619 I10  J9609                    </t>
  </si>
  <si>
    <t>6203031758</t>
  </si>
  <si>
    <t>6203091807</t>
  </si>
  <si>
    <t>06382</t>
  </si>
  <si>
    <t>D375 J958</t>
  </si>
  <si>
    <t xml:space="preserve">D375 J958                          </t>
  </si>
  <si>
    <t>6204180180</t>
  </si>
  <si>
    <t>6204206074</t>
  </si>
  <si>
    <t>6205081146</t>
  </si>
  <si>
    <t>C048 K083 E118 I10  E785 J9600</t>
  </si>
  <si>
    <t xml:space="preserve">C048 J952 I10  E118                </t>
  </si>
  <si>
    <t>6205300233</t>
  </si>
  <si>
    <t>K859 K863 A419 J9600R18  J90  I7021</t>
  </si>
  <si>
    <t>6207021480</t>
  </si>
  <si>
    <t>6207101131</t>
  </si>
  <si>
    <t>C090 I489 I10  E118</t>
  </si>
  <si>
    <t xml:space="preserve">C098 I489 E116 E669 I10            </t>
  </si>
  <si>
    <t>6207230260</t>
  </si>
  <si>
    <t>S3270V2999S3210</t>
  </si>
  <si>
    <t xml:space="preserve">T068 V2351S5250N1783S3270          </t>
  </si>
  <si>
    <t>6208091241</t>
  </si>
  <si>
    <t>I619 J180 I489 E785 J9699</t>
  </si>
  <si>
    <t xml:space="preserve">I619 J180 I489 E785 J9699          </t>
  </si>
  <si>
    <t>6208100470</t>
  </si>
  <si>
    <t>6208311197</t>
  </si>
  <si>
    <t>S0650W1999Z489 J952</t>
  </si>
  <si>
    <t xml:space="preserve">S0650W1999Z489 J952                </t>
  </si>
  <si>
    <t>J9600J188 A418 G409 T402 G938</t>
  </si>
  <si>
    <t xml:space="preserve">J9600J188 A418 G409 T402 G938      </t>
  </si>
  <si>
    <t>6208694019</t>
  </si>
  <si>
    <t>I210 I259 I501 I119</t>
  </si>
  <si>
    <t xml:space="preserve">I210 I259 I501 I119                </t>
  </si>
  <si>
    <t>6209090305</t>
  </si>
  <si>
    <t>I219 J951 I460 J150 Z930</t>
  </si>
  <si>
    <t xml:space="preserve">I219 J951 I460 J150 Z930           </t>
  </si>
  <si>
    <t xml:space="preserve">I219 J9600I460                     </t>
  </si>
  <si>
    <t>6210061132</t>
  </si>
  <si>
    <t>6212130452</t>
  </si>
  <si>
    <t>C090 U071 J129 E119 K649 E785</t>
  </si>
  <si>
    <t xml:space="preserve">Praha          </t>
  </si>
  <si>
    <t xml:space="preserve">PRAHA hl.m.        </t>
  </si>
  <si>
    <t xml:space="preserve">J129 U071 C099 I10  E119 Z290      </t>
  </si>
  <si>
    <t>6212201611</t>
  </si>
  <si>
    <t>6212220476</t>
  </si>
  <si>
    <t>I210 I472 I480</t>
  </si>
  <si>
    <t xml:space="preserve">I210 I472 I480                     </t>
  </si>
  <si>
    <t>6251052060</t>
  </si>
  <si>
    <t>C19  I10  J958 C786</t>
  </si>
  <si>
    <t xml:space="preserve">Budějovický    </t>
  </si>
  <si>
    <t xml:space="preserve">České Budějovice   </t>
  </si>
  <si>
    <t xml:space="preserve">C786 I10  J958 C19                 </t>
  </si>
  <si>
    <t>6252062091</t>
  </si>
  <si>
    <t>08152</t>
  </si>
  <si>
    <t>0815</t>
  </si>
  <si>
    <t xml:space="preserve">VÝKONY NA HORNÍCH KONČETINÁCH </t>
  </si>
  <si>
    <t>S4220W1999T886 J958</t>
  </si>
  <si>
    <t xml:space="preserve">S4230W1999S4220T886 J958 I10       </t>
  </si>
  <si>
    <t>6252120545</t>
  </si>
  <si>
    <t>07023</t>
  </si>
  <si>
    <t>0702</t>
  </si>
  <si>
    <t xml:space="preserve">VELKÉ VÝKONY NA ŽLUČOVÝCH CESTÁCH </t>
  </si>
  <si>
    <t>C240 I10  I489 J952</t>
  </si>
  <si>
    <t xml:space="preserve">C240 J952 I10  I489                </t>
  </si>
  <si>
    <t>6252151081</t>
  </si>
  <si>
    <t>C786 C56  C785 J952</t>
  </si>
  <si>
    <t xml:space="preserve">C20  C56  C785 C786 J952           </t>
  </si>
  <si>
    <t>6253080680</t>
  </si>
  <si>
    <t>J128 J9600U071 N185 N1703D649 Z290</t>
  </si>
  <si>
    <t xml:space="preserve">J128 J9600U071 N185 N1703D649 Z290 </t>
  </si>
  <si>
    <t>6253310041</t>
  </si>
  <si>
    <t>K567 K566 C784 C787 K437 E669</t>
  </si>
  <si>
    <t xml:space="preserve">K567 K566 C784 C787 K437 E669      </t>
  </si>
  <si>
    <t>6255200996</t>
  </si>
  <si>
    <t>I671 G060 R568 D62  T68  I269 J9600</t>
  </si>
  <si>
    <t>6256010409</t>
  </si>
  <si>
    <t>S0650W1999G936 J9600F100 D62</t>
  </si>
  <si>
    <t xml:space="preserve">S0650W1999F100 J952 D62            </t>
  </si>
  <si>
    <t xml:space="preserve">S0650W1999G936 J9600F100 D62       </t>
  </si>
  <si>
    <t xml:space="preserve">S0650W1999G936                     </t>
  </si>
  <si>
    <t xml:space="preserve">S0650W1999F100 J9600               </t>
  </si>
  <si>
    <t>6259161601</t>
  </si>
  <si>
    <t>I350 I480 N390 J939</t>
  </si>
  <si>
    <t xml:space="preserve">I350 I480 N390 J939                </t>
  </si>
  <si>
    <t>6260170631</t>
  </si>
  <si>
    <t>17303</t>
  </si>
  <si>
    <t>1730</t>
  </si>
  <si>
    <t xml:space="preserve">AKUTNÍ LEUKÉMIE </t>
  </si>
  <si>
    <t>C920 J9609R572 A419 J189</t>
  </si>
  <si>
    <t xml:space="preserve">C920 J9609R572 A419 J189           </t>
  </si>
  <si>
    <t>6303021593</t>
  </si>
  <si>
    <t>I618 I489 I259 I10  E789</t>
  </si>
  <si>
    <t xml:space="preserve">I618 I489 I259 I10  E789           </t>
  </si>
  <si>
    <t>6303292204</t>
  </si>
  <si>
    <t>I489 I231 I360</t>
  </si>
  <si>
    <t xml:space="preserve">I489 I231 I360                     </t>
  </si>
  <si>
    <t>6305010646</t>
  </si>
  <si>
    <t>08093</t>
  </si>
  <si>
    <t>0809</t>
  </si>
  <si>
    <t xml:space="preserve">TRANSPLANTACE KŮŽE NEBO TKÁNĚ PRO PORUCHY MUSKULOSKELETÁLNÍHO SYSTÉMU NEBO POJIVOVÉ TKÁNĚ KROMĚ RUKY </t>
  </si>
  <si>
    <t>S8291W0000Z290 J068 U071</t>
  </si>
  <si>
    <t xml:space="preserve">S8231W0189J959 S8240               </t>
  </si>
  <si>
    <t>6305092409</t>
  </si>
  <si>
    <t>I712 I350 I480</t>
  </si>
  <si>
    <t xml:space="preserve">I712 I350 I480                     </t>
  </si>
  <si>
    <t>6305140468</t>
  </si>
  <si>
    <t>6305301750</t>
  </si>
  <si>
    <t>6306031226</t>
  </si>
  <si>
    <t>6306296931</t>
  </si>
  <si>
    <t>I211 N390</t>
  </si>
  <si>
    <t xml:space="preserve">I211 N390                          </t>
  </si>
  <si>
    <t>6306301727</t>
  </si>
  <si>
    <t>6307172025</t>
  </si>
  <si>
    <t>6308010368</t>
  </si>
  <si>
    <t>I610 D62  J952</t>
  </si>
  <si>
    <t xml:space="preserve">I610 D62  J952                     </t>
  </si>
  <si>
    <t>6308140355</t>
  </si>
  <si>
    <t>J9600J80  J128 I501 E118 I10  E660</t>
  </si>
  <si>
    <t xml:space="preserve">J9600J80  J128 I501 E118 I10  E660 </t>
  </si>
  <si>
    <t>6309270044</t>
  </si>
  <si>
    <t>J36  J9600N1793J030 J188 A418</t>
  </si>
  <si>
    <t xml:space="preserve">A419 J36  J384 J9609K729           </t>
  </si>
  <si>
    <t xml:space="preserve">A419 J36  J384 J9609N1799K729      </t>
  </si>
  <si>
    <t xml:space="preserve">J36  J952 E118 I10  E662 J384 Z930 </t>
  </si>
  <si>
    <t xml:space="preserve">J36  J9600R579 N1789K729 E118 A415 </t>
  </si>
  <si>
    <t>6310191360</t>
  </si>
  <si>
    <t>6310260792</t>
  </si>
  <si>
    <t>I210 Z228 U071</t>
  </si>
  <si>
    <t xml:space="preserve">I210 Z228 U071                     </t>
  </si>
  <si>
    <t>6312080412</t>
  </si>
  <si>
    <t>I255 J180 I500 N185 Z992 I350 E118</t>
  </si>
  <si>
    <t xml:space="preserve">N185 R060 I350 E118 I500 I10       </t>
  </si>
  <si>
    <t>6312086517</t>
  </si>
  <si>
    <t>C321 Z931 D638 N183 H904 J952</t>
  </si>
  <si>
    <t xml:space="preserve">C329 Z931 D638 I10  N183 H919      </t>
  </si>
  <si>
    <t>6312161614</t>
  </si>
  <si>
    <t>6321528004</t>
  </si>
  <si>
    <t>S0270W2399J952</t>
  </si>
  <si>
    <t xml:space="preserve">Karlovarský    </t>
  </si>
  <si>
    <t xml:space="preserve">Kralovy Vary       </t>
  </si>
  <si>
    <t xml:space="preserve">S0270W2399J952                     </t>
  </si>
  <si>
    <t>6351090581</t>
  </si>
  <si>
    <t>J128 N300 I269 J150 E118 J9600U099</t>
  </si>
  <si>
    <t xml:space="preserve">J128 U071 Z290 J9600N179 I269 D649 </t>
  </si>
  <si>
    <t>6353031432</t>
  </si>
  <si>
    <t>I259 N189 I480</t>
  </si>
  <si>
    <t xml:space="preserve">I259 N189 I480                     </t>
  </si>
  <si>
    <t>6354210016</t>
  </si>
  <si>
    <t>J128 U099 E662 Z290 J9601I10  J448</t>
  </si>
  <si>
    <t xml:space="preserve">J128 J9609J441 E662 U071 Z290 E789 </t>
  </si>
  <si>
    <t>6355050768</t>
  </si>
  <si>
    <t>G936 J9609R402 Z529 I460</t>
  </si>
  <si>
    <t xml:space="preserve">G936 J9609R402 Z529 I460           </t>
  </si>
  <si>
    <t>6357200553</t>
  </si>
  <si>
    <t>I710 D62  G831 J951</t>
  </si>
  <si>
    <t xml:space="preserve">I710 D62  G831 J951                </t>
  </si>
  <si>
    <t>6358020768</t>
  </si>
  <si>
    <t>N10  K650 N185 J156 Z992 R572 I10</t>
  </si>
  <si>
    <t xml:space="preserve">N10  K650 N185 J156 Z992 R572 I10  </t>
  </si>
  <si>
    <t>6358110528</t>
  </si>
  <si>
    <t>J9600J128 A419 U071 N1799I500</t>
  </si>
  <si>
    <t xml:space="preserve">J9600J128 A419 U071 N1799I500      </t>
  </si>
  <si>
    <t>6362121205</t>
  </si>
  <si>
    <t>I501 I259 I119 E119 E039</t>
  </si>
  <si>
    <t xml:space="preserve">I501 I259 I119 E119 E039           </t>
  </si>
  <si>
    <t>6402207372</t>
  </si>
  <si>
    <t>07011</t>
  </si>
  <si>
    <t>C250</t>
  </si>
  <si>
    <t xml:space="preserve">C250                               </t>
  </si>
  <si>
    <t>6403171533</t>
  </si>
  <si>
    <t>I442 I420</t>
  </si>
  <si>
    <t xml:space="preserve">I442 I420                          </t>
  </si>
  <si>
    <t>6403241218</t>
  </si>
  <si>
    <t>J9600R600 I10  J040</t>
  </si>
  <si>
    <t xml:space="preserve">J040 R600 I10  J9600               </t>
  </si>
  <si>
    <t>6404213189</t>
  </si>
  <si>
    <t>I460 I429 I7020</t>
  </si>
  <si>
    <t xml:space="preserve">I460 I429 I7020                    </t>
  </si>
  <si>
    <t>6404250446</t>
  </si>
  <si>
    <t>I712 I259 I481</t>
  </si>
  <si>
    <t xml:space="preserve">I712 I259 I481                     </t>
  </si>
  <si>
    <t>6405010755</t>
  </si>
  <si>
    <t>6405061003</t>
  </si>
  <si>
    <t>J128 J9600E660 U099 I480 J150 Z922</t>
  </si>
  <si>
    <t xml:space="preserve">J9600J128 U071 Z290 E660 J158      </t>
  </si>
  <si>
    <t>6405130908</t>
  </si>
  <si>
    <t>K261 Z590 F101 K650 A419 J159 D62</t>
  </si>
  <si>
    <t xml:space="preserve">K668 K261 Z590 F101 K650 A419      </t>
  </si>
  <si>
    <t>6405230282</t>
  </si>
  <si>
    <t>C64  I501 I10  J958 I258</t>
  </si>
  <si>
    <t xml:space="preserve">C64  R571 T810 I10  D62  I509      </t>
  </si>
  <si>
    <t>6405250544</t>
  </si>
  <si>
    <t>06103</t>
  </si>
  <si>
    <t>C451 I10  J952 J159 J90</t>
  </si>
  <si>
    <t xml:space="preserve">Jablonec n. Nisou  </t>
  </si>
  <si>
    <t xml:space="preserve">C451 J952                          </t>
  </si>
  <si>
    <t>6407152499</t>
  </si>
  <si>
    <t>6408281055</t>
  </si>
  <si>
    <t>I711 J951 I639</t>
  </si>
  <si>
    <t xml:space="preserve">I711 J951 I639                     </t>
  </si>
  <si>
    <t>6409030870</t>
  </si>
  <si>
    <t>J9601I748 J188 F205 F621</t>
  </si>
  <si>
    <t xml:space="preserve">J9601I748 J188 F205 F621           </t>
  </si>
  <si>
    <t>6410120167</t>
  </si>
  <si>
    <t>6411021210</t>
  </si>
  <si>
    <t>21322</t>
  </si>
  <si>
    <t>T439 Y499 F208 I119 I10</t>
  </si>
  <si>
    <t xml:space="preserve">J9600R55  F208 I10  E117 C64  N40  </t>
  </si>
  <si>
    <t>6411061129</t>
  </si>
  <si>
    <t>D136 J958 K868</t>
  </si>
  <si>
    <t xml:space="preserve">D136 J958                          </t>
  </si>
  <si>
    <t>6453021080</t>
  </si>
  <si>
    <t>6455071337</t>
  </si>
  <si>
    <t>K251 K650 J958</t>
  </si>
  <si>
    <t xml:space="preserve">K251 J958 K650                     </t>
  </si>
  <si>
    <t>6458061885</t>
  </si>
  <si>
    <t>I602 I10</t>
  </si>
  <si>
    <t xml:space="preserve">I602 I10                           </t>
  </si>
  <si>
    <t>6458290102</t>
  </si>
  <si>
    <t>06073</t>
  </si>
  <si>
    <t>K449 J9600E039</t>
  </si>
  <si>
    <t xml:space="preserve">K449 J9600E039                     </t>
  </si>
  <si>
    <t>6461210327</t>
  </si>
  <si>
    <t>C250 J958</t>
  </si>
  <si>
    <t xml:space="preserve">C250 J958 I958                     </t>
  </si>
  <si>
    <t>6503020392</t>
  </si>
  <si>
    <t>N1713I619 J9600I500 I420 D65  N1789</t>
  </si>
  <si>
    <t>6503071619</t>
  </si>
  <si>
    <t>I350 I259 I481</t>
  </si>
  <si>
    <t xml:space="preserve">I350 I259 I481                     </t>
  </si>
  <si>
    <t>6504120161</t>
  </si>
  <si>
    <t>6505052378</t>
  </si>
  <si>
    <t>I614 J9609N185 D638 I151 J151 A418</t>
  </si>
  <si>
    <t xml:space="preserve">I614 J9609N185 D638 I151 J151 A418 </t>
  </si>
  <si>
    <t>6505070627</t>
  </si>
  <si>
    <t>I712 I359 I480</t>
  </si>
  <si>
    <t xml:space="preserve">I712 I359 I480                     </t>
  </si>
  <si>
    <t>6505171090</t>
  </si>
  <si>
    <t>I259 N390 I501</t>
  </si>
  <si>
    <t xml:space="preserve">I259 N390 I501                     </t>
  </si>
  <si>
    <t>6506052058</t>
  </si>
  <si>
    <t>I259 K560</t>
  </si>
  <si>
    <t xml:space="preserve">I259 K560                          </t>
  </si>
  <si>
    <t>6506090965</t>
  </si>
  <si>
    <t>03063</t>
  </si>
  <si>
    <t>0306</t>
  </si>
  <si>
    <t xml:space="preserve">VÝKONY NA SLINNÉ ŽLÁZE </t>
  </si>
  <si>
    <t>K113 J952 I310</t>
  </si>
  <si>
    <t xml:space="preserve">K112 J952                          </t>
  </si>
  <si>
    <t>6506152367</t>
  </si>
  <si>
    <t>I350 I259 F079</t>
  </si>
  <si>
    <t xml:space="preserve">I350 I259 F079                     </t>
  </si>
  <si>
    <t>6507170472</t>
  </si>
  <si>
    <t>D119 J958 C099 L040 E785 I10</t>
  </si>
  <si>
    <t xml:space="preserve">J9600I10                           </t>
  </si>
  <si>
    <t>6507240102</t>
  </si>
  <si>
    <t>J9600U071 J129 Z290 E830 F079</t>
  </si>
  <si>
    <t xml:space="preserve">J9600U071 J129 Z290 E830 F079      </t>
  </si>
  <si>
    <t>6507240795</t>
  </si>
  <si>
    <t>11301</t>
  </si>
  <si>
    <t>C64  I10  G473 E116 E669</t>
  </si>
  <si>
    <t xml:space="preserve">C64  G473 I10  E116 E669           </t>
  </si>
  <si>
    <t>6508261452</t>
  </si>
  <si>
    <t>C099 J952 J320</t>
  </si>
  <si>
    <t xml:space="preserve">C099                               </t>
  </si>
  <si>
    <t>6509230156</t>
  </si>
  <si>
    <t>C250 I480 I10  E785 I495 Z950 I728</t>
  </si>
  <si>
    <t xml:space="preserve">C250 I480 I10  E785 I495 Z950      </t>
  </si>
  <si>
    <t>6510051526</t>
  </si>
  <si>
    <t>6511290159</t>
  </si>
  <si>
    <t>A419 J9600J13  E118 E40  E876 N1702</t>
  </si>
  <si>
    <t xml:space="preserve">A419 J9600J13  E118 E40  E876      </t>
  </si>
  <si>
    <t>6512030459</t>
  </si>
  <si>
    <t>J128 J9600J80  U071 Z290 I10  E118</t>
  </si>
  <si>
    <t xml:space="preserve">J128 J9600J80  U071 Z290 I10  E118 </t>
  </si>
  <si>
    <t>6512150887</t>
  </si>
  <si>
    <t>E054 I481 K572 J952 E752 J459</t>
  </si>
  <si>
    <t xml:space="preserve">E054 K572 J952 E752 I481 J459 N182 </t>
  </si>
  <si>
    <t xml:space="preserve">K572 J952 E752 I481 J459 I958      </t>
  </si>
  <si>
    <t>6552081096</t>
  </si>
  <si>
    <t>I408 I509 J9699J449 I259 I500 R570</t>
  </si>
  <si>
    <t xml:space="preserve">I408 I509 J9699J449 I259 I500 R570 </t>
  </si>
  <si>
    <t>6553240001</t>
  </si>
  <si>
    <t>I710 E260 N1783N030 I500 D500</t>
  </si>
  <si>
    <t xml:space="preserve">I710 E260 N1781N030 K922           </t>
  </si>
  <si>
    <t>6555091114</t>
  </si>
  <si>
    <t>C56  C786 J958</t>
  </si>
  <si>
    <t xml:space="preserve">C56  J958                          </t>
  </si>
  <si>
    <t>6555110936</t>
  </si>
  <si>
    <t>C711 D62  J449 I10  J952 C311</t>
  </si>
  <si>
    <t xml:space="preserve">C711 D62  J449 I10  J952 C311      </t>
  </si>
  <si>
    <t>6556041008</t>
  </si>
  <si>
    <t>S0631X9329S019 R402 J9609</t>
  </si>
  <si>
    <t xml:space="preserve">S0631X9329S019 R402 J9609          </t>
  </si>
  <si>
    <t>G936 S0631X9329J952</t>
  </si>
  <si>
    <t xml:space="preserve">G936 S0631X9329J952                </t>
  </si>
  <si>
    <t>6556290983</t>
  </si>
  <si>
    <t>K567 K703 E118 E782</t>
  </si>
  <si>
    <t xml:space="preserve">K567 J952 E118 E789 K746           </t>
  </si>
  <si>
    <t>6601160940</t>
  </si>
  <si>
    <t>C20  J952 T889 Z932 K650 T813</t>
  </si>
  <si>
    <t xml:space="preserve">Vysočina       </t>
  </si>
  <si>
    <t xml:space="preserve">Žďár n. Sázavou    </t>
  </si>
  <si>
    <t xml:space="preserve">C20  J952 T889 Z932 K650           </t>
  </si>
  <si>
    <t>6602051973</t>
  </si>
  <si>
    <t>J9690U071 J129 C827 G823 Z290 J9600</t>
  </si>
  <si>
    <t>6602221241</t>
  </si>
  <si>
    <t>25040</t>
  </si>
  <si>
    <t>2504</t>
  </si>
  <si>
    <t>DLOUHODOBÁ MECHANICKÁ VENTILACE PŘI POLYTRAUMATU &gt; 504 HODIN (22-42 DNÍ) S EKONOMICKY NÁROČNÝM VÝKONEM</t>
  </si>
  <si>
    <t>T07  V2509S297 J9600N1702S0690S2210</t>
  </si>
  <si>
    <t>6603121338</t>
  </si>
  <si>
    <t>6603150180</t>
  </si>
  <si>
    <t>I259 J942</t>
  </si>
  <si>
    <t xml:space="preserve">I259 J942                          </t>
  </si>
  <si>
    <t>6604270794</t>
  </si>
  <si>
    <t>S0650W1888Z529 J9600S0610W7888F100</t>
  </si>
  <si>
    <t xml:space="preserve">S0650W1888Z529 J9600S0610W7888F100 </t>
  </si>
  <si>
    <t>6605010753</t>
  </si>
  <si>
    <t>K740 U071 R58  D684 K717 D62  Z290</t>
  </si>
  <si>
    <t xml:space="preserve">K740 U071 R58  D684 K717 D62  Z290 </t>
  </si>
  <si>
    <t>6605122392</t>
  </si>
  <si>
    <t>C73  J952 G473 J380 T818 E890 E876</t>
  </si>
  <si>
    <t xml:space="preserve">E042 J952 G473 I10  J380           </t>
  </si>
  <si>
    <t>C329 J952 C73  I10  E785</t>
  </si>
  <si>
    <t xml:space="preserve">C73  J952                          </t>
  </si>
  <si>
    <t>6605260684</t>
  </si>
  <si>
    <t>6605291077</t>
  </si>
  <si>
    <t>C20  T814 J952</t>
  </si>
  <si>
    <t xml:space="preserve">C20  J952                          </t>
  </si>
  <si>
    <t>6606022511</t>
  </si>
  <si>
    <t>I712</t>
  </si>
  <si>
    <t xml:space="preserve">I712                               </t>
  </si>
  <si>
    <t>6606270055</t>
  </si>
  <si>
    <t>S0650W1999D62  S0640S0200J952</t>
  </si>
  <si>
    <t xml:space="preserve">S0650W1999D62  S0640S0200J952      </t>
  </si>
  <si>
    <t>6606300855</t>
  </si>
  <si>
    <t>25022</t>
  </si>
  <si>
    <t>T068 W1999S4220S3240S8271S018 S2240</t>
  </si>
  <si>
    <t xml:space="preserve">T068 V2931S4220S3240S8271S018      </t>
  </si>
  <si>
    <t>6607041485</t>
  </si>
  <si>
    <t>I607 I728</t>
  </si>
  <si>
    <t xml:space="preserve">I607 I728 R600 R568 I10  M450      </t>
  </si>
  <si>
    <t>6608080996</t>
  </si>
  <si>
    <t>C109 J952</t>
  </si>
  <si>
    <t xml:space="preserve">C109 J952                          </t>
  </si>
  <si>
    <t>6608140506</t>
  </si>
  <si>
    <t>6608160856</t>
  </si>
  <si>
    <t>I350 I442</t>
  </si>
  <si>
    <t xml:space="preserve">I350 I442                          </t>
  </si>
  <si>
    <t>6609774501</t>
  </si>
  <si>
    <t>6610674125</t>
  </si>
  <si>
    <t>6611120967</t>
  </si>
  <si>
    <t>C914 D630 D70  E880 R509 J189</t>
  </si>
  <si>
    <t xml:space="preserve">J9600U071 J171 R161 C950 J158 Z290 </t>
  </si>
  <si>
    <t>6656080112</t>
  </si>
  <si>
    <t>I460 C151 J9600K251 R572 K650 N1793</t>
  </si>
  <si>
    <t>6657010239</t>
  </si>
  <si>
    <t>J181 J9600I270 J450 R572 Y830 N1793</t>
  </si>
  <si>
    <t>6681688002</t>
  </si>
  <si>
    <t>C56  C786</t>
  </si>
  <si>
    <t>6701010338</t>
  </si>
  <si>
    <t>I601 I10  E785</t>
  </si>
  <si>
    <t xml:space="preserve">I601 I10  E785                     </t>
  </si>
  <si>
    <t>6702210229</t>
  </si>
  <si>
    <t>6703070935</t>
  </si>
  <si>
    <t>6704172332</t>
  </si>
  <si>
    <t>I219 N390</t>
  </si>
  <si>
    <t xml:space="preserve">I219 N390                          </t>
  </si>
  <si>
    <t>6704210348</t>
  </si>
  <si>
    <t>I214 I312</t>
  </si>
  <si>
    <t xml:space="preserve">I214 I312                          </t>
  </si>
  <si>
    <t>6705111589</t>
  </si>
  <si>
    <t>6705120191</t>
  </si>
  <si>
    <t>K861 J958 J159</t>
  </si>
  <si>
    <t xml:space="preserve">K861 J958 K210                     </t>
  </si>
  <si>
    <t>6705200524</t>
  </si>
  <si>
    <t>J150 J9699E042 B377 J128 N300</t>
  </si>
  <si>
    <t xml:space="preserve">J128 J9699U071 Z290 J350 E042 I10  </t>
  </si>
  <si>
    <t>6706192141</t>
  </si>
  <si>
    <t>6706232038</t>
  </si>
  <si>
    <t>S2250V0391T068 S2720S202 J9609S007</t>
  </si>
  <si>
    <t xml:space="preserve">S2250V0391T068 S2720S202 J9609S007 </t>
  </si>
  <si>
    <t>6707291503</t>
  </si>
  <si>
    <t>J128 J9600U071 M1097E660 Z290 J22</t>
  </si>
  <si>
    <t xml:space="preserve">J128 J9600U071 M1097E660 Z290 J22  </t>
  </si>
  <si>
    <t>6709300246</t>
  </si>
  <si>
    <t>I460 Z529 J9600F100 I10  E660 G936</t>
  </si>
  <si>
    <t xml:space="preserve">I460 Z529 J9600F100 I10  E660 G936 </t>
  </si>
  <si>
    <t>6712251326</t>
  </si>
  <si>
    <t>K108 M8448Z420 Z850 I10  Z930 L409</t>
  </si>
  <si>
    <t xml:space="preserve">K108 Z923 L409 I10  Z022 Z930      </t>
  </si>
  <si>
    <t>6724638008</t>
  </si>
  <si>
    <t>I219 I460 I490</t>
  </si>
  <si>
    <t xml:space="preserve">I219 I460 I490                     </t>
  </si>
  <si>
    <t>6751071481</t>
  </si>
  <si>
    <t>13022</t>
  </si>
  <si>
    <t>1302</t>
  </si>
  <si>
    <t xml:space="preserve">VÝKONY NA DĚLOZE A ADNEXECH PRO MALIGNÍ ONEMOCNĚNÍ NA OVARIÍCH A ADNEXECH </t>
  </si>
  <si>
    <t>C56  J958 I10  C20</t>
  </si>
  <si>
    <t>6754122122</t>
  </si>
  <si>
    <t>S0650W1980F100 S0620S0200J952 D62</t>
  </si>
  <si>
    <t xml:space="preserve">S0650W1980F100 S0620S0200J952 D62  </t>
  </si>
  <si>
    <t>6756190166</t>
  </si>
  <si>
    <t>19313</t>
  </si>
  <si>
    <t>1931</t>
  </si>
  <si>
    <t xml:space="preserve">PSYCHÓZY </t>
  </si>
  <si>
    <t>F058 F102 I429 J189 D649 K702</t>
  </si>
  <si>
    <t>1811</t>
  </si>
  <si>
    <t xml:space="preserve">G409 J9699I10  E876 E871           </t>
  </si>
  <si>
    <t>6759020433</t>
  </si>
  <si>
    <t>J9600I850 K766 J938 I878</t>
  </si>
  <si>
    <t xml:space="preserve">J9600K920 I859 I81  K766           </t>
  </si>
  <si>
    <t>6759161563</t>
  </si>
  <si>
    <t>I219 R570 N1781</t>
  </si>
  <si>
    <t xml:space="preserve">I219 R570 N1781                    </t>
  </si>
  <si>
    <t>6801180837</t>
  </si>
  <si>
    <t>S0650Y2901N358 I10  C711 D62  J952</t>
  </si>
  <si>
    <t xml:space="preserve">S0650Y2901N358 I10  C711 D62  J952 </t>
  </si>
  <si>
    <t>Z488 J952</t>
  </si>
  <si>
    <t xml:space="preserve">Z488 J952                          </t>
  </si>
  <si>
    <t>6801210394</t>
  </si>
  <si>
    <t>C320 I10  N281 D62  M5489J958</t>
  </si>
  <si>
    <t xml:space="preserve">C320 I10  J958 N281 D62            </t>
  </si>
  <si>
    <t>6801210955</t>
  </si>
  <si>
    <t>J9601E662 G473 I272 I10  N183 I480</t>
  </si>
  <si>
    <t xml:space="preserve">J9601E662 G473 I272 I10  N183 I480 </t>
  </si>
  <si>
    <t>6801260499</t>
  </si>
  <si>
    <t>K132 I10  E118 J952</t>
  </si>
  <si>
    <t xml:space="preserve">D370 J952 I10  E118                </t>
  </si>
  <si>
    <t>6802067151</t>
  </si>
  <si>
    <t>6803070120</t>
  </si>
  <si>
    <t>G001 J440 J9600E86  J9609T810</t>
  </si>
  <si>
    <t xml:space="preserve">J9600J440 A099 E86  A419 G001      </t>
  </si>
  <si>
    <t xml:space="preserve">G001 J440 J9600E86  J9609T810      </t>
  </si>
  <si>
    <t>6803080097</t>
  </si>
  <si>
    <t>C030 J958 E039 E785</t>
  </si>
  <si>
    <t xml:space="preserve">C030 J958                          </t>
  </si>
  <si>
    <t>C030 J952 E039 I10</t>
  </si>
  <si>
    <t xml:space="preserve">C030 J952 E039                     </t>
  </si>
  <si>
    <t>6803171595</t>
  </si>
  <si>
    <t>6805052111</t>
  </si>
  <si>
    <t>C711 I691 G409 I10</t>
  </si>
  <si>
    <t xml:space="preserve">C710 I619 B182 J952 D62            </t>
  </si>
  <si>
    <t>6805151001</t>
  </si>
  <si>
    <t>I349 I231</t>
  </si>
  <si>
    <t xml:space="preserve">I349 I231                          </t>
  </si>
  <si>
    <t>6805160714</t>
  </si>
  <si>
    <t>11323</t>
  </si>
  <si>
    <t>1132</t>
  </si>
  <si>
    <t xml:space="preserve">INFEKCE LEDVIN A MOČOVÝCH CEST </t>
  </si>
  <si>
    <t>N300 U071 Z290 B348 U822 B962</t>
  </si>
  <si>
    <t xml:space="preserve">J9601J160 E662 G406 I10  U071 E785 </t>
  </si>
  <si>
    <t>J9601J189 E662 G406 I10  E782</t>
  </si>
  <si>
    <t xml:space="preserve">J9601J189 E662 G406 I10  E782      </t>
  </si>
  <si>
    <t>6805171538</t>
  </si>
  <si>
    <t>I211</t>
  </si>
  <si>
    <t xml:space="preserve">I211                               </t>
  </si>
  <si>
    <t>6805191965</t>
  </si>
  <si>
    <t>I743 I7020E785 J952 T810</t>
  </si>
  <si>
    <t xml:space="preserve">I749 I7020J952 I743                </t>
  </si>
  <si>
    <t>6805201931</t>
  </si>
  <si>
    <t>I350 I231</t>
  </si>
  <si>
    <t xml:space="preserve">I350 I231                          </t>
  </si>
  <si>
    <t>6805240233</t>
  </si>
  <si>
    <t>I460 I219 E876 E660 E785 I10  E039</t>
  </si>
  <si>
    <t xml:space="preserve">I460 I219 E876 E660 E785 I10  E039 </t>
  </si>
  <si>
    <t>6805282385</t>
  </si>
  <si>
    <t>I710 J942 J9600Z952 I634 I10</t>
  </si>
  <si>
    <t xml:space="preserve">Třebíč             </t>
  </si>
  <si>
    <t xml:space="preserve">I710 J942 J9600Z952 I634 I10       </t>
  </si>
  <si>
    <t>6806130287</t>
  </si>
  <si>
    <t>I460 I490 R570 N1702J9609E104 I10</t>
  </si>
  <si>
    <t xml:space="preserve">I460 I490 R570 N1702J9609E104 I10  </t>
  </si>
  <si>
    <t>6807082128</t>
  </si>
  <si>
    <t>C187 K650 K572 N321 K281 I10</t>
  </si>
  <si>
    <t xml:space="preserve">K578 K572 N321 K281 I10  K650      </t>
  </si>
  <si>
    <t>6808270931</t>
  </si>
  <si>
    <t>6808271162</t>
  </si>
  <si>
    <t>6809181192</t>
  </si>
  <si>
    <t>6812302134</t>
  </si>
  <si>
    <t>I460 Z529 G936 I10  F640 F312 J9600</t>
  </si>
  <si>
    <t>6852290940</t>
  </si>
  <si>
    <t>T433 X6019F432 E259 K861 U6975</t>
  </si>
  <si>
    <t xml:space="preserve">T433 X6019J9609R402 F321 E259 K861 </t>
  </si>
  <si>
    <t>6854270225</t>
  </si>
  <si>
    <t>09012</t>
  </si>
  <si>
    <t>Z421 J958</t>
  </si>
  <si>
    <t xml:space="preserve">C509 J958                          </t>
  </si>
  <si>
    <t>6856280772</t>
  </si>
  <si>
    <t>K449 J189 A419 R572 J9600N1791</t>
  </si>
  <si>
    <t>K449 J189 A419 R572 R651 J9600N1791</t>
  </si>
  <si>
    <t>6857260960</t>
  </si>
  <si>
    <t>C250 J9600I10  E119 K661 K593</t>
  </si>
  <si>
    <t xml:space="preserve">C250 J9600I10  E119 K661 K593      </t>
  </si>
  <si>
    <t>6860111500</t>
  </si>
  <si>
    <t>I460 I260 U071 G936 J954 D689 Z290</t>
  </si>
  <si>
    <t xml:space="preserve">I460 I260 U071 G936 J954 D689 Z290 </t>
  </si>
  <si>
    <t>6861256347</t>
  </si>
  <si>
    <t>I499 I500 I420 I447</t>
  </si>
  <si>
    <t xml:space="preserve">I499 I500 I420 I447                </t>
  </si>
  <si>
    <t>6901554209</t>
  </si>
  <si>
    <t>J9600I509 J440 A46  E876</t>
  </si>
  <si>
    <t xml:space="preserve">J9600I509 J440 A46  E876           </t>
  </si>
  <si>
    <t>6902014636</t>
  </si>
  <si>
    <t>6902015340</t>
  </si>
  <si>
    <t>K122 J952</t>
  </si>
  <si>
    <t xml:space="preserve">K122 J952                          </t>
  </si>
  <si>
    <t>6902250850</t>
  </si>
  <si>
    <t>04011</t>
  </si>
  <si>
    <t>C340 Z902 I10</t>
  </si>
  <si>
    <t xml:space="preserve">C348                               </t>
  </si>
  <si>
    <t>6904033950</t>
  </si>
  <si>
    <t>I330 I351 I489 A410</t>
  </si>
  <si>
    <t xml:space="preserve">I330 I351 I489 A410                </t>
  </si>
  <si>
    <t>6904135678</t>
  </si>
  <si>
    <t>I359 Z228 U071 Z290</t>
  </si>
  <si>
    <t xml:space="preserve">I359 Z228 U071 Z290                </t>
  </si>
  <si>
    <t>6904225713</t>
  </si>
  <si>
    <t>6905019451</t>
  </si>
  <si>
    <t>J9611J440 I500 E118 I7020B182</t>
  </si>
  <si>
    <t xml:space="preserve">J9611J440 I500 E118 I7020B182      </t>
  </si>
  <si>
    <t>6906224842</t>
  </si>
  <si>
    <t>I214 N1793N390 I10  I460 J9600</t>
  </si>
  <si>
    <t xml:space="preserve">I214 N1793I460 J9600               </t>
  </si>
  <si>
    <t>6907065363</t>
  </si>
  <si>
    <t>A418 J9600J188 N1793K860 E118</t>
  </si>
  <si>
    <t xml:space="preserve">A418 J188 N1793U6975K860 E118      </t>
  </si>
  <si>
    <t xml:space="preserve">J9699A418 J188 N1793K860 E118      </t>
  </si>
  <si>
    <t xml:space="preserve">A418 J9600J188 N1793K860 E118      </t>
  </si>
  <si>
    <t xml:space="preserve">J9699A418 J188 N1793K860 E118 N300 </t>
  </si>
  <si>
    <t>6908084931</t>
  </si>
  <si>
    <t>01021</t>
  </si>
  <si>
    <t>0102</t>
  </si>
  <si>
    <t xml:space="preserve">SPINÁLNÍ VÝKONY </t>
  </si>
  <si>
    <t>G062 I10  E117 D649</t>
  </si>
  <si>
    <t xml:space="preserve">G062 I10  E117 D649                </t>
  </si>
  <si>
    <t>6909024463</t>
  </si>
  <si>
    <t>S0650W0109G936 E870 J9600</t>
  </si>
  <si>
    <t xml:space="preserve">S0650W0109G936 E870 J9600          </t>
  </si>
  <si>
    <t>6909284140</t>
  </si>
  <si>
    <t>I259 I489 I441</t>
  </si>
  <si>
    <t xml:space="preserve">I259 I489 I441                     </t>
  </si>
  <si>
    <t>6910075711</t>
  </si>
  <si>
    <t>6911300979</t>
  </si>
  <si>
    <t>21021</t>
  </si>
  <si>
    <t>T068 V1800S2730S2720S2240S2790</t>
  </si>
  <si>
    <t xml:space="preserve">Mladá Boleslav     </t>
  </si>
  <si>
    <t>T068 V1800J951 S2730S2720S2240S2790</t>
  </si>
  <si>
    <t>6912014120</t>
  </si>
  <si>
    <t>Q211 Q257</t>
  </si>
  <si>
    <t xml:space="preserve">Q211 Q257                          </t>
  </si>
  <si>
    <t>6912175787</t>
  </si>
  <si>
    <t>08052</t>
  </si>
  <si>
    <t>0805</t>
  </si>
  <si>
    <t xml:space="preserve">REKONSTRUKČNÍ VÝKONY KRANIÁLNÍCH A OBLIČEJOVÝCH KOSTÍ </t>
  </si>
  <si>
    <t>S9200W0199S0640</t>
  </si>
  <si>
    <t xml:space="preserve">S0640W1999S0200                    </t>
  </si>
  <si>
    <t>6954134407</t>
  </si>
  <si>
    <t>C710 J952</t>
  </si>
  <si>
    <t xml:space="preserve">C710 J952                          </t>
  </si>
  <si>
    <t>6958094484</t>
  </si>
  <si>
    <t>S771 W3072S8270S9251S868 J9600</t>
  </si>
  <si>
    <t xml:space="preserve">S8281W9999J9600S771 S8270S9251S878 </t>
  </si>
  <si>
    <t>6958234162</t>
  </si>
  <si>
    <t>I480 I340 F079 B967</t>
  </si>
  <si>
    <t xml:space="preserve">I480 I340 F079 B967                </t>
  </si>
  <si>
    <t>6959215549</t>
  </si>
  <si>
    <t>J9699R490 Z930 J955 C56  E119 G409</t>
  </si>
  <si>
    <t xml:space="preserve">C56  I10  E118 E669 E039 J952      </t>
  </si>
  <si>
    <t>6959275334</t>
  </si>
  <si>
    <t>K433 K650 K631 C539 A419 J180</t>
  </si>
  <si>
    <t xml:space="preserve">K650 K631 K433 C539 K520 A419 J180 </t>
  </si>
  <si>
    <t>6960305770</t>
  </si>
  <si>
    <t>C770 I10  E063 J952</t>
  </si>
  <si>
    <t xml:space="preserve">J350 C109 J952                     </t>
  </si>
  <si>
    <t>7002125394</t>
  </si>
  <si>
    <t>I219 I460 J189</t>
  </si>
  <si>
    <t xml:space="preserve">I219 I460 J189                     </t>
  </si>
  <si>
    <t>7002215242</t>
  </si>
  <si>
    <t>I613 Z529 G936 J9600I10</t>
  </si>
  <si>
    <t xml:space="preserve">I613 Z529 G936 J9600I10            </t>
  </si>
  <si>
    <t>7003145336</t>
  </si>
  <si>
    <t>S0650V1810</t>
  </si>
  <si>
    <t xml:space="preserve">S0651W1999S0610J9600S431 F100 I10  </t>
  </si>
  <si>
    <t>7003274399</t>
  </si>
  <si>
    <t>Q211 I712 I319</t>
  </si>
  <si>
    <t xml:space="preserve">Q211 I712 I319                     </t>
  </si>
  <si>
    <t>7004045774</t>
  </si>
  <si>
    <t>I489 I350</t>
  </si>
  <si>
    <t xml:space="preserve">I489 I350                          </t>
  </si>
  <si>
    <t>7004295771</t>
  </si>
  <si>
    <t>I330 Z952 I312 I442</t>
  </si>
  <si>
    <t xml:space="preserve">I330 Z952 I312 I442                </t>
  </si>
  <si>
    <t>7006025334</t>
  </si>
  <si>
    <t>N1783X3001Z590 E86  T675</t>
  </si>
  <si>
    <t xml:space="preserve">J9600R402 N1702T675 F101 Z590      </t>
  </si>
  <si>
    <t>7006265431</t>
  </si>
  <si>
    <t>J9610J449 E662 Z930 N390 I10  E790</t>
  </si>
  <si>
    <t xml:space="preserve">J9610J449 E662 Z930 N390 I10  E790 </t>
  </si>
  <si>
    <t>7006275760</t>
  </si>
  <si>
    <t>7007255871</t>
  </si>
  <si>
    <t>7011134845</t>
  </si>
  <si>
    <t>C181 G473</t>
  </si>
  <si>
    <t xml:space="preserve">C181 G473                          </t>
  </si>
  <si>
    <t>7012085333</t>
  </si>
  <si>
    <t>7054025308</t>
  </si>
  <si>
    <t>J9600J180 J128 J459 K769 E876 R572</t>
  </si>
  <si>
    <t xml:space="preserve">J9600J180 J128 J459 K769 E876 R572 </t>
  </si>
  <si>
    <t xml:space="preserve">J9600J128 U071 E876 F059 J458 K219 </t>
  </si>
  <si>
    <t>7054074115</t>
  </si>
  <si>
    <t>7057235757</t>
  </si>
  <si>
    <t>7058025315</t>
  </si>
  <si>
    <t>I460 J9600E660 I10  E042 J459</t>
  </si>
  <si>
    <t xml:space="preserve">I460 J9600E660 I10  E042 J459      </t>
  </si>
  <si>
    <t>7059015700</t>
  </si>
  <si>
    <t>7060305780</t>
  </si>
  <si>
    <t>C56  I10  J952 E785</t>
  </si>
  <si>
    <t xml:space="preserve">C56  J952 I10  E785                </t>
  </si>
  <si>
    <t>7061155805</t>
  </si>
  <si>
    <t>13301</t>
  </si>
  <si>
    <t>C549 E669 E119 I10</t>
  </si>
  <si>
    <t xml:space="preserve">C541 I10  E119 E660 J9600          </t>
  </si>
  <si>
    <t>7062085679</t>
  </si>
  <si>
    <t>J9601C37  E42  G708 D649 E876 G408</t>
  </si>
  <si>
    <t xml:space="preserve">J9601C37  E42  G708 D649 E876 G408 </t>
  </si>
  <si>
    <t>J9601C37  E42  D649 G708 Z290</t>
  </si>
  <si>
    <t xml:space="preserve">J9601C37  E42  D649 G708 Z290      </t>
  </si>
  <si>
    <t>7101025327</t>
  </si>
  <si>
    <t>I212 Z529 J9600I10  E118 G936 I460</t>
  </si>
  <si>
    <t xml:space="preserve">I212 Z529 J9600I10  E118 G936 I460 </t>
  </si>
  <si>
    <t>7101275302</t>
  </si>
  <si>
    <t>25063</t>
  </si>
  <si>
    <t>S0650W0109S7240J9699I619 S0210I609</t>
  </si>
  <si>
    <t xml:space="preserve">S0650W0199T068 S0600S7240S801      </t>
  </si>
  <si>
    <t xml:space="preserve">S0650W0109S7240J9699I619 S0210I609 </t>
  </si>
  <si>
    <t xml:space="preserve">S0650W0109                         </t>
  </si>
  <si>
    <t>25303</t>
  </si>
  <si>
    <t>I619 J9600S0650S7240W0109G418 S0210</t>
  </si>
  <si>
    <t>7101295377</t>
  </si>
  <si>
    <t>I7021L97  U6974E117 N185 I10</t>
  </si>
  <si>
    <t xml:space="preserve">A419 U6974I7021E117 N185 I10       </t>
  </si>
  <si>
    <t>7102064266</t>
  </si>
  <si>
    <t>7102105219</t>
  </si>
  <si>
    <t>T068 W1701J9609S0630S0660S0610S0241</t>
  </si>
  <si>
    <t xml:space="preserve">S2200W1701S0660S297 D62  J952      </t>
  </si>
  <si>
    <t xml:space="preserve">T068 W1701S0630S0660S0610S0241S297 </t>
  </si>
  <si>
    <t xml:space="preserve">T068 W1701J9609                    </t>
  </si>
  <si>
    <t>7103085308</t>
  </si>
  <si>
    <t>J128 U071 Z290 I10</t>
  </si>
  <si>
    <t xml:space="preserve">J128 U071 Z290 I10                 </t>
  </si>
  <si>
    <t>7104085780</t>
  </si>
  <si>
    <t>I330 I351 I312 I10  K746 I829</t>
  </si>
  <si>
    <t xml:space="preserve">I330 I351 I312 I10  K746 I829      </t>
  </si>
  <si>
    <t>7104274078</t>
  </si>
  <si>
    <t>10011</t>
  </si>
  <si>
    <t>D352 I10</t>
  </si>
  <si>
    <t xml:space="preserve">D352 I10                           </t>
  </si>
  <si>
    <t>7105294625</t>
  </si>
  <si>
    <t>I214 I489</t>
  </si>
  <si>
    <t xml:space="preserve">I214 I489                          </t>
  </si>
  <si>
    <t>7106235532</t>
  </si>
  <si>
    <t>7108195688</t>
  </si>
  <si>
    <t>I259 I472</t>
  </si>
  <si>
    <t xml:space="preserve">I259 I472                          </t>
  </si>
  <si>
    <t>7108274459</t>
  </si>
  <si>
    <t>7108304841</t>
  </si>
  <si>
    <t>A418 K830 C240 K831 D62  K750</t>
  </si>
  <si>
    <t xml:space="preserve">A418 K830 C240 K831 D62  K750      </t>
  </si>
  <si>
    <t>7111245691</t>
  </si>
  <si>
    <t>7112105308</t>
  </si>
  <si>
    <t>J9611E662 G729 G629 M5457I10  E790</t>
  </si>
  <si>
    <t xml:space="preserve">J9611E662 G729 G629 M5457I10  E790 </t>
  </si>
  <si>
    <t>J9601J9611E662 J448 G729 G629 M5457</t>
  </si>
  <si>
    <t>7112264115</t>
  </si>
  <si>
    <t>C251 E119 J958 I10</t>
  </si>
  <si>
    <t xml:space="preserve">C250 C251 J958 I10                 </t>
  </si>
  <si>
    <t>7153085852</t>
  </si>
  <si>
    <t>I607 J952 I460 D62</t>
  </si>
  <si>
    <t xml:space="preserve">I607 J952 I460 D62                 </t>
  </si>
  <si>
    <t xml:space="preserve">I607 I460 J9600                    </t>
  </si>
  <si>
    <t>7154273676</t>
  </si>
  <si>
    <t>7157179975</t>
  </si>
  <si>
    <t>7160144409</t>
  </si>
  <si>
    <t>I340</t>
  </si>
  <si>
    <t xml:space="preserve">I340                               </t>
  </si>
  <si>
    <t>7161115819</t>
  </si>
  <si>
    <t>I214 E107 I10  N189</t>
  </si>
  <si>
    <t xml:space="preserve">I214 E107 I10  N189                </t>
  </si>
  <si>
    <t>7201205396</t>
  </si>
  <si>
    <t>K567 K650 K661 J958 A419 K565</t>
  </si>
  <si>
    <t xml:space="preserve">K567 J958 A419 K650 K565           </t>
  </si>
  <si>
    <t>7202059942</t>
  </si>
  <si>
    <t>7202105350</t>
  </si>
  <si>
    <t>I501 N185 I420 I489 I340 I10</t>
  </si>
  <si>
    <t xml:space="preserve">I501 N185 I420 I489 I340 I10       </t>
  </si>
  <si>
    <t>7203255312</t>
  </si>
  <si>
    <t>7204145333</t>
  </si>
  <si>
    <t>I460 K852 K701 N1789J9600R653</t>
  </si>
  <si>
    <t xml:space="preserve">I460 K852 K701 N1789J9600R653      </t>
  </si>
  <si>
    <t>7205225852</t>
  </si>
  <si>
    <t>M313 J9600J158 N1703I269 I480</t>
  </si>
  <si>
    <t xml:space="preserve">J80  J9600M0520N1793N049 I269 F920 </t>
  </si>
  <si>
    <t>J9600M301 N1789J188 J80  M0520N1793</t>
  </si>
  <si>
    <t xml:space="preserve">J9600M301 N1789                    </t>
  </si>
  <si>
    <t>7207205797</t>
  </si>
  <si>
    <t>M501</t>
  </si>
  <si>
    <t xml:space="preserve">M501                               </t>
  </si>
  <si>
    <t>7208045361</t>
  </si>
  <si>
    <t>I260 I460 R570</t>
  </si>
  <si>
    <t xml:space="preserve">I260 I460 R570                     </t>
  </si>
  <si>
    <t>7208075083</t>
  </si>
  <si>
    <t>I480 I259</t>
  </si>
  <si>
    <t xml:space="preserve">I480 I259                          </t>
  </si>
  <si>
    <t>7208283896</t>
  </si>
  <si>
    <t>J128 U071 J9600Z290 I10</t>
  </si>
  <si>
    <t xml:space="preserve">J128 U071 J9600Z290 I10            </t>
  </si>
  <si>
    <t>7210115319</t>
  </si>
  <si>
    <t>A419 J9600J150 D649 F104 E40  G408</t>
  </si>
  <si>
    <t xml:space="preserve">A419 J9600J150 D649 F104 E40  G408 </t>
  </si>
  <si>
    <t>7210115418</t>
  </si>
  <si>
    <t>J9690J128 U071 J80  Z290</t>
  </si>
  <si>
    <t xml:space="preserve">J9690J128 U071 J80  Z290           </t>
  </si>
  <si>
    <t>7210296555</t>
  </si>
  <si>
    <t>I608 S0680F108 J9609</t>
  </si>
  <si>
    <t xml:space="preserve">I608 S0680F108 J9609               </t>
  </si>
  <si>
    <t>7211054400</t>
  </si>
  <si>
    <t>I635 I10  I209 E785</t>
  </si>
  <si>
    <t xml:space="preserve">I635 I10  I209 E785                </t>
  </si>
  <si>
    <t>7212035347</t>
  </si>
  <si>
    <t>C162 J9600A419 K650 J984 K760 I460</t>
  </si>
  <si>
    <t xml:space="preserve">C162 J952 A419 K650 I460 J156 J984 </t>
  </si>
  <si>
    <t>C162 J9600A419 K650 J984 K760 M1099</t>
  </si>
  <si>
    <t>7254109390</t>
  </si>
  <si>
    <t>I743 J128 I10  E785</t>
  </si>
  <si>
    <t xml:space="preserve">J128 U071 Z290 I743 I10  E660 E119 </t>
  </si>
  <si>
    <t>7303015852</t>
  </si>
  <si>
    <t>7303305306</t>
  </si>
  <si>
    <t>C786 J952 E042 K650 I483 Z932</t>
  </si>
  <si>
    <t xml:space="preserve">C181 J952 E042 I479                </t>
  </si>
  <si>
    <t>7304079640</t>
  </si>
  <si>
    <t>I710 I714 J951</t>
  </si>
  <si>
    <t xml:space="preserve">I710 I714 J951                     </t>
  </si>
  <si>
    <t>7304303523</t>
  </si>
  <si>
    <t>I610 I10  J952 D62</t>
  </si>
  <si>
    <t xml:space="preserve">I610 I10  J952 D62                 </t>
  </si>
  <si>
    <t>7306243626</t>
  </si>
  <si>
    <t>03042</t>
  </si>
  <si>
    <t>K122 J958 M6248K083 K099</t>
  </si>
  <si>
    <t xml:space="preserve">K122 J958                          </t>
  </si>
  <si>
    <t>7306245705</t>
  </si>
  <si>
    <t>J390 J952</t>
  </si>
  <si>
    <t xml:space="preserve">J384 J952 J36                      </t>
  </si>
  <si>
    <t>7307255692</t>
  </si>
  <si>
    <t>7308014461</t>
  </si>
  <si>
    <t>R049 J958 T818 C130 Z930 K210</t>
  </si>
  <si>
    <t xml:space="preserve">C130 J958 I10                      </t>
  </si>
  <si>
    <t>7308238773</t>
  </si>
  <si>
    <t>J128 U071 Z290 J9690A419</t>
  </si>
  <si>
    <t xml:space="preserve">J128 U071 Z290 J9690A419           </t>
  </si>
  <si>
    <t>7308243932</t>
  </si>
  <si>
    <t>S0660W1999I10  J952</t>
  </si>
  <si>
    <t xml:space="preserve">S0660W1999I10  J952                </t>
  </si>
  <si>
    <t>7311295343</t>
  </si>
  <si>
    <t>02321</t>
  </si>
  <si>
    <t>0232</t>
  </si>
  <si>
    <t xml:space="preserve">JINÉ PORUCHY OKA </t>
  </si>
  <si>
    <t>S050 W1781S5250F100</t>
  </si>
  <si>
    <t xml:space="preserve">T068 W1999S0600S050 S5250F100      </t>
  </si>
  <si>
    <t>7353295378</t>
  </si>
  <si>
    <t>I601 R402 J952 G911</t>
  </si>
  <si>
    <t xml:space="preserve">I601 R402 J952 G911                </t>
  </si>
  <si>
    <t>7358255322</t>
  </si>
  <si>
    <t>I712 I351</t>
  </si>
  <si>
    <t xml:space="preserve">I712 I351                          </t>
  </si>
  <si>
    <t>7360245376</t>
  </si>
  <si>
    <t>C021 J952</t>
  </si>
  <si>
    <t xml:space="preserve">C021 J952 I10                      </t>
  </si>
  <si>
    <t>7362034460</t>
  </si>
  <si>
    <t>I350 J90</t>
  </si>
  <si>
    <t xml:space="preserve">I350 J90                           </t>
  </si>
  <si>
    <t>7362265350</t>
  </si>
  <si>
    <t>C481 C549 C791 Z936</t>
  </si>
  <si>
    <t xml:space="preserve">C481 I10  C499 Z936                </t>
  </si>
  <si>
    <t>7403015323</t>
  </si>
  <si>
    <t>J150 J9600J384 G409 F711</t>
  </si>
  <si>
    <t xml:space="preserve">J040 R600 J9600J180 W7899G409 F711 </t>
  </si>
  <si>
    <t>7403145871</t>
  </si>
  <si>
    <t>I850 D62  K766 J9600J449 N1792</t>
  </si>
  <si>
    <t xml:space="preserve">I850 K703 J449 J9600G409 E118      </t>
  </si>
  <si>
    <t xml:space="preserve">K703 I850 J449 J9600G409 E118 I10  </t>
  </si>
  <si>
    <t>7404125542</t>
  </si>
  <si>
    <t>K564 K509 K501 K660 Z932 K650 U071</t>
  </si>
  <si>
    <t xml:space="preserve">K564 K501 Z932 K660 K509 K650      </t>
  </si>
  <si>
    <t>7404265814</t>
  </si>
  <si>
    <t>S1220V4890S0261I10  K102 K083</t>
  </si>
  <si>
    <t xml:space="preserve">S1220V4890S0261I10  K102 K083      </t>
  </si>
  <si>
    <t>7406032722</t>
  </si>
  <si>
    <t>I259 I481 T825</t>
  </si>
  <si>
    <t xml:space="preserve">I259 I481 T825                     </t>
  </si>
  <si>
    <t>7406255307</t>
  </si>
  <si>
    <t>S0261V2709</t>
  </si>
  <si>
    <t xml:space="preserve">S0261V2741                         </t>
  </si>
  <si>
    <t>7406275481</t>
  </si>
  <si>
    <t>C041 J9600</t>
  </si>
  <si>
    <t xml:space="preserve">C041 K053 J9600                    </t>
  </si>
  <si>
    <t xml:space="preserve">C041 K053 J9600T810                </t>
  </si>
  <si>
    <t>7408155238</t>
  </si>
  <si>
    <t>G410 J9601G409 J180 K701 F101</t>
  </si>
  <si>
    <t xml:space="preserve">G410 J9601G409 J180 K701 F101      </t>
  </si>
  <si>
    <t>7411305539</t>
  </si>
  <si>
    <t>J128 U071 Z290 K769 R460 Z590</t>
  </si>
  <si>
    <t xml:space="preserve">J9690J128 U071 Z290 A419 J80       </t>
  </si>
  <si>
    <t>7453184464</t>
  </si>
  <si>
    <t>C028 J952 I10  D649 K769 I958 T889</t>
  </si>
  <si>
    <t xml:space="preserve">C109 J952 I10  D649 K769 I958      </t>
  </si>
  <si>
    <t>7453284465</t>
  </si>
  <si>
    <t>J189 U071 J80  J9601J938 I272 Z290</t>
  </si>
  <si>
    <t xml:space="preserve">J189 U071 J80  J9601J938 I272 Z290 </t>
  </si>
  <si>
    <t>7457185681</t>
  </si>
  <si>
    <t>13033</t>
  </si>
  <si>
    <t>C549 J952 E668</t>
  </si>
  <si>
    <t xml:space="preserve">C541 O309 D259 J952 E668           </t>
  </si>
  <si>
    <t>7459255694</t>
  </si>
  <si>
    <t>I349 I361 Q211 I442 I480</t>
  </si>
  <si>
    <t xml:space="preserve">I349 I361 Q211 I442 I480           </t>
  </si>
  <si>
    <t>7501265794</t>
  </si>
  <si>
    <t>J384 G409 J9600J040</t>
  </si>
  <si>
    <t xml:space="preserve">J384 J040 J9600G409                </t>
  </si>
  <si>
    <t>7506305763</t>
  </si>
  <si>
    <t>I710 I359</t>
  </si>
  <si>
    <t xml:space="preserve">I710 I359                          </t>
  </si>
  <si>
    <t>7511235787</t>
  </si>
  <si>
    <t>S0271W1289S001 W7899I10</t>
  </si>
  <si>
    <t>S097 W1289S001 S0270W7899S2730J9600</t>
  </si>
  <si>
    <t>7512064978</t>
  </si>
  <si>
    <t>06301</t>
  </si>
  <si>
    <t>D001 I10  E118 E660</t>
  </si>
  <si>
    <t xml:space="preserve">D001 I10  E118 E660                </t>
  </si>
  <si>
    <t>7551135317</t>
  </si>
  <si>
    <t>I460 C103 R042 K703 K766 F109 E41</t>
  </si>
  <si>
    <t xml:space="preserve">I460 C103 R042 K703 K766 F109 E41  </t>
  </si>
  <si>
    <t>7557015389</t>
  </si>
  <si>
    <t>10302</t>
  </si>
  <si>
    <t>E101 E86  N300 K210 L890</t>
  </si>
  <si>
    <t xml:space="preserve">E101 J9600J189 U071 K210 E106 Z290 </t>
  </si>
  <si>
    <t>7557024486</t>
  </si>
  <si>
    <t>05223</t>
  </si>
  <si>
    <t>I219 I509 I460 J189 K769 N359 J449</t>
  </si>
  <si>
    <t xml:space="preserve">I219 I509 I460 J189 K769 N359 J449 </t>
  </si>
  <si>
    <t>7557125312</t>
  </si>
  <si>
    <t>23323</t>
  </si>
  <si>
    <t>2332</t>
  </si>
  <si>
    <t xml:space="preserve">JINÉ FAKTORY OVLIVŇUJÍCÍ ZDRAVOTNÍ STAV </t>
  </si>
  <si>
    <t>Z523 Z529 X6001T383 J9600M8108K295</t>
  </si>
  <si>
    <t xml:space="preserve">Z523 Z529 X6001T383 J9600M8108K295 </t>
  </si>
  <si>
    <t>7557145288</t>
  </si>
  <si>
    <t>I679 J9699D62</t>
  </si>
  <si>
    <t xml:space="preserve">I679 J9699D62                      </t>
  </si>
  <si>
    <t>I679 J9609G936 I616 I635 G408 J150</t>
  </si>
  <si>
    <t xml:space="preserve">I679 J9609G936 I616 I635 G408 J150 </t>
  </si>
  <si>
    <t>7561145328</t>
  </si>
  <si>
    <t>25013</t>
  </si>
  <si>
    <t>S3640V4701S1270S2240S2700</t>
  </si>
  <si>
    <t xml:space="preserve">S3640V4701S2700S1210S2240J952      </t>
  </si>
  <si>
    <t>7562034469</t>
  </si>
  <si>
    <t>J128 J9600U071 J80  E660 Z290</t>
  </si>
  <si>
    <t xml:space="preserve">J128 J9600U071 J80  E660 Z290      </t>
  </si>
  <si>
    <t>7562285775</t>
  </si>
  <si>
    <t>C786 R18  I958 J958 D62  C56  C785</t>
  </si>
  <si>
    <t xml:space="preserve">C56  R18  I958 J958 D62            </t>
  </si>
  <si>
    <t>7601255343</t>
  </si>
  <si>
    <t>J188 A418 U071 J9600N1792E440</t>
  </si>
  <si>
    <t xml:space="preserve">J188 A418 U071 J9600N1792E440      </t>
  </si>
  <si>
    <t>7602285350</t>
  </si>
  <si>
    <t>S219 V0319K500 S2251S2721J9600</t>
  </si>
  <si>
    <t>T068 V999 S2251S2721S4210S4200J9600</t>
  </si>
  <si>
    <t>7603295304</t>
  </si>
  <si>
    <t>K659 K574 J952 Z932 I10  E789</t>
  </si>
  <si>
    <t xml:space="preserve">K574 J952 K659 Z932 K429 I10  E789 </t>
  </si>
  <si>
    <t>7604305797</t>
  </si>
  <si>
    <t>C221 I10  E789 E790 K650 J958</t>
  </si>
  <si>
    <t xml:space="preserve">C229 J958 I10  K219 K760 E660      </t>
  </si>
  <si>
    <t>7606264479</t>
  </si>
  <si>
    <t>S1270Y3099S3600S141 S2720S2240S2210</t>
  </si>
  <si>
    <t>7608035314</t>
  </si>
  <si>
    <t>C099 J952 K709</t>
  </si>
  <si>
    <t xml:space="preserve">C099 J952 K709                     </t>
  </si>
  <si>
    <t>7654123004</t>
  </si>
  <si>
    <t>I460 J9600G409 F230 M329 I340 D648</t>
  </si>
  <si>
    <t xml:space="preserve">I460 J9600G409 F230 M329 I340 D648 </t>
  </si>
  <si>
    <t>7655314491</t>
  </si>
  <si>
    <t>I350 I259 T814 G459</t>
  </si>
  <si>
    <t xml:space="preserve">I350 I259 T814 G459                </t>
  </si>
  <si>
    <t>7662235196</t>
  </si>
  <si>
    <t>7701184601</t>
  </si>
  <si>
    <t>Z523 Z529 I214 G936 J690 I460</t>
  </si>
  <si>
    <t xml:space="preserve">Z523 Z529 I214 G936 J690 I460      </t>
  </si>
  <si>
    <t>7701284404</t>
  </si>
  <si>
    <t>I639 G936 U071 E789</t>
  </si>
  <si>
    <t xml:space="preserve">I635 G936 J9690U071 J152 Z290      </t>
  </si>
  <si>
    <t xml:space="preserve">I635 G936                          </t>
  </si>
  <si>
    <t xml:space="preserve">I635 J068 U071 Z290 G936           </t>
  </si>
  <si>
    <t>7703095719</t>
  </si>
  <si>
    <t>K650 K769 J958 K851</t>
  </si>
  <si>
    <t xml:space="preserve">K769 K851 J958                     </t>
  </si>
  <si>
    <t>7703155713</t>
  </si>
  <si>
    <t>A481 J9600J152 Z930 I10  F058</t>
  </si>
  <si>
    <t xml:space="preserve">A481 J9600J152 D649 J158 Z930      </t>
  </si>
  <si>
    <t>7703175788</t>
  </si>
  <si>
    <t>R570 I489 I509 E872 J9600J90  N1799</t>
  </si>
  <si>
    <t>7704175369</t>
  </si>
  <si>
    <t>I635 J9699J180 J459</t>
  </si>
  <si>
    <t xml:space="preserve">I635 J9699J180 J459                </t>
  </si>
  <si>
    <t>7705135086</t>
  </si>
  <si>
    <t>I619 J9699I10</t>
  </si>
  <si>
    <t xml:space="preserve">I619 J9699I10                      </t>
  </si>
  <si>
    <t>7706085310</t>
  </si>
  <si>
    <t>7707025315</t>
  </si>
  <si>
    <t>J128 U071 Z290 J9600</t>
  </si>
  <si>
    <t xml:space="preserve">J128 U071 J9600J80  K719           </t>
  </si>
  <si>
    <t>7708033817</t>
  </si>
  <si>
    <t>M501 I10</t>
  </si>
  <si>
    <t xml:space="preserve">M501 I10                           </t>
  </si>
  <si>
    <t>7711045331</t>
  </si>
  <si>
    <t>C186 A418 K650 K567 N1703J9600</t>
  </si>
  <si>
    <t xml:space="preserve">K650 A418 C186 K567 N1703J9600     </t>
  </si>
  <si>
    <t>7751114481</t>
  </si>
  <si>
    <t>T068 V2801I611 G936 S5271S0260S4200</t>
  </si>
  <si>
    <t>7758245308</t>
  </si>
  <si>
    <t>19341</t>
  </si>
  <si>
    <t>1934</t>
  </si>
  <si>
    <t xml:space="preserve">DEPRESE </t>
  </si>
  <si>
    <t>F432 I10  R05  Y1411F190</t>
  </si>
  <si>
    <t xml:space="preserve">F190 F100 Y1411                    </t>
  </si>
  <si>
    <t>7759075346</t>
  </si>
  <si>
    <t>S8270V4981S7240S5230S2240S3210</t>
  </si>
  <si>
    <t xml:space="preserve">S7230V4999S8290S5240S2240S0600T068 </t>
  </si>
  <si>
    <t>7759205333</t>
  </si>
  <si>
    <t>K122 J9600C501 E039 U071 A419 J189</t>
  </si>
  <si>
    <t xml:space="preserve">K122 J9600C501 E039 I10  L033      </t>
  </si>
  <si>
    <t>7759244856</t>
  </si>
  <si>
    <t>G060 J952 D62  R402</t>
  </si>
  <si>
    <t xml:space="preserve">D330 N189 Z940 I151 N258           </t>
  </si>
  <si>
    <t>7805314781</t>
  </si>
  <si>
    <t>I710</t>
  </si>
  <si>
    <t xml:space="preserve">I710                               </t>
  </si>
  <si>
    <t>7807265323</t>
  </si>
  <si>
    <t>7808300720</t>
  </si>
  <si>
    <t>S2200V2800</t>
  </si>
  <si>
    <t xml:space="preserve">S2200V2800                         </t>
  </si>
  <si>
    <t xml:space="preserve">T068 V2800J9600S250 S708 J942 J938 </t>
  </si>
  <si>
    <t>7809274462</t>
  </si>
  <si>
    <t>C712 G409 I10  J952</t>
  </si>
  <si>
    <t xml:space="preserve">C712 G409 I10  J952                </t>
  </si>
  <si>
    <t>7810284856</t>
  </si>
  <si>
    <t>C098 C770 J958 G408 K709</t>
  </si>
  <si>
    <t xml:space="preserve">C099 J958 G409 K709                </t>
  </si>
  <si>
    <t>7862155334</t>
  </si>
  <si>
    <t>J128 U071 Z290 J9600J158 E116 E039</t>
  </si>
  <si>
    <t xml:space="preserve">J128 U071 Z290 J9600J158 E116 E039 </t>
  </si>
  <si>
    <t>7902245846</t>
  </si>
  <si>
    <t>K859 J9609J940 N1789G638 A419</t>
  </si>
  <si>
    <t xml:space="preserve">K859 J9609J940 N1789G638 A419      </t>
  </si>
  <si>
    <t>7904244315</t>
  </si>
  <si>
    <t>S0630W0101G419 J9690</t>
  </si>
  <si>
    <t xml:space="preserve">S0630W0101G419 J9690               </t>
  </si>
  <si>
    <t>7953295680</t>
  </si>
  <si>
    <t>I495 T810 I498 G936 G951 J951 I312</t>
  </si>
  <si>
    <t xml:space="preserve">I495                               </t>
  </si>
  <si>
    <t>7954175306</t>
  </si>
  <si>
    <t>J9600J128 U071 Z290 C780 C188</t>
  </si>
  <si>
    <t xml:space="preserve">J9600J128 U071 Z290 C780 C188      </t>
  </si>
  <si>
    <t>7956564484</t>
  </si>
  <si>
    <t>S0650W1908J952</t>
  </si>
  <si>
    <t xml:space="preserve">S0650W1908J952                     </t>
  </si>
  <si>
    <t>7957309965</t>
  </si>
  <si>
    <t xml:space="preserve">I710 J959 I10  K739                </t>
  </si>
  <si>
    <t>8001144459</t>
  </si>
  <si>
    <t>S0261V0498F320 J9600</t>
  </si>
  <si>
    <t xml:space="preserve">T068 Y0301S2240S0260S2730J9600     </t>
  </si>
  <si>
    <t>8003164389</t>
  </si>
  <si>
    <t>J128 U071 J9600Z290</t>
  </si>
  <si>
    <t xml:space="preserve">J128 U071 J129 Z290 J448           </t>
  </si>
  <si>
    <t>8004115768</t>
  </si>
  <si>
    <t>T068 V0511S0271S0651S0661S0641S0631</t>
  </si>
  <si>
    <t>8005195319</t>
  </si>
  <si>
    <t>K658 K852 A419 R651 J9600N1783R18</t>
  </si>
  <si>
    <t xml:space="preserve">K658 K852 A419 R651 J9600N1783R18  </t>
  </si>
  <si>
    <t>8006274870</t>
  </si>
  <si>
    <t>8007175198</t>
  </si>
  <si>
    <t>25051</t>
  </si>
  <si>
    <t>T068 V4759S2240S2720S2250S3600</t>
  </si>
  <si>
    <t>T068 V4499S2240S2720S2250S241 J9600</t>
  </si>
  <si>
    <t>8012165777</t>
  </si>
  <si>
    <t>S1220W1999R402 J9600R578 G825</t>
  </si>
  <si>
    <t xml:space="preserve">S1220W1999R402 J9600R578 G825      </t>
  </si>
  <si>
    <t>8101240554</t>
  </si>
  <si>
    <t>I607</t>
  </si>
  <si>
    <t xml:space="preserve">Liberec            </t>
  </si>
  <si>
    <t xml:space="preserve">I607                               </t>
  </si>
  <si>
    <t>8101305311</t>
  </si>
  <si>
    <t>K430 J952 E660</t>
  </si>
  <si>
    <t xml:space="preserve">K430 K566 J952 E660                </t>
  </si>
  <si>
    <t>8102281462</t>
  </si>
  <si>
    <t>A418 K858 N1783J158</t>
  </si>
  <si>
    <t xml:space="preserve">A418 N1793J188 K852 Z930 J9600     </t>
  </si>
  <si>
    <t xml:space="preserve">A419 J9600K852 R653 N1799R18  B449 </t>
  </si>
  <si>
    <t xml:space="preserve">K852 A415 R572 R651 N1793J188 Z930 </t>
  </si>
  <si>
    <t>8106024410</t>
  </si>
  <si>
    <t>8106158181</t>
  </si>
  <si>
    <t>C712 J952</t>
  </si>
  <si>
    <t xml:space="preserve">C712 J952                          </t>
  </si>
  <si>
    <t>8108015949</t>
  </si>
  <si>
    <t>I409 I501 I460 J81  N1729D696 J951</t>
  </si>
  <si>
    <t xml:space="preserve">I409 I501 I460 J81  N1729D696 J951 </t>
  </si>
  <si>
    <t>8108245706</t>
  </si>
  <si>
    <t>8109023494</t>
  </si>
  <si>
    <t>01453</t>
  </si>
  <si>
    <t>S0600V1851J9600S2240J942 S0240W7840</t>
  </si>
  <si>
    <t>8110055338</t>
  </si>
  <si>
    <t>C710 G936</t>
  </si>
  <si>
    <t xml:space="preserve">C710 G936                          </t>
  </si>
  <si>
    <t>8110103881</t>
  </si>
  <si>
    <t>8125698042</t>
  </si>
  <si>
    <t>K661 T065 S3640S3650S3600S2730</t>
  </si>
  <si>
    <t xml:space="preserve">T065 V4761K661 S3640S3650S3600     </t>
  </si>
  <si>
    <t>8158033675</t>
  </si>
  <si>
    <t>S3270V5022S8220S3240S730</t>
  </si>
  <si>
    <t xml:space="preserve">T068 V5022S8220S3240S730 S3270     </t>
  </si>
  <si>
    <t>8211245768</t>
  </si>
  <si>
    <t>S0620V0301J9609S4200</t>
  </si>
  <si>
    <t xml:space="preserve">S0620V0301J9609S4200               </t>
  </si>
  <si>
    <t>8257145325</t>
  </si>
  <si>
    <t>J9601J189 E669 J440 E118 I269 I500</t>
  </si>
  <si>
    <t xml:space="preserve">J9601J189 E669 J440 E118 I269 I500 </t>
  </si>
  <si>
    <t>8258304846</t>
  </si>
  <si>
    <t>C031 J9600Z431</t>
  </si>
  <si>
    <t xml:space="preserve">C031 J9600                         </t>
  </si>
  <si>
    <t>8260154628</t>
  </si>
  <si>
    <t>D381 J951</t>
  </si>
  <si>
    <t xml:space="preserve">C349 D381 J951                     </t>
  </si>
  <si>
    <t>8262303676</t>
  </si>
  <si>
    <t>I603 R402 J9600G936</t>
  </si>
  <si>
    <t xml:space="preserve">I603 R402 J9600G936                </t>
  </si>
  <si>
    <t>8301115680</t>
  </si>
  <si>
    <t>T068 Y3088J9699S0611S2700S0201S0661</t>
  </si>
  <si>
    <t>8307055713</t>
  </si>
  <si>
    <t xml:space="preserve">C021 J952                          </t>
  </si>
  <si>
    <t>8307074028</t>
  </si>
  <si>
    <t>J942 Z228 U071 D683 Z290 Z952</t>
  </si>
  <si>
    <t xml:space="preserve">J942 Z228 U071 D683 Z290 Z952      </t>
  </si>
  <si>
    <t>8307125321</t>
  </si>
  <si>
    <t>20323</t>
  </si>
  <si>
    <t>2032</t>
  </si>
  <si>
    <t xml:space="preserve">ŠKODLIVÉ UŽÍVÁNÍ A ZÁVISLOST NA OPIÁTECH A/NEBO KOKAINU </t>
  </si>
  <si>
    <t>F110 F100 J9609F192 K709 F609</t>
  </si>
  <si>
    <t xml:space="preserve">F110 F100 J9609F192 K709 F609 I10  </t>
  </si>
  <si>
    <t>8402013752</t>
  </si>
  <si>
    <t>K070 T818 J958</t>
  </si>
  <si>
    <t xml:space="preserve">K071 K070 J958                     </t>
  </si>
  <si>
    <t>8409255074</t>
  </si>
  <si>
    <t>07322</t>
  </si>
  <si>
    <t>0732</t>
  </si>
  <si>
    <t xml:space="preserve">PORUCHY PANKREATU, KROMĚ MALIGNÍHO ONEMOCNĚNÍ </t>
  </si>
  <si>
    <t>K850 K760 E119 E86  E785 I10</t>
  </si>
  <si>
    <t xml:space="preserve">K850 K760 E119 E86  E785 I10       </t>
  </si>
  <si>
    <t>8410045303</t>
  </si>
  <si>
    <t>J128 J9600J80  U071 E660 A419 Z290</t>
  </si>
  <si>
    <t xml:space="preserve">J128 J9600J80  U071 E660 A419 Z290 </t>
  </si>
  <si>
    <t>8452205872</t>
  </si>
  <si>
    <t>13102</t>
  </si>
  <si>
    <t>1310</t>
  </si>
  <si>
    <t xml:space="preserve">JINÉ VÝKONY PŘI PORUCHÁCH A ONEMOCNĚNÍCH ŽENSKÉHO REPRODUKČNÍHO SYSTÉMU </t>
  </si>
  <si>
    <t>C56  C786 I958 J958</t>
  </si>
  <si>
    <t xml:space="preserve">C56  I958 J958                     </t>
  </si>
  <si>
    <t>8459275319</t>
  </si>
  <si>
    <t>A415 R651 J9600N1703I460 C929</t>
  </si>
  <si>
    <t xml:space="preserve">A415 R651 J9600N1703I460 C929      </t>
  </si>
  <si>
    <t>8508105771</t>
  </si>
  <si>
    <t>S0640W1999</t>
  </si>
  <si>
    <t>8512186001</t>
  </si>
  <si>
    <t>8610035588</t>
  </si>
  <si>
    <t>99980</t>
  </si>
  <si>
    <t>9998</t>
  </si>
  <si>
    <t>HLAVNÍ DIAGNÓZA NEPLATNÁ JAKO PROPOUŠTĚCÍ DIAGNÓZA</t>
  </si>
  <si>
    <t>Z380 P228 P369</t>
  </si>
  <si>
    <t xml:space="preserve">Z380 P228 P369                     </t>
  </si>
  <si>
    <t>8654125590</t>
  </si>
  <si>
    <t>B348 J9600R509 I509 T784 D721</t>
  </si>
  <si>
    <t xml:space="preserve">J9600T784 I514 M0528               </t>
  </si>
  <si>
    <t>8703266132</t>
  </si>
  <si>
    <t>01063</t>
  </si>
  <si>
    <t>0106</t>
  </si>
  <si>
    <t xml:space="preserve">JINÉ VÝKONY PŘI ONEMOCNĚNÍCH A PORUCHÁCH NERVOVÉHO SYSTÉMU </t>
  </si>
  <si>
    <t>G473 T810 J952 G35</t>
  </si>
  <si>
    <t xml:space="preserve">J952 T810 G35                      </t>
  </si>
  <si>
    <t>8705076237</t>
  </si>
  <si>
    <t>J051 J9600F162</t>
  </si>
  <si>
    <t xml:space="preserve">J051 J9600                         </t>
  </si>
  <si>
    <t>8710305890</t>
  </si>
  <si>
    <t>S3270W1999I619 S3700S2240J9600S2720</t>
  </si>
  <si>
    <t xml:space="preserve">J9600W1309T068 I619 S0250S2240J939 </t>
  </si>
  <si>
    <t>8759150180</t>
  </si>
  <si>
    <t>I460 Z529 I607 I616 G936 J9699Y844</t>
  </si>
  <si>
    <t xml:space="preserve">I460 Z529 I607 I616 G936 J9699Y844 </t>
  </si>
  <si>
    <t>8760019400</t>
  </si>
  <si>
    <t>13101</t>
  </si>
  <si>
    <t>N801 D128</t>
  </si>
  <si>
    <t xml:space="preserve">N809 J952                          </t>
  </si>
  <si>
    <t>8760235781</t>
  </si>
  <si>
    <t>J852 J9600K316 J988 K210 K223</t>
  </si>
  <si>
    <t xml:space="preserve">J9600K316 R402 G936                </t>
  </si>
  <si>
    <t>8803035835</t>
  </si>
  <si>
    <t>K661 T068 W1310K858 S3600A419</t>
  </si>
  <si>
    <t>K661 T068 W1310K858 S3600A419 J9600</t>
  </si>
  <si>
    <t>8811265727</t>
  </si>
  <si>
    <t>03053</t>
  </si>
  <si>
    <t>0305</t>
  </si>
  <si>
    <t xml:space="preserve">VÝKONY NA DUTINÁCH A MASTOIDU </t>
  </si>
  <si>
    <t>H662 J352 J952 J459 E669 I10</t>
  </si>
  <si>
    <t xml:space="preserve">H662 J952 J459 E669 I10            </t>
  </si>
  <si>
    <t>8903164765</t>
  </si>
  <si>
    <t>J9600T068 W1799S0650G936 S059 S2240</t>
  </si>
  <si>
    <t>8907016140</t>
  </si>
  <si>
    <t>08091</t>
  </si>
  <si>
    <t>C492 Z424</t>
  </si>
  <si>
    <t xml:space="preserve">C492 J9600E785                     </t>
  </si>
  <si>
    <t>8956294765</t>
  </si>
  <si>
    <t>S0650W1908F100 D62  J952</t>
  </si>
  <si>
    <t xml:space="preserve">S0650W1908F100 D62  J952           </t>
  </si>
  <si>
    <t>9007075726</t>
  </si>
  <si>
    <t>K852 K701 K920 E872 E876 D62</t>
  </si>
  <si>
    <t xml:space="preserve">K852 K701 K920 E872 E876 D62       </t>
  </si>
  <si>
    <t>9101165711</t>
  </si>
  <si>
    <t>S0650W1999D62  J952</t>
  </si>
  <si>
    <t xml:space="preserve">S0650W1999D62  J952                </t>
  </si>
  <si>
    <t>9103286082</t>
  </si>
  <si>
    <t>17341</t>
  </si>
  <si>
    <t>1734</t>
  </si>
  <si>
    <t xml:space="preserve">JINÉ MYELOPROLIFERATIVNÍ PORUCHY A DIAGNÓZA NEDIFERENCOVANÝCH NÁDORŮ </t>
  </si>
  <si>
    <t>C480 Z514 E440</t>
  </si>
  <si>
    <t xml:space="preserve">J9600D649 C480 I269 E440           </t>
  </si>
  <si>
    <t>9104025656</t>
  </si>
  <si>
    <t>T068 W1999V0599S789 S3270N1793</t>
  </si>
  <si>
    <t xml:space="preserve">T068 W1999V0599S789 S3270N1793     </t>
  </si>
  <si>
    <t>9104035721</t>
  </si>
  <si>
    <t>08151</t>
  </si>
  <si>
    <t>S682 W9999</t>
  </si>
  <si>
    <t xml:space="preserve">S682 W9999J958 F709 E669           </t>
  </si>
  <si>
    <t>9104105725</t>
  </si>
  <si>
    <t>T0231V5981J9609S2710S7230S8221</t>
  </si>
  <si>
    <t xml:space="preserve">T068 V4999J9609S7230S8221          </t>
  </si>
  <si>
    <t>9106245720</t>
  </si>
  <si>
    <t>23013</t>
  </si>
  <si>
    <t>2301</t>
  </si>
  <si>
    <t xml:space="preserve">OPERAČNÍ VÝKON S DIAGNÓZOU JINÉHO KONTAKTU SE ZDRAVOTNICKÝMI SLUŽBAMI </t>
  </si>
  <si>
    <t>Z489 S0650W1908J952</t>
  </si>
  <si>
    <t xml:space="preserve">Z489 S0650W1908J952                </t>
  </si>
  <si>
    <t>9161133773</t>
  </si>
  <si>
    <t>J36  L040 R600 J459 E039 J958</t>
  </si>
  <si>
    <t xml:space="preserve">J36  R600 E039 J958                </t>
  </si>
  <si>
    <t>9209016091</t>
  </si>
  <si>
    <t>K122 M6248K045 B182 E669 J952</t>
  </si>
  <si>
    <t xml:space="preserve">K122 K045 B182 E669 J952           </t>
  </si>
  <si>
    <t>9256095937</t>
  </si>
  <si>
    <t>D136 J952 J459 I10  D62</t>
  </si>
  <si>
    <t xml:space="preserve">D136 J952 J459 E660                </t>
  </si>
  <si>
    <t>9310724676</t>
  </si>
  <si>
    <t>K122 K083 J952</t>
  </si>
  <si>
    <t>9412065707</t>
  </si>
  <si>
    <t>S3610W0100S4200S2240S3230S6210</t>
  </si>
  <si>
    <t>S3610W0100S4200S2240S3230S631 J9600</t>
  </si>
  <si>
    <t>9455075949</t>
  </si>
  <si>
    <t>K863 J949 E660</t>
  </si>
  <si>
    <t xml:space="preserve">D136 E660                          </t>
  </si>
  <si>
    <t>9503266069</t>
  </si>
  <si>
    <t>S0241W1701J958 S0220G409</t>
  </si>
  <si>
    <t xml:space="preserve">S0241W1701J958 G409                </t>
  </si>
  <si>
    <t>9507255758</t>
  </si>
  <si>
    <t>I460 J9600D693 J189 I500 D800 J450</t>
  </si>
  <si>
    <t xml:space="preserve">I460 J9600J9601I480 J459 D800 J849 </t>
  </si>
  <si>
    <t>I500 I489 J9600J840 J459 D693</t>
  </si>
  <si>
    <t xml:space="preserve">J9600I480 J840 J459 D693 I311 I500 </t>
  </si>
  <si>
    <t>9510126142</t>
  </si>
  <si>
    <t>9555095814</t>
  </si>
  <si>
    <t>14603</t>
  </si>
  <si>
    <t>1460</t>
  </si>
  <si>
    <t xml:space="preserve">POROD CÍSAŘSKÝM ŘEZEM </t>
  </si>
  <si>
    <t>O441 O821 O603 R571 U071 Z290</t>
  </si>
  <si>
    <t>POROD,</t>
  </si>
  <si>
    <t xml:space="preserve">O441 O751 O829 U071 Z290           </t>
  </si>
  <si>
    <t>9603086229</t>
  </si>
  <si>
    <t>S0690W4999J9600E162 R568 E109</t>
  </si>
  <si>
    <t xml:space="preserve">S0690W4999J9600E162 R568 E109      </t>
  </si>
  <si>
    <t>9660166175</t>
  </si>
  <si>
    <t>Q211 I369 N390</t>
  </si>
  <si>
    <t xml:space="preserve">Q211 I369 N390                     </t>
  </si>
  <si>
    <t>9708065312</t>
  </si>
  <si>
    <t>9753116065</t>
  </si>
  <si>
    <t xml:space="preserve">K070                               </t>
  </si>
  <si>
    <t>9756204997</t>
  </si>
  <si>
    <t>9803265703</t>
  </si>
  <si>
    <t>S0630W1799S0660S0650F100 T068 J952</t>
  </si>
  <si>
    <t xml:space="preserve">S0630W1799S0660S0650F100 T068 J952 </t>
  </si>
  <si>
    <t>9808285938</t>
  </si>
  <si>
    <t>S0650W1990T068 J952 D62</t>
  </si>
  <si>
    <t xml:space="preserve">S0650W1990T068 J952 D62            </t>
  </si>
  <si>
    <t>9858096237</t>
  </si>
  <si>
    <t>K122 M6248J958 K081</t>
  </si>
  <si>
    <t xml:space="preserve">K122 K081 K102 J958                </t>
  </si>
  <si>
    <t>9859285117</t>
  </si>
  <si>
    <t xml:space="preserve">K070 J959                          </t>
  </si>
  <si>
    <t>9860136066</t>
  </si>
  <si>
    <t xml:space="preserve">K071 J952                          </t>
  </si>
  <si>
    <t>9861155645</t>
  </si>
  <si>
    <t>9906303264</t>
  </si>
  <si>
    <t>J9600J151 G800 F739 Z931 Z930 G408</t>
  </si>
  <si>
    <t xml:space="preserve">J9600J151 G800 F739 Z931 Z930 G408 </t>
  </si>
  <si>
    <t>J9690J9619G800 F729 G409 M2115J180</t>
  </si>
  <si>
    <t xml:space="preserve">J9690J9619G800 F729 G409 M2115J180 </t>
  </si>
  <si>
    <t>A419 J9619G800 F729</t>
  </si>
  <si>
    <t xml:space="preserve">A419 J9619G800 F729                </t>
  </si>
  <si>
    <t>J9600R509 A419 G800 F729</t>
  </si>
  <si>
    <t xml:space="preserve">J9600R509 A419 G800 F729           </t>
  </si>
  <si>
    <t>J9691Z991 F729 G800 G409 M2115</t>
  </si>
  <si>
    <t xml:space="preserve">J9691Z991 F729 G800 G409 M2115     </t>
  </si>
  <si>
    <t>J189 U071 J9619Z991 F729 G800 Z290</t>
  </si>
  <si>
    <t xml:space="preserve">J189 U071 J9619Z991 F729 G800 Z290 </t>
  </si>
  <si>
    <t>9956165769</t>
  </si>
  <si>
    <t>J9600O601 O681 J128 O842 O300 U071</t>
  </si>
  <si>
    <t xml:space="preserve">J9600U071 O300 J450 J301 J171 Z290 </t>
  </si>
  <si>
    <t>9960250047</t>
  </si>
  <si>
    <t>17013</t>
  </si>
  <si>
    <t>C921 U6975K661 K353</t>
  </si>
  <si>
    <t xml:space="preserve">K661 K358 C921 J952                </t>
  </si>
  <si>
    <t>Počet z RC</t>
  </si>
  <si>
    <t>Celkový součet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</si>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</sst>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14" fontId="0" fillId="0" borderId="0" xfId="0" applyNumberFormat="1"/>
    <xf numFmtId="0" fontId="1" fillId="2" borderId="0" xfId="0" applyFont="1" applyFill="1"/>
    <xf numFmtId="49" fontId="1" fillId="2" borderId="0" xfId="0" applyNumberFormat="1" applyFont="1" applyFill="1"/>
    <xf numFmtId="0" fontId="0" fillId="0" borderId="0" xfId="0" applyNumberFormat="1"/>
    <xf numFmtId="0" fontId="0" fillId="0" borderId="0" xfId="0" pivotButton="1"/>
    <xf numFmtId="0" fontId="0" fillId="3" borderId="0" xfId="0" applyFill="1"/>
    <xf numFmtId="49" fontId="0" fillId="3" borderId="0" xfId="0" applyNumberFormat="1" applyFill="1"/>
    <xf numFmtId="14" fontId="0" fillId="3" borderId="0" xfId="0" applyNumberFormat="1" applyFill="1"/>
    <xf numFmtId="49" fontId="1" fillId="4" borderId="0" xfId="0" applyNumberFormat="1" applyFont="1" applyFill="1"/>
    <xf numFmtId="49" fontId="0" fillId="4" borderId="0" xfId="0" applyNumberFormat="1" applyFill="1"/>
    <xf numFmtId="0" fontId="0" fillId="4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4932.615399537041" createdVersion="6" refreshedVersion="6" minRefreshableVersion="3" recordCount="1813" xr:uid="{D572319A-4070-4536-AE69-88510ED53245}">
  <cacheSource type="worksheet">
    <worksheetSource ref="A1:BC1814" sheet="DATA"/>
  </cacheSource>
  <cacheFields count="55">
    <cacheField name="Rok" numFmtId="0">
      <sharedItems containsSemiMixedTypes="0" containsString="0" containsNumber="1" containsInteger="1" minValue="2022" maxValue="2022"/>
    </cacheField>
    <cacheField name="RC" numFmtId="49">
      <sharedItems/>
    </cacheField>
    <cacheField name="Prijem" numFmtId="14">
      <sharedItems containsSemiMixedTypes="0" containsNonDate="0" containsDate="1" containsString="0" minDate="2021-09-23T00:00:00" maxDate="2022-10-25T00:00:00"/>
    </cacheField>
    <cacheField name="Propusteni" numFmtId="14">
      <sharedItems containsSemiMixedTypes="0" containsNonDate="0" containsDate="1" containsString="0" minDate="2022-01-02T00:00:00" maxDate="2022-11-17T00:00:00"/>
    </cacheField>
    <cacheField name="DRG" numFmtId="49">
      <sharedItems/>
    </cacheField>
    <cacheField name="Baze" numFmtId="49">
      <sharedItems/>
    </cacheField>
    <cacheField name="NazBaze" numFmtId="0">
      <sharedItems/>
    </cacheField>
    <cacheField name="diagnozy" numFmtId="0">
      <sharedItems/>
    </cacheField>
    <cacheField name="alfa" numFmtId="0">
      <sharedItems/>
    </cacheField>
    <cacheField name="Alfa2" numFmtId="0">
      <sharedItems containsBlank="1"/>
    </cacheField>
    <cacheField name="ltp" numFmtId="0">
      <sharedItems containsSemiMixedTypes="0" containsString="0" containsNumber="1" containsInteger="1" minValue="1" maxValue="43"/>
    </cacheField>
    <cacheField name="htp" numFmtId="0">
      <sharedItems containsSemiMixedTypes="0" containsString="0" containsNumber="1" containsInteger="1" minValue="5" maxValue="252"/>
    </cacheField>
    <cacheField name="AMat" numFmtId="0">
      <sharedItems containsSemiMixedTypes="0" containsString="0" containsNumber="1" containsInteger="1" minValue="2" maxValue="436057"/>
    </cacheField>
    <cacheField name="Mltp" numFmtId="0">
      <sharedItems containsSemiMixedTypes="0" containsString="0" containsNumber="1" containsInteger="1" minValue="0" maxValue="145352"/>
    </cacheField>
    <cacheField name="Mhtp" numFmtId="0">
      <sharedItems containsSemiMixedTypes="0" containsString="0" containsNumber="1" containsInteger="1" minValue="5" maxValue="1308172"/>
    </cacheField>
    <cacheField name="Krok" numFmtId="0">
      <sharedItems containsString="0" containsBlank="1" containsNumber="1" containsInteger="1" minValue="3100" maxValue="9999"/>
    </cacheField>
    <cacheField name="Kraj" numFmtId="0">
      <sharedItems containsBlank="1"/>
    </cacheField>
    <cacheField name="Okres" numFmtId="0">
      <sharedItems containsBlank="1"/>
    </cacheField>
    <cacheField name="Vaha" numFmtId="0">
      <sharedItems containsSemiMixedTypes="0" containsString="0" containsNumber="1" minValue="0.11" maxValue="50.079000000000001"/>
    </cacheField>
    <cacheField name="VahaPrep" numFmtId="0">
      <sharedItems containsSemiMixedTypes="0" containsString="0" containsNumber="1" minValue="0.11" maxValue="50.079000000000001"/>
    </cacheField>
    <cacheField name="Poj" numFmtId="0">
      <sharedItems containsSemiMixedTypes="0" containsString="0" containsNumber="1" containsInteger="1" minValue="111" maxValue="333"/>
    </cacheField>
    <cacheField name="ICP" numFmtId="0">
      <sharedItems containsSemiMixedTypes="0" containsString="0" containsNumber="1" containsInteger="1" minValue="89301013" maxValue="89301593"/>
    </cacheField>
    <cacheField name="Zada" numFmtId="0">
      <sharedItems containsString="0" containsBlank="1" containsNumber="1" containsInteger="1" minValue="89301063" maxValue="89301593"/>
    </cacheField>
    <cacheField name="Odb" numFmtId="49">
      <sharedItems/>
    </cacheField>
    <cacheField name="KL_prop" numFmtId="49">
      <sharedItems/>
    </cacheField>
    <cacheField name="Nazev" numFmtId="0">
      <sharedItems/>
    </cacheField>
    <cacheField name="KLPri" numFmtId="49">
      <sharedItems/>
    </cacheField>
    <cacheField name="Nazev1" numFmtId="0">
      <sharedItems/>
    </cacheField>
    <cacheField name="Dg" numFmtId="0">
      <sharedItems/>
    </cacheField>
    <cacheField name="S" numFmtId="0">
      <sharedItems/>
    </cacheField>
    <cacheField name="Kod" numFmtId="49">
      <sharedItems count="8">
        <s v="90901"/>
        <s v="90903"/>
        <s v="90902"/>
        <s v="90905"/>
        <s v="90904"/>
        <s v="90906"/>
        <s v="90907"/>
        <s v="91925"/>
      </sharedItems>
    </cacheField>
    <cacheField name="KV" numFmtId="0">
      <sharedItems containsBlank="1"/>
    </cacheField>
    <cacheField name="OV" numFmtId="0">
      <sharedItems containsNonDate="0" containsString="0" containsBlank="1"/>
    </cacheField>
    <cacheField name="Naz" numFmtId="0">
      <sharedItems count="8">
        <s v="(DRG) DOBA TRVÁNÍ UMĚLÉ PLICNÍ VENTILACE DO 24 HODIN (MAX. 1 DEN)"/>
        <s v="(DRG) DOBA TRVÁNÍ UMĚLÉ PLICNÍ VENTILACE VÍCE NEŽ 96 AŽ MAXIMÁLNĚ 240 HODIN (5-10 DNŮ)"/>
        <s v="(DRG) DOBA TRVÁNÍ UMĚLÉ PLICNÍ VENTILACE VÍCE NEŽ 24 AŽ MAXIMÁLNĚ 96 HODIN (2-4 DNY)"/>
        <s v="(DRG) DOBA TRVÁNÍ UMĚLÉ PLICNÍ VENTILACE VÍCE NEŽ 504 AŽ MAXIMÁLNĚ 1008 HODIN (22-42 DNŮ)"/>
        <s v="(DRG) DOBA TRVÁNÍ UMĚLÉ PLICNÍ VENTILACE VÍCE NEŽ 240 AŽ MAXIMÁLNĚ 504 HODIN (11-21 DNŮ)"/>
        <s v="(DRG) DOBA TRVÁNÍ UMĚLÉ PLICNÍ VENTILACE VÍCE NEŽ 1008 AŽ MAXIMÁLNĚ 1800 HODIN (43-75 DNŮ)"/>
        <s v="(DRG) DOBA TRVÁNÍ UMĚLÉ PLICNÍ VENTILACE VÍCE NEŽ 1800 HODIN (VÍCE NEŽ 75 DNŮ)"/>
        <s v="(DRG) APLIKACE KYSLÍKU O VYSOKÉM PRŮTOKU NOSNÍ KANYLOU (HFNO)"/>
      </sharedItems>
    </cacheField>
    <cacheField name="NS" numFmtId="49">
      <sharedItems/>
    </cacheField>
    <cacheField name="Nazev2" numFmtId="0">
      <sharedItems/>
    </cacheField>
    <cacheField name="NSPreuct" numFmtId="49">
      <sharedItems/>
    </cacheField>
    <cacheField name="Pocet" numFmtId="0">
      <sharedItems containsSemiMixedTypes="0" containsString="0" containsNumber="1" containsInteger="1" minValue="-1" maxValue="53"/>
    </cacheField>
    <cacheField name="Mnoz" numFmtId="0">
      <sharedItems containsNonDate="0" containsString="0" containsBlank="1"/>
    </cacheField>
    <cacheField name="Body" numFmtId="0">
      <sharedItems containsSemiMixedTypes="0" containsString="0" containsNumber="1" containsInteger="1" minValue="0" maxValue="0"/>
    </cacheField>
    <cacheField name="KcBody" numFmtId="0">
      <sharedItems containsSemiMixedTypes="0" containsString="0" containsNumber="1" containsInteger="1" minValue="0" maxValue="0"/>
    </cacheField>
    <cacheField name="ZUM" numFmtId="0">
      <sharedItems containsSemiMixedTypes="0" containsString="0" containsNumber="1" containsInteger="1" minValue="0" maxValue="0"/>
    </cacheField>
    <cacheField name="CZDRG" numFmtId="0">
      <sharedItems/>
    </cacheField>
    <cacheField name="Alfa1" numFmtId="0">
      <sharedItems containsNonDate="0" containsString="0" containsBlank="1"/>
    </cacheField>
    <cacheField name="Nazev3" numFmtId="0">
      <sharedItems containsNonDate="0" containsString="0" containsBlank="1"/>
    </cacheField>
    <cacheField name="RVPrep" numFmtId="0">
      <sharedItems containsSemiMixedTypes="0" containsString="0" containsNumber="1" containsInteger="1" minValue="0" maxValue="0"/>
    </cacheField>
    <cacheField name="RVPrepLOS" numFmtId="0">
      <sharedItems containsSemiMixedTypes="0" containsString="0" containsNumber="1" containsInteger="1" minValue="0" maxValue="0"/>
    </cacheField>
    <cacheField name="RVPrepMat" numFmtId="0">
      <sharedItems containsSemiMixedTypes="0" containsString="0" containsNumber="1" containsInteger="1" minValue="0" maxValue="0"/>
    </cacheField>
    <cacheField name="Alos" numFmtId="0">
      <sharedItems containsNonDate="0" containsString="0" containsBlank="1"/>
    </cacheField>
    <cacheField name="Ltp1" numFmtId="0">
      <sharedItems containsNonDate="0" containsString="0" containsBlank="1"/>
    </cacheField>
    <cacheField name="Htp1" numFmtId="0">
      <sharedItems containsNonDate="0" containsString="0" containsBlank="1"/>
    </cacheField>
    <cacheField name="Anakl" numFmtId="0">
      <sharedItems containsNonDate="0" containsString="0" containsBlank="1"/>
    </cacheField>
    <cacheField name="MLtp1" numFmtId="0">
      <sharedItems containsNonDate="0" containsString="0" containsBlank="1"/>
    </cacheField>
    <cacheField name="MHtp1" numFmtId="0">
      <sharedItems containsNonDate="0" containsString="0" containsBlank="1"/>
    </cacheField>
    <cacheField name="Amat1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13">
  <r>
    <n v="2022"/>
    <s v="0004194487"/>
    <d v="2022-09-13T00:00:00"/>
    <d v="2022-09-17T00:00:00"/>
    <s v="03033"/>
    <s v="0303"/>
    <s v="VÝKONY NA OBLIČEJOVÝCH KOSTECH, KROMĚ VELKÝCH VÝKONŮ NA HLAVĚ A KRKU "/>
    <s v="K070 J952"/>
    <s v="A"/>
    <m/>
    <n v="3"/>
    <n v="27"/>
    <n v="7567"/>
    <n v="0"/>
    <n v="22700"/>
    <n v="4705"/>
    <s v="Zlínský        "/>
    <s v="Zlín               "/>
    <n v="5.5757000000000003"/>
    <n v="5.8593000000000002"/>
    <n v="205"/>
    <n v="89301593"/>
    <m/>
    <s v="5T1"/>
    <s v="2511"/>
    <s v="Klinika ústní, čelistní a obličejové chirurgie"/>
    <s v="2511"/>
    <s v="Klinika ústní, čelistní a obličejové chirurgie"/>
    <s v="K070 J952     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0012056187"/>
    <d v="2022-10-04T00:00:00"/>
    <d v="2022-10-08T00:00:00"/>
    <s v="03032"/>
    <s v="0303"/>
    <s v="VÝKONY NA OBLIČEJOVÝCH KOSTECH, KROMĚ VELKÝCH VÝKONŮ NA HLAVĚ A KRKU "/>
    <s v="K070 J958"/>
    <s v="A"/>
    <m/>
    <n v="3"/>
    <n v="24"/>
    <n v="5904"/>
    <n v="0"/>
    <n v="17713"/>
    <n v="3809"/>
    <s v="Olomoucký      "/>
    <s v="Šumperk            "/>
    <n v="3.1009000000000002"/>
    <n v="3.5928"/>
    <n v="205"/>
    <n v="89301593"/>
    <m/>
    <s v="5T1"/>
    <s v="2511"/>
    <s v="Klinika ústní, čelistní a obličejové chirurgie"/>
    <s v="2511"/>
    <s v="Klinika ústní, čelistní a obličejové chirurgie"/>
    <s v="K070 J958     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0052205725"/>
    <d v="2022-02-14T00:00:00"/>
    <d v="2022-02-18T00:00:00"/>
    <s v="03032"/>
    <s v="0303"/>
    <s v="VÝKONY NA OBLIČEJOVÝCH KOSTECH, KROMĚ VELKÝCH VÝKONŮ NA HLAVĚ A KRKU "/>
    <s v="K070 J958"/>
    <s v="A"/>
    <m/>
    <n v="3"/>
    <n v="24"/>
    <n v="5904"/>
    <n v="0"/>
    <n v="17713"/>
    <n v="3805"/>
    <s v="Olomoucký      "/>
    <s v="Olomouc            "/>
    <n v="3.1009000000000002"/>
    <n v="3.7088999999999999"/>
    <n v="211"/>
    <n v="89301593"/>
    <m/>
    <s v="5T1"/>
    <s v="2511"/>
    <s v="Klinika ústní, čelistní a obličejové chirurgie"/>
    <s v="2511"/>
    <s v="Klinika ústní, čelistní a obličejové chirurgie"/>
    <s v="K070 J952     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0057236069"/>
    <d v="2022-08-28T00:00:00"/>
    <d v="2022-09-12T00:00:00"/>
    <s v="25062"/>
    <s v="2506"/>
    <s v="DLOUHODOBÁ MECHANICKÁ VENTILACE PŘI POLYTRAUMATU S KRANIOTOMIÍ &gt; 96 HODIN "/>
    <s v="T068 V999 S0210S5271"/>
    <s v="A"/>
    <m/>
    <n v="7"/>
    <n v="60"/>
    <n v="59449"/>
    <n v="19816"/>
    <n v="178346"/>
    <n v="3808"/>
    <s v="Olomoucký      "/>
    <s v="Přerov             "/>
    <n v="17.3429"/>
    <n v="17.3429"/>
    <n v="111"/>
    <n v="89301063"/>
    <m/>
    <s v="5T6"/>
    <s v="0731"/>
    <s v="Klinika anesteziologie, resuscitace a intenzivní medicíny"/>
    <s v="0612"/>
    <s v="Neurochirurgická klinika"/>
    <s v="S0210V999 T068 D62  J952          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0057236069"/>
    <d v="2022-08-28T00:00:00"/>
    <d v="2022-09-12T00:00:00"/>
    <s v="25062"/>
    <s v="2506"/>
    <s v="DLOUHODOBÁ MECHANICKÁ VENTILACE PŘI POLYTRAUMATU S KRANIOTOMIÍ &gt; 96 HODIN "/>
    <s v="T068 V999 S0210S5271"/>
    <s v="A"/>
    <m/>
    <n v="7"/>
    <n v="60"/>
    <n v="59449"/>
    <n v="19816"/>
    <n v="178346"/>
    <n v="3808"/>
    <s v="Olomoucký      "/>
    <s v="Přerov             "/>
    <n v="17.3429"/>
    <n v="17.3429"/>
    <n v="111"/>
    <n v="89301073"/>
    <m/>
    <s v="7T8"/>
    <s v="0731"/>
    <s v="Klinika anesteziologie, resuscitace a intenzivní medicíny"/>
    <s v="0612"/>
    <s v="Neurochirurgická klinika"/>
    <s v="T068 V999 S0210S5271         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0105285719"/>
    <d v="2022-09-05T00:00:00"/>
    <d v="2022-09-14T00:00:00"/>
    <s v="25012"/>
    <s v="2501"/>
    <s v="KRANIOTOMIE, VELKÝ VÝKON NA PÁTEŘI, KYČLI A KONČ. PŘI MNOHOČETNÉM ZÁVAŽNÉM TRAUMATU "/>
    <s v="S0270W4999S2200S0650S0241"/>
    <s v="A"/>
    <m/>
    <n v="5"/>
    <n v="42"/>
    <n v="36068"/>
    <n v="0"/>
    <n v="108203"/>
    <n v="3805"/>
    <s v="Olomoucký      "/>
    <s v="Olomouc            "/>
    <n v="4.7866999999999997"/>
    <n v="4.7866999999999997"/>
    <n v="205"/>
    <n v="89301073"/>
    <m/>
    <s v="7T8"/>
    <s v="2511"/>
    <s v="Klinika ústní, čelistní a obličejové chirurgie"/>
    <s v="0631"/>
    <s v="Neurochirurgická klinika"/>
    <s v="S0270W4999S2200S0650S0241J9600S0670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0108244026"/>
    <d v="2022-07-23T00:00:00"/>
    <d v="2022-08-15T00:00:00"/>
    <s v="00053"/>
    <s v="0005"/>
    <s v="DLOUHODOBÁ MECHANICKÁ VENTILACE &gt; 96 HODIN (5-10 DNÍ) "/>
    <s v="J690 J9600E752"/>
    <s v="A"/>
    <s v="Covid,"/>
    <n v="5"/>
    <n v="45"/>
    <n v="8377"/>
    <n v="0"/>
    <n v="25132"/>
    <n v="3709"/>
    <s v="Olomoucký      "/>
    <s v="Prostějov          "/>
    <n v="7.7702999999999998"/>
    <n v="7.7702999999999998"/>
    <n v="205"/>
    <n v="89301073"/>
    <m/>
    <s v="7T8"/>
    <s v="0331"/>
    <s v="III. Interní klinika - nefrologická, revmatologická a endokrinologická"/>
    <s v="0731"/>
    <s v="Klinika anesteziologie, resuscitace a intenzivní medicíny"/>
    <s v="J690 J9600G824 F729 R572 J80 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0109146213"/>
    <d v="2022-02-21T00:00:00"/>
    <d v="2022-03-14T00:00:00"/>
    <s v="06013"/>
    <s v="0601"/>
    <s v="VELKÉ VÝKONY NA TLUSTÉM A TENKÉM STŘEVU "/>
    <s v="K510 K625 D62  A419 K650"/>
    <s v="A"/>
    <m/>
    <n v="7"/>
    <n v="60"/>
    <n v="16861"/>
    <n v="0"/>
    <n v="50583"/>
    <n v="3811"/>
    <s v="Olomoucký      "/>
    <s v="Jeseník            "/>
    <n v="6.3651999999999997"/>
    <n v="6.5212000000000003"/>
    <n v="205"/>
    <n v="89301593"/>
    <m/>
    <s v="5T1"/>
    <s v="0413"/>
    <s v="I. Chirurgická klinika"/>
    <s v="0413"/>
    <s v="I. Chirurgická klinika"/>
    <s v="K510 A419 K650 K210     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0109256224"/>
    <d v="2022-01-30T00:00:00"/>
    <d v="2022-01-31T00:00:00"/>
    <s v="04310"/>
    <s v="0431"/>
    <s v="RESPIRAČNÍ SELHÁNÍ"/>
    <s v="J9600T959 X3191"/>
    <s v="A"/>
    <s v="Plastika,"/>
    <n v="3"/>
    <n v="27"/>
    <n v="1605"/>
    <n v="0"/>
    <n v="4816"/>
    <m/>
    <m/>
    <m/>
    <n v="1.6667000000000001"/>
    <n v="1.1675"/>
    <n v="205"/>
    <n v="89301073"/>
    <m/>
    <s v="7T8"/>
    <s v="0731"/>
    <s v="Klinika anesteziologie, resuscitace a intenzivní medicíny"/>
    <s v="0731"/>
    <s v="Klinika anesteziologie, resuscitace a intenzivní medicíny"/>
    <s v="J9600T959 X3191    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0154275726"/>
    <d v="2022-03-26T00:00:00"/>
    <d v="2022-04-05T00:00:00"/>
    <s v="25071"/>
    <s v="2507"/>
    <s v="DLOUHODOBÁ MECHANICKÁ VENTILACE PŘI POLYTRAUMATU &gt; 96 HODIN (5-10 DNÍ) S EKONOMICKY NÁROČNÝM VÝKONEM "/>
    <s v="T068 V0391S0620S1210S2230S7201"/>
    <s v="A"/>
    <m/>
    <n v="5"/>
    <n v="51"/>
    <n v="30136"/>
    <n v="0"/>
    <n v="90408"/>
    <n v="3805"/>
    <s v="Olomoucký      "/>
    <s v="Olomouc            "/>
    <n v="14.1607"/>
    <n v="14.373200000000001"/>
    <n v="205"/>
    <n v="89301073"/>
    <m/>
    <s v="7T8"/>
    <s v="0731"/>
    <s v="Klinika anesteziologie, resuscitace a intenzivní medicíny"/>
    <s v="0731"/>
    <s v="Klinika anesteziologie, resuscitace a intenzivní medicíny"/>
    <s v="T068 V0391S0620S1210S2230S7201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0157045823"/>
    <d v="2022-10-17T00:00:00"/>
    <d v="2022-10-21T00:00:00"/>
    <s v="03033"/>
    <s v="0303"/>
    <s v="VÝKONY NA OBLIČEJOVÝCH KOSTECH, KROMĚ VELKÝCH VÝKONŮ NA HLAVĚ A KRKU "/>
    <s v="K070 J952"/>
    <s v="A"/>
    <m/>
    <n v="3"/>
    <n v="27"/>
    <n v="7567"/>
    <n v="0"/>
    <n v="22700"/>
    <n v="4806"/>
    <s v="Moravskoslezský"/>
    <s v="Opava              "/>
    <n v="5.5757000000000003"/>
    <n v="5.9016999999999999"/>
    <n v="205"/>
    <n v="89301063"/>
    <m/>
    <s v="5T6"/>
    <s v="2511"/>
    <s v="Klinika ústní, čelistní a obličejové chirurgie"/>
    <s v="2511"/>
    <s v="Klinika ústní, čelistní a obličejové chirurgie"/>
    <s v="K070 J952                          "/>
    <s v="V"/>
    <x v="0"/>
    <m/>
    <m/>
    <x v="0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0161183957"/>
    <d v="2022-04-12T00:00:00"/>
    <d v="2022-04-17T00:00:00"/>
    <s v="03032"/>
    <s v="0303"/>
    <s v="VÝKONY NA OBLIČEJOVÝCH KOSTECH, KROMĚ VELKÝCH VÝKONŮ NA HLAVĚ A KRKU "/>
    <s v="K070 J958"/>
    <s v="A"/>
    <m/>
    <n v="3"/>
    <n v="24"/>
    <n v="5904"/>
    <n v="0"/>
    <n v="17713"/>
    <n v="4611"/>
    <s v="Pardubický     "/>
    <s v="Ústí n. Orlicí     "/>
    <n v="3.1009000000000002"/>
    <n v="3.6080999999999999"/>
    <n v="201"/>
    <n v="89301073"/>
    <m/>
    <s v="7T8"/>
    <s v="2511"/>
    <s v="Klinika ústní, čelistní a obličejové chirurgie"/>
    <s v="2511"/>
    <s v="Klinika ústní, čelistní a obličejové chirurgie"/>
    <s v="K070 J952          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0202135725"/>
    <d v="2022-08-16T00:00:00"/>
    <d v="2022-08-20T00:00:00"/>
    <s v="03033"/>
    <s v="0303"/>
    <s v="VÝKONY NA OBLIČEJOVÝCH KOSTECH, KROMĚ VELKÝCH VÝKONŮ NA HLAVĚ A KRKU "/>
    <s v="K070 J952 E739 Z880"/>
    <s v="A"/>
    <m/>
    <n v="3"/>
    <n v="27"/>
    <n v="7567"/>
    <n v="0"/>
    <n v="22700"/>
    <n v="3805"/>
    <s v="Olomoucký      "/>
    <s v="Olomouc            "/>
    <n v="5.5757000000000003"/>
    <n v="5.7595000000000001"/>
    <n v="111"/>
    <n v="89301073"/>
    <m/>
    <s v="7T8"/>
    <s v="2511"/>
    <s v="Klinika ústní, čelistní a obličejové chirurgie"/>
    <s v="2511"/>
    <s v="Klinika ústní, čelistní a obličejové chirurgie"/>
    <s v="K070 J952 E739     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0207244851"/>
    <d v="2022-04-13T00:00:00"/>
    <d v="2022-04-19T00:00:00"/>
    <s v="03033"/>
    <s v="0303"/>
    <s v="VÝKONY NA OBLIČEJOVÝCH KOSTECH, KROMĚ VELKÝCH VÝKONŮ NA HLAVĚ A KRKU "/>
    <s v="S0261V1801S0231J952 S0241S0220"/>
    <s v="A"/>
    <m/>
    <n v="3"/>
    <n v="27"/>
    <n v="7567"/>
    <n v="0"/>
    <n v="22700"/>
    <n v="3709"/>
    <s v="Olomoucký      "/>
    <s v="Prostějov          "/>
    <n v="5.5757000000000003"/>
    <n v="5.5757000000000003"/>
    <n v="205"/>
    <n v="89301593"/>
    <m/>
    <s v="5T1"/>
    <s v="2511"/>
    <s v="Klinika ústní, čelistní a obličejové chirurgie"/>
    <s v="2511"/>
    <s v="Klinika ústní, čelistní a obličejové chirurgie"/>
    <s v="S0261V1801K102 S0230J952           "/>
    <s v="V"/>
    <x v="2"/>
    <s v="X"/>
    <m/>
    <x v="2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0210293644"/>
    <d v="2022-06-06T00:00:00"/>
    <d v="2022-06-24T00:00:00"/>
    <s v="21023"/>
    <s v="2102"/>
    <s v="JINÉ VÝKONY PŘI ÚRAZECH A KOMPLIKACÍCH "/>
    <s v="T068 V4701K661 S2240S3640S8270"/>
    <s v="A"/>
    <m/>
    <n v="5"/>
    <n v="48"/>
    <n v="18213"/>
    <n v="0"/>
    <n v="54640"/>
    <n v="3805"/>
    <s v="Olomoucký      "/>
    <s v="Olomouc            "/>
    <n v="4.8452000000000002"/>
    <n v="4.8452000000000002"/>
    <n v="111"/>
    <n v="89301073"/>
    <m/>
    <s v="7T8"/>
    <s v="0216"/>
    <s v="II. Interní klinika - gastroenterologická a geriatrická"/>
    <s v="0731"/>
    <s v="Klinika anesteziologie, resuscitace a intenzivní medicíny"/>
    <s v="T068 V4701K661 S2240S3640S3650S8270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0254174844"/>
    <d v="2022-03-17T00:00:00"/>
    <d v="2022-03-20T00:00:00"/>
    <s v="01013"/>
    <s v="0101"/>
    <s v="KRANIOTOMIE "/>
    <s v="G910 J952 D62"/>
    <s v="A"/>
    <m/>
    <n v="4"/>
    <n v="39"/>
    <n v="23345"/>
    <n v="0"/>
    <n v="70034"/>
    <n v="3709"/>
    <s v="Olomoucký      "/>
    <s v="Prostějov          "/>
    <n v="6.4973000000000001"/>
    <n v="6.4973000000000001"/>
    <n v="205"/>
    <n v="89301063"/>
    <m/>
    <s v="5T6"/>
    <s v="0631"/>
    <s v="Neurochirurgická klinika"/>
    <s v="0631"/>
    <s v="Neurochirurgická klinika"/>
    <s v="G910 J952 D62      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0254174844"/>
    <d v="2022-04-17T00:00:00"/>
    <d v="2022-04-18T00:00:00"/>
    <s v="01012"/>
    <s v="0101"/>
    <s v="KRANIOTOMIE "/>
    <s v="G919 J9690"/>
    <s v="A"/>
    <m/>
    <n v="4"/>
    <n v="39"/>
    <n v="15764"/>
    <n v="0"/>
    <n v="47291"/>
    <n v="3709"/>
    <s v="Olomoucký      "/>
    <s v="Prostějov          "/>
    <n v="4.5994999999999999"/>
    <n v="3.218"/>
    <n v="205"/>
    <n v="89301063"/>
    <m/>
    <s v="5T6"/>
    <s v="0631"/>
    <s v="Neurochirurgická klinika"/>
    <s v="0631"/>
    <s v="Neurochirurgická klinika"/>
    <s v="G919 J9690                         "/>
    <s v="V"/>
    <x v="0"/>
    <m/>
    <m/>
    <x v="0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0306055387"/>
    <d v="2022-03-24T00:00:00"/>
    <d v="2022-03-28T00:00:00"/>
    <s v="04310"/>
    <s v="0431"/>
    <s v="RESPIRAČNÍ SELHÁNÍ"/>
    <s v="J952 I859 K754 K838 K766 D696"/>
    <s v="A"/>
    <m/>
    <n v="3"/>
    <n v="27"/>
    <n v="1605"/>
    <n v="0"/>
    <n v="4816"/>
    <n v="4802"/>
    <s v="Moravskoslezský"/>
    <s v="Frýdek - Místek    "/>
    <n v="1.6667000000000001"/>
    <n v="1.6667000000000001"/>
    <n v="205"/>
    <n v="89301073"/>
    <m/>
    <s v="7T8"/>
    <s v="0213"/>
    <s v="II. Interní klinika - gastroenterologická a geriatrická"/>
    <s v="0213"/>
    <s v="II. Interní klinika - gastroenterologická a geriatrická"/>
    <s v="I859 K754 J952 K838 K766 D696 T818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0355065084"/>
    <d v="2022-05-31T00:00:00"/>
    <d v="2022-06-04T00:00:00"/>
    <s v="03031"/>
    <s v="0303"/>
    <s v="VÝKONY NA OBLIČEJOVÝCH KOSTECH, KROMĚ VELKÝCH VÝKONŮ NA HLAVĚ A KRKU "/>
    <s v="K070"/>
    <s v="A"/>
    <m/>
    <n v="2"/>
    <n v="18"/>
    <n v="4176"/>
    <n v="0"/>
    <n v="12527"/>
    <n v="3712"/>
    <s v="Brněnský       "/>
    <s v="Vyškov             "/>
    <n v="2.9525000000000001"/>
    <n v="3.4203999999999999"/>
    <n v="211"/>
    <n v="89301593"/>
    <m/>
    <s v="5T1"/>
    <s v="2511"/>
    <s v="Klinika ústní, čelistní a obličejové chirurgie"/>
    <s v="2511"/>
    <s v="Klinika ústní, čelistní a obličejové chirurgie"/>
    <s v="K070 K071     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0355205312"/>
    <d v="2022-09-06T00:00:00"/>
    <d v="2022-09-11T00:00:00"/>
    <s v="03032"/>
    <s v="0303"/>
    <s v="VÝKONY NA OBLIČEJOVÝCH KOSTECH, KROMĚ VELKÝCH VÝKONŮ NA HLAVĚ A KRKU "/>
    <s v="K070 J958"/>
    <s v="A"/>
    <m/>
    <n v="3"/>
    <n v="24"/>
    <n v="5904"/>
    <n v="0"/>
    <n v="17713"/>
    <n v="4801"/>
    <s v="Moravskoslezský"/>
    <s v="Bruntál            "/>
    <n v="3.1009000000000002"/>
    <n v="3.2953000000000001"/>
    <n v="211"/>
    <n v="89301593"/>
    <m/>
    <s v="5T1"/>
    <s v="2511"/>
    <s v="Klinika ústní, čelistní a obličejové chirurgie"/>
    <s v="2511"/>
    <s v="Klinika ústní, čelistní a obličejové chirurgie"/>
    <s v="K070 J958     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0406251780"/>
    <d v="2022-04-09T00:00:00"/>
    <d v="2022-05-04T00:00:00"/>
    <s v="00053"/>
    <s v="0005"/>
    <s v="DLOUHODOBÁ MECHANICKÁ VENTILACE &gt; 96 HODIN (5-10 DNÍ) "/>
    <s v="E100 J9600N1793E875 B371 E872"/>
    <s v="A"/>
    <m/>
    <n v="5"/>
    <n v="45"/>
    <n v="8377"/>
    <n v="0"/>
    <n v="25132"/>
    <n v="4710"/>
    <s v="Zlínský        "/>
    <s v="Vsetín             "/>
    <n v="7.7702999999999998"/>
    <n v="7.7702999999999998"/>
    <n v="111"/>
    <n v="89301103"/>
    <m/>
    <s v="3T1"/>
    <s v="1013"/>
    <s v="Dětská klinika"/>
    <s v="1033"/>
    <s v="Dětská klinika"/>
    <s v="E100 J9600N1793E875 B371 E872      "/>
    <s v="V"/>
    <x v="1"/>
    <s v="X"/>
    <m/>
    <x v="1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0407077231"/>
    <d v="2022-03-27T00:00:00"/>
    <d v="2022-04-05T00:00:00"/>
    <s v="06011"/>
    <s v="0601"/>
    <s v="VELKÉ VÝKONY NA TLUSTÉM A TENKÉM STŘEVU "/>
    <s v="K561"/>
    <s v="A"/>
    <m/>
    <n v="4"/>
    <n v="36"/>
    <n v="11348"/>
    <n v="0"/>
    <n v="34044"/>
    <n v="4710"/>
    <s v="Zlínský        "/>
    <s v="Vsetín             "/>
    <n v="3.2925"/>
    <n v="3.2925"/>
    <n v="111"/>
    <n v="89301103"/>
    <m/>
    <s v="3T1"/>
    <s v="1013"/>
    <s v="Dětská klinika"/>
    <s v="1033"/>
    <s v="Dětská klinika"/>
    <s v="K561                               "/>
    <s v="V"/>
    <x v="0"/>
    <m/>
    <m/>
    <x v="0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0462065274"/>
    <d v="2022-04-17T00:00:00"/>
    <d v="2022-05-31T00:00:00"/>
    <s v="00110"/>
    <s v="0011"/>
    <s v="DLOUHODOBÁ MECHANICKÁ VENTILACE &gt; 504 HODIN (22-42 DNÍ)"/>
    <s v="J151 J9600F711 Z430 E440 E876 Z431"/>
    <s v="A"/>
    <m/>
    <n v="22"/>
    <n v="117"/>
    <n v="28147"/>
    <n v="0"/>
    <n v="84440"/>
    <n v="3709"/>
    <s v="Olomoucký      "/>
    <s v="Prostějov          "/>
    <n v="22.9223"/>
    <n v="22.9223"/>
    <n v="205"/>
    <n v="89301103"/>
    <m/>
    <s v="3T1"/>
    <s v="1033"/>
    <s v="Dětská klinika"/>
    <s v="1033"/>
    <s v="Dětská klinika"/>
    <s v="J151 J9600F711 Z430 E440 E876 Z431 "/>
    <s v="V"/>
    <x v="3"/>
    <s v="X"/>
    <m/>
    <x v="3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0501065356"/>
    <d v="2022-07-15T00:00:00"/>
    <d v="2022-08-02T00:00:00"/>
    <s v="25021"/>
    <s v="2502"/>
    <s v="JINÉ VÝKONY PŘI MNOHOČETNÉM ZÁVAŽNÉM TRAUMATU "/>
    <s v="T068 V2209S0260S0600S0240S3600"/>
    <s v="A"/>
    <m/>
    <n v="5"/>
    <n v="45"/>
    <n v="17967"/>
    <n v="0"/>
    <n v="53900"/>
    <n v="3808"/>
    <s v="Olomoucký      "/>
    <s v="Přerov             "/>
    <n v="4.0659000000000001"/>
    <n v="4.0659000000000001"/>
    <n v="111"/>
    <n v="89301073"/>
    <m/>
    <s v="7T8"/>
    <s v="1012"/>
    <s v="Dětská klinika"/>
    <s v="0731"/>
    <s v="Klinika anesteziologie, resuscitace a intenzivní medicíny"/>
    <s v="T068 V2209J9600S0260S0240S0600S3600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0506156156"/>
    <d v="2022-02-24T00:00:00"/>
    <d v="2022-02-26T00:00:00"/>
    <s v="01441"/>
    <s v="0144"/>
    <s v="KRANIÁLNÍ A INTRAKRANIÁLNÍ PORANĚNÍ "/>
    <s v="S0620W2299S0600"/>
    <s v="A"/>
    <m/>
    <n v="2"/>
    <n v="18"/>
    <n v="212"/>
    <n v="0"/>
    <n v="637"/>
    <n v="3809"/>
    <s v="Olomoucký      "/>
    <s v="Šumperk            "/>
    <n v="0.67369999999999997"/>
    <n v="0.68679999999999997"/>
    <n v="111"/>
    <n v="89301073"/>
    <m/>
    <s v="7T8"/>
    <s v="0731"/>
    <s v="Klinika anesteziologie, resuscitace a intenzivní medicíny"/>
    <s v="0731"/>
    <s v="Klinika anesteziologie, resuscitace a intenzivní medicíny"/>
    <s v="S0620W2299S0600    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0558296079"/>
    <d v="2022-09-25T00:00:00"/>
    <d v="2022-09-27T00:00:00"/>
    <s v="21323"/>
    <s v="2132"/>
    <s v="OTRAVA A TOXICKÉ ÚČINKY LÉKŮ (DROG) "/>
    <s v="T424 Y1101R402 J9609"/>
    <s v="A"/>
    <m/>
    <n v="2"/>
    <n v="21"/>
    <n v="861"/>
    <n v="0"/>
    <n v="2583"/>
    <n v="3805"/>
    <s v="Olomoucký      "/>
    <s v="Olomouc            "/>
    <n v="1.4831000000000001"/>
    <n v="1.4831000000000001"/>
    <n v="111"/>
    <n v="89301103"/>
    <m/>
    <s v="3T1"/>
    <s v="1013"/>
    <s v="Dětská klinika"/>
    <s v="1033"/>
    <s v="Dětská klinika"/>
    <s v="T424 Y1101R402 J9609               "/>
    <s v="V"/>
    <x v="0"/>
    <m/>
    <m/>
    <x v="0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0753066072"/>
    <d v="2022-08-07T00:00:00"/>
    <d v="2022-08-24T00:00:00"/>
    <s v="00131"/>
    <s v="0013"/>
    <s v="DLOUHODOBÁ MECHANICKÁ VENTILACE &gt; 96 HODIN (5-10 DNÍ) S EKONOMICKY NÁROČNÝM VÝKONEM "/>
    <s v="T068 V4999S2240S3600S3680S4240"/>
    <s v="A"/>
    <m/>
    <n v="5"/>
    <n v="60"/>
    <n v="37541"/>
    <n v="0"/>
    <n v="112623"/>
    <n v="3805"/>
    <s v="Olomoucký      "/>
    <s v="Olomouc            "/>
    <n v="12.376099999999999"/>
    <n v="12.376099999999999"/>
    <n v="205"/>
    <n v="89301103"/>
    <m/>
    <s v="3T1"/>
    <s v="1015"/>
    <s v="Dětská klinika"/>
    <s v="1033"/>
    <s v="Dětská klinika"/>
    <s v="T068 V4999S2240S3600S3680S4240     "/>
    <s v="V"/>
    <x v="1"/>
    <s v="X"/>
    <m/>
    <x v="1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0753207455"/>
    <d v="2022-01-24T00:00:00"/>
    <d v="2022-02-08T00:00:00"/>
    <s v="00052"/>
    <s v="0005"/>
    <s v="DLOUHODOBÁ MECHANICKÁ VENTILACE &gt; 96 HODIN (5-10 DNÍ) "/>
    <s v="J156 N1789J9699E870 G800 G408 F731"/>
    <s v="A"/>
    <m/>
    <n v="5"/>
    <n v="45"/>
    <n v="4904"/>
    <n v="0"/>
    <n v="14711"/>
    <n v="4705"/>
    <s v="Zlínský        "/>
    <s v="Zlín               "/>
    <n v="7.0934999999999997"/>
    <n v="7.0934999999999997"/>
    <n v="111"/>
    <n v="89301103"/>
    <m/>
    <s v="3T1"/>
    <s v="1033"/>
    <s v="Dětská klinika"/>
    <s v="1033"/>
    <s v="Dětská klinika"/>
    <s v="J156 N1789J9699E870 G800 G408 F731 "/>
    <s v="V"/>
    <x v="1"/>
    <s v="X"/>
    <m/>
    <x v="1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0809186070"/>
    <d v="2022-01-13T00:00:00"/>
    <d v="2022-02-04T00:00:00"/>
    <s v="00043"/>
    <s v="0004"/>
    <s v="DLOUHODOBÁ MECHANICKÁ VENTILACE &gt; 240 HODIN (11-21 DNÍ) "/>
    <s v="G936 R11  E722 J9601"/>
    <s v="A"/>
    <m/>
    <n v="11"/>
    <n v="72"/>
    <n v="15127"/>
    <n v="0"/>
    <n v="45381"/>
    <n v="3805"/>
    <s v="Olomoucký      "/>
    <s v="Olomouc            "/>
    <n v="13.8681"/>
    <n v="13.8681"/>
    <n v="211"/>
    <n v="89301103"/>
    <m/>
    <s v="3T1"/>
    <s v="1033"/>
    <s v="Dětská klinika"/>
    <s v="1033"/>
    <s v="Dětská klinika"/>
    <s v="G936 R11  E722 J9601               "/>
    <s v="V"/>
    <x v="4"/>
    <s v="X"/>
    <m/>
    <x v="4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0810096199"/>
    <d v="2022-05-19T00:00:00"/>
    <d v="2022-05-31T00:00:00"/>
    <s v="01443"/>
    <s v="0144"/>
    <s v="KRANIÁLNÍ A INTRAKRANIÁLNÍ PORANĚNÍ "/>
    <s v="S0620V2230H681 J9699J152"/>
    <s v="A"/>
    <m/>
    <n v="3"/>
    <n v="30"/>
    <n v="1797"/>
    <n v="0"/>
    <n v="5391"/>
    <n v="3809"/>
    <s v="Olomoucký      "/>
    <s v="Šumperk            "/>
    <n v="2.3755000000000002"/>
    <n v="2.3755000000000002"/>
    <n v="111"/>
    <n v="89301103"/>
    <m/>
    <s v="3T1"/>
    <s v="1033"/>
    <s v="Dětská klinika"/>
    <s v="1033"/>
    <s v="Dětská klinika"/>
    <s v="S0620V2230H681 J9699J152           "/>
    <s v="V"/>
    <x v="0"/>
    <m/>
    <m/>
    <x v="0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0951193243"/>
    <d v="2022-07-07T00:00:00"/>
    <d v="2022-07-14T00:00:00"/>
    <s v="01423"/>
    <s v="0142"/>
    <s v="EPILEPTICKÝ ZÁCHVAT "/>
    <s v="R568 J9609"/>
    <s v="A"/>
    <m/>
    <n v="2"/>
    <n v="21"/>
    <n v="575"/>
    <n v="0"/>
    <n v="1726"/>
    <n v="3805"/>
    <s v="Olomoucký      "/>
    <s v="Olomouc            "/>
    <n v="1.1584000000000001"/>
    <n v="1.1584000000000001"/>
    <n v="205"/>
    <n v="89301103"/>
    <m/>
    <s v="3T1"/>
    <s v="1013"/>
    <s v="Dětská klinika"/>
    <s v="1033"/>
    <s v="Dětská klinika"/>
    <s v="R568 J9609                         "/>
    <s v="V"/>
    <x v="2"/>
    <s v="X"/>
    <m/>
    <x v="2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0960251413"/>
    <d v="2022-09-09T00:00:00"/>
    <d v="2022-09-26T00:00:00"/>
    <s v="10303"/>
    <s v="1030"/>
    <s v="DIABETES, NUTRIČNÍ A JINÉ METABOLICKÉ PORUCHY "/>
    <s v="E101 J9609E86  G579 L023 B956 G936"/>
    <s v="A"/>
    <m/>
    <n v="3"/>
    <n v="30"/>
    <n v="1175"/>
    <n v="0"/>
    <n v="3525"/>
    <n v="3811"/>
    <s v="Olomoucký      "/>
    <s v="Jeseník            "/>
    <n v="0.90569999999999995"/>
    <n v="0.90569999999999995"/>
    <n v="111"/>
    <n v="89301103"/>
    <m/>
    <s v="3T1"/>
    <s v="1013"/>
    <s v="Dětská klinika"/>
    <s v="1033"/>
    <s v="Dětská klinika"/>
    <s v="E101 J9609E86  G579 L023 B956 G936 "/>
    <s v="V"/>
    <x v="2"/>
    <s v="X"/>
    <m/>
    <x v="2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1157291564"/>
    <d v="2022-01-05T00:00:00"/>
    <d v="2022-01-14T00:00:00"/>
    <s v="01422"/>
    <s v="0142"/>
    <s v="EPILEPTICKÝ ZÁCHVAT "/>
    <s v="G410 J9699U6975"/>
    <s v="A"/>
    <m/>
    <n v="2"/>
    <n v="15"/>
    <n v="174"/>
    <n v="0"/>
    <n v="522"/>
    <n v="3702"/>
    <s v="Brněnský       "/>
    <s v="Brno - město       "/>
    <n v="0.64200000000000002"/>
    <n v="0.70440000000000003"/>
    <n v="207"/>
    <n v="89301103"/>
    <m/>
    <s v="3T1"/>
    <s v="1013"/>
    <s v="Dětská klinika"/>
    <s v="1033"/>
    <s v="Dětská klinika"/>
    <s v="G410 J9699U6975                    "/>
    <s v="V"/>
    <x v="2"/>
    <s v="X"/>
    <m/>
    <x v="2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1304051727"/>
    <d v="2022-06-05T00:00:00"/>
    <d v="2022-06-15T00:00:00"/>
    <s v="04363"/>
    <s v="0436"/>
    <s v="PROSTÁ PNEUMONIE A DÁVIVÝ KAŠEL "/>
    <s v="J159 J9600G409 G800 F711 E876"/>
    <s v="A"/>
    <m/>
    <n v="4"/>
    <n v="33"/>
    <n v="2337"/>
    <n v="0"/>
    <n v="7012"/>
    <n v="4609"/>
    <s v="Pardubický     "/>
    <s v="Svitavy            "/>
    <n v="1.0580000000000001"/>
    <n v="1.0580000000000001"/>
    <n v="111"/>
    <n v="89301103"/>
    <m/>
    <s v="3T1"/>
    <s v="1033"/>
    <s v="Dětská klinika"/>
    <s v="1033"/>
    <s v="Dětská klinika"/>
    <s v="J159 J9600G409 G800 F711 E876      "/>
    <s v="V"/>
    <x v="2"/>
    <s v="X"/>
    <m/>
    <x v="2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1361090005"/>
    <d v="2022-05-15T00:00:00"/>
    <d v="2022-05-22T00:00:00"/>
    <s v="03083"/>
    <s v="0308"/>
    <s v="VÝKONY NA KRČNÍCH A NOSNÍCH MANDLÍCH "/>
    <s v="J353 J952 H653 E876 E834"/>
    <s v="A"/>
    <m/>
    <n v="1"/>
    <n v="12"/>
    <n v="489"/>
    <n v="0"/>
    <n v="1467"/>
    <n v="3805"/>
    <s v="Olomoucký      "/>
    <s v="Olomouc            "/>
    <n v="0.63919999999999999"/>
    <n v="0.66300000000000003"/>
    <n v="205"/>
    <n v="89301103"/>
    <m/>
    <s v="3T1"/>
    <s v="1012"/>
    <s v="Dětská klinika"/>
    <s v="1012"/>
    <s v="Dětská klinika"/>
    <s v="J353 J952 H653 E876 E834           "/>
    <s v="V"/>
    <x v="2"/>
    <s v="X"/>
    <m/>
    <x v="2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1503200226"/>
    <d v="2022-09-09T00:00:00"/>
    <d v="2022-10-13T00:00:00"/>
    <s v="10323"/>
    <s v="1032"/>
    <s v="VROZENÉ PORUCHY METABOLISMU "/>
    <s v="D763 J9609M328 G410 A282 U6975D648"/>
    <s v="A"/>
    <m/>
    <n v="2"/>
    <n v="21"/>
    <n v="1805"/>
    <n v="0"/>
    <n v="5414"/>
    <n v="3808"/>
    <s v="Olomoucký      "/>
    <s v="Přerov             "/>
    <n v="0.74829999999999997"/>
    <n v="1.7070000000000001"/>
    <n v="111"/>
    <n v="89301103"/>
    <m/>
    <s v="3T1"/>
    <s v="1014"/>
    <s v="Dětská klinika"/>
    <s v="1015"/>
    <s v="Dětská klinika"/>
    <s v="D763 J9609M328 G410 A282 U6975D648 "/>
    <s v="V"/>
    <x v="2"/>
    <s v="X"/>
    <m/>
    <x v="2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1606171380"/>
    <d v="2022-04-01T00:00:00"/>
    <d v="2022-04-13T00:00:00"/>
    <s v="00043"/>
    <s v="0004"/>
    <s v="DLOUHODOBÁ MECHANICKÁ VENTILACE &gt; 240 HODIN (11-21 DNÍ) "/>
    <s v="G936 J46  I460 J9600F840 E86"/>
    <s v="A"/>
    <m/>
    <n v="11"/>
    <n v="72"/>
    <n v="15127"/>
    <n v="0"/>
    <n v="45381"/>
    <n v="4801"/>
    <s v="Moravskoslezský"/>
    <s v="Bruntál            "/>
    <n v="13.8681"/>
    <n v="13.8681"/>
    <n v="201"/>
    <n v="89301103"/>
    <m/>
    <s v="3T1"/>
    <s v="1033"/>
    <s v="Dětská klinika"/>
    <s v="1033"/>
    <s v="Dětská klinika"/>
    <s v="G936 J46  I460 J9600F840 E86       "/>
    <s v="V"/>
    <x v="4"/>
    <s v="X"/>
    <m/>
    <x v="4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1652020810"/>
    <d v="2021-12-06T00:00:00"/>
    <d v="2022-02-08T00:00:00"/>
    <s v="00090"/>
    <s v="0009"/>
    <s v="DLOUHODOBÁ MECHANICKÁ VENTILACE &gt; 1008 HODIN (43-75 DNÍ)"/>
    <s v="J9600U071"/>
    <s v="A"/>
    <s v="Covid,"/>
    <n v="43"/>
    <n v="207"/>
    <n v="35561"/>
    <n v="0"/>
    <n v="106683"/>
    <n v="3811"/>
    <s v="Olomoucký      "/>
    <s v="Jeseník            "/>
    <n v="37.8735"/>
    <n v="37.8735"/>
    <n v="205"/>
    <n v="89301103"/>
    <m/>
    <s v="3T1"/>
    <s v="1033"/>
    <s v="Dětská klinika"/>
    <s v="1033"/>
    <s v="Dětská klinika"/>
    <s v="J9600U071                          "/>
    <s v="V"/>
    <x v="5"/>
    <s v="X"/>
    <m/>
    <x v="5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1655140025"/>
    <d v="2022-08-08T00:00:00"/>
    <d v="2022-08-26T00:00:00"/>
    <s v="00053"/>
    <s v="0005"/>
    <s v="DLOUHODOBÁ MECHANICKÁ VENTILACE &gt; 96 HODIN (5-10 DNÍ) "/>
    <s v="J36  L040 J952 E876 E871 E834"/>
    <s v="A"/>
    <m/>
    <n v="5"/>
    <n v="45"/>
    <n v="8377"/>
    <n v="0"/>
    <n v="25132"/>
    <n v="3805"/>
    <s v="Olomoucký      "/>
    <s v="Olomouc            "/>
    <n v="7.7702999999999998"/>
    <n v="7.7702999999999998"/>
    <n v="205"/>
    <n v="89301103"/>
    <m/>
    <s v="3T1"/>
    <s v="1011"/>
    <s v="Dětská klinika"/>
    <s v="1011"/>
    <s v="Dětská klinika"/>
    <s v="J36  L040 J952 E876 E871 E834      "/>
    <s v="V"/>
    <x v="1"/>
    <s v="X"/>
    <m/>
    <x v="1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1656220918"/>
    <d v="2022-08-06T00:00:00"/>
    <d v="2022-08-17T00:00:00"/>
    <s v="03023"/>
    <s v="0302"/>
    <s v="JINÉ VELKÉ VÝKONY NA HLAVĚ A KRKU "/>
    <s v="J390 J952 J051 E876 E871"/>
    <s v="A"/>
    <m/>
    <n v="6"/>
    <n v="57"/>
    <n v="9251"/>
    <n v="0"/>
    <n v="27753"/>
    <m/>
    <m/>
    <m/>
    <n v="6.8559000000000001"/>
    <n v="6.8559000000000001"/>
    <n v="205"/>
    <n v="89301103"/>
    <m/>
    <s v="3T1"/>
    <s v="1015"/>
    <s v="Dětská klinika"/>
    <s v="1033"/>
    <s v="Dětská klinika"/>
    <s v="J390 J952 J051 E876 E871           "/>
    <s v="V"/>
    <x v="2"/>
    <s v="X"/>
    <m/>
    <x v="2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1754261333"/>
    <d v="2022-09-15T00:00:00"/>
    <d v="2022-09-15T00:00:00"/>
    <s v="18303"/>
    <s v="1830"/>
    <s v="SEPTIKÉMIE "/>
    <s v="A418 G936 N1792E872 J9609D813"/>
    <s v="A"/>
    <m/>
    <n v="4"/>
    <n v="39"/>
    <n v="6131"/>
    <n v="0"/>
    <n v="18393"/>
    <n v="3809"/>
    <s v="Olomoucký      "/>
    <s v="Šumperk            "/>
    <n v="2.0205000000000002"/>
    <n v="0.64229999999999998"/>
    <n v="205"/>
    <n v="89301103"/>
    <m/>
    <s v="3T1"/>
    <s v="1033"/>
    <s v="Dětská klinika"/>
    <s v="1033"/>
    <s v="Dětská klinika"/>
    <s v="A418 G936 N1792E872 J9609D813      "/>
    <s v="V"/>
    <x v="0"/>
    <m/>
    <m/>
    <x v="0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1757040505"/>
    <d v="2022-09-06T00:00:00"/>
    <d v="2022-09-06T00:00:00"/>
    <s v="05000"/>
    <s v="0500"/>
    <s v="ÚMRTÍ DO 5 DNÍ OD PŘÍJMU PŘI HLAVNÍ DIAGNÓZE OBĚHOVÉHO SYSTÉMU"/>
    <s v="I411 U071 I778"/>
    <s v="A"/>
    <s v="Covid,"/>
    <n v="1"/>
    <n v="5"/>
    <n v="375"/>
    <n v="0"/>
    <n v="1125"/>
    <n v="3805"/>
    <s v="Olomoucký      "/>
    <s v="Olomouc            "/>
    <n v="0.4204"/>
    <n v="0.4204"/>
    <n v="111"/>
    <n v="89301103"/>
    <m/>
    <s v="3T1"/>
    <s v="1033"/>
    <s v="Dětská klinika"/>
    <s v="1033"/>
    <s v="Dětská klinika"/>
    <s v="I411 U071 I778                     "/>
    <s v="V"/>
    <x v="0"/>
    <m/>
    <m/>
    <x v="0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1761070190"/>
    <d v="2022-05-13T00:00:00"/>
    <d v="2022-07-08T00:00:00"/>
    <s v="00053"/>
    <s v="0005"/>
    <s v="DLOUHODOBÁ MECHANICKÁ VENTILACE &gt; 96 HODIN (5-10 DNÍ) "/>
    <s v="I850 J952 R571 D62  E876 E834"/>
    <s v="A"/>
    <m/>
    <n v="5"/>
    <n v="45"/>
    <n v="8377"/>
    <n v="0"/>
    <n v="25132"/>
    <n v="4801"/>
    <s v="Moravskoslezský"/>
    <s v="Bruntál            "/>
    <n v="7.7702999999999998"/>
    <n v="12.073"/>
    <n v="205"/>
    <n v="89301103"/>
    <m/>
    <s v="3T1"/>
    <s v="1013"/>
    <s v="Dětská klinika"/>
    <s v="1033"/>
    <s v="Dětská klinika"/>
    <s v="I850 J952 R571 D62  E876 E834      "/>
    <s v="V"/>
    <x v="1"/>
    <s v="X"/>
    <m/>
    <x v="1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1804080113"/>
    <d v="2022-06-03T00:00:00"/>
    <d v="2022-06-28T00:00:00"/>
    <s v="05372"/>
    <s v="0537"/>
    <s v="NEOBJASNĚNÁ SRDEČNÍ ZÁSTAVA "/>
    <s v="I460 G404 G800 F721"/>
    <s v="A"/>
    <m/>
    <n v="4"/>
    <n v="33"/>
    <n v="1734"/>
    <n v="0"/>
    <n v="5202"/>
    <n v="4710"/>
    <s v="Zlínský        "/>
    <s v="Vsetín             "/>
    <n v="1.4483999999999999"/>
    <n v="1.4483999999999999"/>
    <n v="111"/>
    <n v="89301103"/>
    <m/>
    <s v="3T1"/>
    <s v="1033"/>
    <s v="Dětská klinika"/>
    <s v="1033"/>
    <s v="Dětská klinika"/>
    <s v="I460 G404 G800 F721                "/>
    <s v="V"/>
    <x v="2"/>
    <s v="X"/>
    <m/>
    <x v="2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1811260473"/>
    <d v="2022-02-04T00:00:00"/>
    <d v="2022-02-13T00:00:00"/>
    <s v="01423"/>
    <s v="0142"/>
    <s v="EPILEPTICKÝ ZÁCHVAT "/>
    <s v="G410 J9609F83"/>
    <s v="A"/>
    <m/>
    <n v="2"/>
    <n v="21"/>
    <n v="575"/>
    <n v="0"/>
    <n v="1726"/>
    <n v="3811"/>
    <s v="Olomoucký      "/>
    <s v="Jeseník            "/>
    <n v="1.1584000000000001"/>
    <n v="1.1584000000000001"/>
    <n v="111"/>
    <n v="89301103"/>
    <m/>
    <s v="3T1"/>
    <s v="1015"/>
    <s v="Dětská klinika"/>
    <s v="1033"/>
    <s v="Dětská klinika"/>
    <s v="G410 J9609F83                      "/>
    <s v="V"/>
    <x v="2"/>
    <s v="X"/>
    <m/>
    <x v="2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1858091873"/>
    <d v="2022-01-19T00:00:00"/>
    <d v="2022-01-31T00:00:00"/>
    <s v="01012"/>
    <s v="0101"/>
    <s v="KRANIOTOMIE "/>
    <s v="C710 G911"/>
    <s v="A"/>
    <m/>
    <n v="4"/>
    <n v="39"/>
    <n v="15764"/>
    <n v="0"/>
    <n v="47291"/>
    <n v="3811"/>
    <s v="Olomoucký      "/>
    <s v="Jeseník            "/>
    <n v="4.5994999999999999"/>
    <n v="4.5994999999999999"/>
    <n v="111"/>
    <n v="89301103"/>
    <m/>
    <s v="3T1"/>
    <s v="1014"/>
    <s v="Dětská klinika"/>
    <s v="1014"/>
    <s v="Dětská klinika"/>
    <s v="C710 G911                          "/>
    <s v="V"/>
    <x v="2"/>
    <s v="X"/>
    <m/>
    <x v="2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1860250502"/>
    <d v="2021-12-14T00:00:00"/>
    <d v="2022-02-02T00:00:00"/>
    <s v="00110"/>
    <s v="0011"/>
    <s v="DLOUHODOBÁ MECHANICKÁ VENTILACE &gt; 504 HODIN (22-42 DNÍ)"/>
    <s v="J9600C910 B440 I509 J439 B978"/>
    <s v="A"/>
    <m/>
    <n v="22"/>
    <n v="117"/>
    <n v="28147"/>
    <n v="0"/>
    <n v="84440"/>
    <n v="3805"/>
    <s v="Olomoucký      "/>
    <s v="Olomouc            "/>
    <n v="22.9223"/>
    <n v="29.121200000000002"/>
    <n v="205"/>
    <n v="89301103"/>
    <m/>
    <s v="3T1"/>
    <s v="1014"/>
    <s v="Dětská klinika"/>
    <s v="1031"/>
    <s v="Dětská klinika"/>
    <s v="J9600C910 B440 I509 J439 B978      "/>
    <s v="V"/>
    <x v="3"/>
    <s v="X"/>
    <m/>
    <x v="3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1907021974"/>
    <d v="2022-03-29T00:00:00"/>
    <d v="2022-04-19T00:00:00"/>
    <s v="00053"/>
    <s v="0005"/>
    <s v="DLOUHODOBÁ MECHANICKÁ VENTILACE &gt; 96 HODIN (5-10 DNÍ) "/>
    <s v="T751 W6801T68  J9600I460 J158"/>
    <s v="A"/>
    <m/>
    <n v="5"/>
    <n v="45"/>
    <n v="8377"/>
    <n v="0"/>
    <n v="25132"/>
    <n v="3805"/>
    <s v="Olomoucký      "/>
    <s v="Olomouc            "/>
    <n v="7.7702999999999998"/>
    <n v="7.7702999999999998"/>
    <n v="205"/>
    <n v="89301103"/>
    <m/>
    <s v="3T1"/>
    <s v="1013"/>
    <s v="Dětská klinika"/>
    <s v="1033"/>
    <s v="Dětská klinika"/>
    <s v="T751 W6801T68  J9600I460 J158      "/>
    <s v="V"/>
    <x v="1"/>
    <s v="X"/>
    <m/>
    <x v="1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1907180429"/>
    <d v="2022-03-25T00:00:00"/>
    <d v="2022-04-05T00:00:00"/>
    <s v="04411"/>
    <s v="0441"/>
    <s v="PŘÍZNAKY, SYMPTOMY A JINÉ DIAGNÓZY DÝCHACÍHO SYSTÉMU "/>
    <s v="T272 X4901"/>
    <s v="A"/>
    <m/>
    <n v="2"/>
    <n v="15"/>
    <n v="240"/>
    <n v="0"/>
    <n v="720"/>
    <n v="4801"/>
    <s v="Moravskoslezský"/>
    <s v="Bruntál            "/>
    <n v="0.41710000000000003"/>
    <n v="0.41710000000000003"/>
    <n v="205"/>
    <n v="89301103"/>
    <m/>
    <s v="3T1"/>
    <s v="1015"/>
    <s v="Dětská klinika"/>
    <s v="1033"/>
    <s v="Dětská klinika"/>
    <s v="T272 X4901                         "/>
    <s v="V"/>
    <x v="2"/>
    <s v="X"/>
    <m/>
    <x v="2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1953300063"/>
    <d v="2022-01-26T00:00:00"/>
    <d v="2022-02-10T00:00:00"/>
    <s v="88872"/>
    <s v="8887"/>
    <s v="ROZSÁHLÉ VÝKONY, KTERÉ SE NETÝKAJÍ HLAVNÍ DIAGNÓZY "/>
    <s v="Q790 K310 K566 U6975Q433 D648 Q890"/>
    <s v="A"/>
    <m/>
    <n v="4"/>
    <n v="39"/>
    <n v="9612"/>
    <n v="0"/>
    <n v="28836"/>
    <n v="3709"/>
    <s v="Olomoucký      "/>
    <s v="Prostějov          "/>
    <n v="2.2574000000000001"/>
    <n v="2.2574000000000001"/>
    <n v="205"/>
    <n v="89301103"/>
    <m/>
    <s v="3T1"/>
    <s v="1013"/>
    <s v="Dětská klinika"/>
    <s v="1012"/>
    <s v="Dětská klinika"/>
    <s v="Q790 K310 K566 U6975Q433 D648 Q890 "/>
    <s v="V"/>
    <x v="2"/>
    <s v="X"/>
    <m/>
    <x v="2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1961030313"/>
    <d v="2022-07-24T00:00:00"/>
    <d v="2022-07-29T00:00:00"/>
    <s v="04310"/>
    <s v="0431"/>
    <s v="RESPIRAČNÍ SELHÁNÍ"/>
    <s v="J9609G409 N300 B964"/>
    <s v="A"/>
    <m/>
    <n v="3"/>
    <n v="27"/>
    <n v="1605"/>
    <n v="0"/>
    <n v="4816"/>
    <n v="3808"/>
    <s v="Olomoucký      "/>
    <s v="Přerov             "/>
    <n v="1.6667000000000001"/>
    <n v="1.6667000000000001"/>
    <n v="111"/>
    <n v="89301103"/>
    <m/>
    <s v="3T1"/>
    <s v="1015"/>
    <s v="Dětská klinika"/>
    <s v="1033"/>
    <s v="Dětská klinika"/>
    <s v="J9609G409 N300 B964                "/>
    <s v="V"/>
    <x v="2"/>
    <s v="X"/>
    <m/>
    <x v="2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2001280853"/>
    <d v="2022-06-28T00:00:00"/>
    <d v="2022-07-04T00:00:00"/>
    <s v="00053"/>
    <s v="0005"/>
    <s v="DLOUHODOBÁ MECHANICKÁ VENTILACE &gt; 96 HODIN (5-10 DNÍ) "/>
    <s v="I460 W6801T751 T68  J9600K560"/>
    <s v="A"/>
    <m/>
    <n v="5"/>
    <n v="45"/>
    <n v="8377"/>
    <n v="0"/>
    <n v="25132"/>
    <n v="3709"/>
    <s v="Olomoucký      "/>
    <s v="Prostějov          "/>
    <n v="7.7702999999999998"/>
    <n v="7.7702999999999998"/>
    <n v="111"/>
    <n v="89301103"/>
    <m/>
    <s v="3T1"/>
    <s v="1033"/>
    <s v="Dětská klinika"/>
    <s v="1033"/>
    <s v="Dětská klinika"/>
    <s v="I460 W6801T751 T68  J9600K560      "/>
    <s v="V"/>
    <x v="1"/>
    <s v="X"/>
    <m/>
    <x v="1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2004140556"/>
    <d v="2022-09-14T00:00:00"/>
    <d v="2022-09-30T00:00:00"/>
    <s v="00052"/>
    <s v="0005"/>
    <s v="DLOUHODOBÁ MECHANICKÁ VENTILACE &gt; 96 HODIN (5-10 DNÍ) "/>
    <s v="K352 T810"/>
    <s v="A"/>
    <m/>
    <n v="5"/>
    <n v="45"/>
    <n v="4904"/>
    <n v="0"/>
    <n v="14711"/>
    <n v="3809"/>
    <s v="Olomoucký      "/>
    <s v="Šumperk            "/>
    <n v="7.0934999999999997"/>
    <n v="7.0934999999999997"/>
    <n v="111"/>
    <n v="89301103"/>
    <m/>
    <s v="3T1"/>
    <s v="1015"/>
    <s v="Dětská klinika"/>
    <s v="1033"/>
    <s v="Dětská klinika"/>
    <s v="K352 T810                          "/>
    <s v="V"/>
    <x v="1"/>
    <s v="X"/>
    <m/>
    <x v="1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2009090677"/>
    <d v="2022-09-22T00:00:00"/>
    <d v="2022-10-10T00:00:00"/>
    <s v="00053"/>
    <s v="0005"/>
    <s v="DLOUHODOBÁ MECHANICKÁ VENTILACE &gt; 96 HODIN (5-10 DNÍ) "/>
    <s v="T280 X4901J9609E872 T274 T281 T543"/>
    <s v="A"/>
    <m/>
    <n v="5"/>
    <n v="45"/>
    <n v="8377"/>
    <n v="0"/>
    <n v="25132"/>
    <n v="3809"/>
    <s v="Olomoucký      "/>
    <s v="Šumperk            "/>
    <n v="7.7702999999999998"/>
    <n v="7.7702999999999998"/>
    <n v="205"/>
    <n v="89301103"/>
    <m/>
    <s v="3T1"/>
    <s v="1013"/>
    <s v="Dětská klinika"/>
    <s v="1033"/>
    <s v="Dětská klinika"/>
    <s v="T280 X4901J9609E872 T274 T281 T543 "/>
    <s v="V"/>
    <x v="1"/>
    <s v="X"/>
    <m/>
    <x v="1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2010271307"/>
    <d v="2022-03-22T00:00:00"/>
    <d v="2022-03-25T00:00:00"/>
    <s v="04310"/>
    <s v="0431"/>
    <s v="RESPIRAČNÍ SELHÁNÍ"/>
    <s v="J9600Z529 I460 G419 G936"/>
    <s v="A"/>
    <s v="Covid,"/>
    <n v="3"/>
    <n v="27"/>
    <n v="1605"/>
    <n v="0"/>
    <n v="4816"/>
    <n v="4710"/>
    <s v="Zlínský        "/>
    <s v="Vsetín             "/>
    <n v="1.6667000000000001"/>
    <n v="2.3207"/>
    <n v="213"/>
    <n v="89301103"/>
    <m/>
    <s v="3T1"/>
    <s v="1033"/>
    <s v="Dětská klinika"/>
    <s v="1033"/>
    <s v="Dětská klinika"/>
    <s v="J9600Z529 I460 G419 G936           "/>
    <s v="V"/>
    <x v="2"/>
    <s v="X"/>
    <m/>
    <x v="2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2057010615"/>
    <d v="2022-01-10T00:00:00"/>
    <d v="2022-01-25T00:00:00"/>
    <s v="11031"/>
    <s v="1103"/>
    <s v="VELKÉ VÝKONY NA LEDVINÁCH A MOČOVÝCH CESTÁCH "/>
    <s v="Q627 U6975"/>
    <s v="A"/>
    <m/>
    <n v="3"/>
    <n v="27"/>
    <n v="8701"/>
    <n v="0"/>
    <n v="26103"/>
    <n v="3808"/>
    <s v="Olomoucký      "/>
    <s v="Přerov             "/>
    <n v="2.4028999999999998"/>
    <n v="2.4028999999999998"/>
    <n v="111"/>
    <n v="89301103"/>
    <m/>
    <s v="3T1"/>
    <s v="1015"/>
    <s v="Dětská klinika"/>
    <s v="1012"/>
    <s v="Dětská klinika"/>
    <s v="Q627 U6975                         "/>
    <s v="V"/>
    <x v="0"/>
    <m/>
    <m/>
    <x v="0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2061041620"/>
    <d v="2022-03-06T00:00:00"/>
    <d v="2022-03-16T00:00:00"/>
    <s v="03043"/>
    <s v="0304"/>
    <s v="VÝKONY NA ÚSTECH "/>
    <s v="S015 W2701J952"/>
    <s v="A"/>
    <m/>
    <n v="2"/>
    <n v="21"/>
    <n v="2312"/>
    <n v="0"/>
    <n v="6935"/>
    <n v="3709"/>
    <s v="Olomoucký      "/>
    <s v="Prostějov          "/>
    <n v="2.3595999999999999"/>
    <n v="2.3595999999999999"/>
    <n v="205"/>
    <n v="89301103"/>
    <m/>
    <s v="3T1"/>
    <s v="1015"/>
    <s v="Dětská klinika"/>
    <s v="1033"/>
    <s v="Dětská klinika"/>
    <s v="S015 W2701J952                     "/>
    <s v="V"/>
    <x v="2"/>
    <s v="X"/>
    <m/>
    <x v="2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2101150601"/>
    <d v="2022-05-22T00:00:00"/>
    <d v="2022-05-31T00:00:00"/>
    <s v="06383"/>
    <s v="0638"/>
    <s v="JINÉ PORUCHY TRÁVICÍHO SYSTÉMU "/>
    <s v="T281 Y1901J952"/>
    <s v="A"/>
    <m/>
    <n v="3"/>
    <n v="27"/>
    <n v="1983"/>
    <n v="0"/>
    <n v="5949"/>
    <n v="3805"/>
    <s v="Olomoucký      "/>
    <s v="Olomouc            "/>
    <n v="0.85599999999999998"/>
    <n v="0.85599999999999998"/>
    <n v="205"/>
    <n v="89301103"/>
    <m/>
    <s v="3T1"/>
    <s v="1015"/>
    <s v="Dětská klinika"/>
    <s v="1033"/>
    <s v="Dětská klinika"/>
    <s v="T281 Y1901J952                     "/>
    <s v="V"/>
    <x v="2"/>
    <s v="X"/>
    <m/>
    <x v="2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2104040554"/>
    <d v="2022-01-24T00:00:00"/>
    <d v="2022-01-27T00:00:00"/>
    <s v="05000"/>
    <s v="0500"/>
    <s v="ÚMRTÍ DO 5 DNÍ OD PŘÍJMU PŘI HLAVNÍ DIAGNÓZE OBĚHOVÉHO SYSTÉMU"/>
    <s v="I509 I460 E870 D65  K720"/>
    <s v="A"/>
    <m/>
    <n v="1"/>
    <n v="5"/>
    <n v="375"/>
    <n v="0"/>
    <n v="1125"/>
    <n v="3808"/>
    <s v="Olomoucký      "/>
    <s v="Přerov             "/>
    <n v="0.4204"/>
    <n v="0.59550000000000003"/>
    <n v="111"/>
    <n v="89301103"/>
    <m/>
    <s v="3T1"/>
    <s v="1033"/>
    <s v="Dětská klinika"/>
    <s v="1033"/>
    <s v="Dětská klinika"/>
    <s v="I509 I460 E870 D65  K720           "/>
    <s v="V"/>
    <x v="2"/>
    <s v="X"/>
    <m/>
    <x v="2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2107010422"/>
    <d v="2022-03-16T00:00:00"/>
    <d v="2022-03-22T00:00:00"/>
    <s v="03353"/>
    <s v="0335"/>
    <s v="JINÉ PORUCHY UŠÍ, NOSU, ÚST A HRDLA "/>
    <s v="T172 W8004J9609"/>
    <s v="A"/>
    <m/>
    <n v="2"/>
    <n v="18"/>
    <n v="480"/>
    <n v="0"/>
    <n v="1441"/>
    <n v="3805"/>
    <s v="Olomoucký      "/>
    <s v="Olomouc            "/>
    <n v="0.54779999999999995"/>
    <n v="0.54779999999999995"/>
    <n v="213"/>
    <n v="89301103"/>
    <m/>
    <s v="3T1"/>
    <s v="1011"/>
    <s v="Dětská klinika"/>
    <s v="1033"/>
    <s v="Dětská klinika"/>
    <s v="T172 W8004J9609                    "/>
    <s v="V"/>
    <x v="0"/>
    <m/>
    <m/>
    <x v="0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2109230893"/>
    <d v="2021-09-23T00:00:00"/>
    <d v="2022-01-04T00:00:00"/>
    <s v="15673"/>
    <s v="1567"/>
    <s v="NOVOROZENEC, VÁHA PŘI PORODU 1500-1999G, BEZ ZÁKLADNÍHO VÝKONU "/>
    <s v="P071 P220 P290 P285 P271 P369 P590"/>
    <s v="B"/>
    <s v="NOVO,"/>
    <n v="9"/>
    <n v="81"/>
    <n v="1795"/>
    <n v="0"/>
    <n v="5384"/>
    <n v="3808"/>
    <s v="Olomoucký      "/>
    <s v="Přerov             "/>
    <n v="7.6355000000000004"/>
    <n v="12.031599999999999"/>
    <n v="207"/>
    <n v="89301093"/>
    <m/>
    <s v="3T4"/>
    <s v="0912"/>
    <s v="Novorozenecké oddělení"/>
    <s v="0931"/>
    <s v="Novorozenecké oddělení"/>
    <s v="P071 P220 P290 P285 P271 P369 P590 "/>
    <s v="V"/>
    <x v="6"/>
    <s v="X"/>
    <m/>
    <x v="6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112160094"/>
    <d v="2021-12-16T00:00:00"/>
    <d v="2022-01-04T00:00:00"/>
    <s v="15673"/>
    <s v="1567"/>
    <s v="NOVOROZENEC, VÁHA PŘI PORODU 1500-1999G, BEZ ZÁKLADNÍHO VÝKONU "/>
    <s v="P071 P220 P590 P369 P925 P211"/>
    <s v="B"/>
    <s v="NOVO,"/>
    <n v="9"/>
    <n v="81"/>
    <n v="1795"/>
    <n v="0"/>
    <n v="5384"/>
    <n v="4609"/>
    <s v="Pardubický     "/>
    <s v="Svitavy            "/>
    <n v="7.6355000000000004"/>
    <n v="8.0837000000000003"/>
    <n v="111"/>
    <n v="89301093"/>
    <m/>
    <s v="3T4"/>
    <s v="0912"/>
    <s v="Novorozenecké oddělení"/>
    <s v="0931"/>
    <s v="Novorozenecké oddělení"/>
    <s v="P071 P220 P590 P369 P925 P211      "/>
    <s v="V"/>
    <x v="2"/>
    <s v="X"/>
    <m/>
    <x v="2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112270424"/>
    <d v="2021-12-27T00:00:00"/>
    <d v="2022-04-01T00:00:00"/>
    <s v="15633"/>
    <s v="1563"/>
    <s v="NOVOROZENEC, VÁHA PŘI PORODU &lt;=1000G, BEZ ZÁKLADNÍHO VÝKONU "/>
    <s v="P072 P960 P522 P220 P612 P590 P363"/>
    <s v="B"/>
    <s v="NOVO,"/>
    <n v="22"/>
    <n v="198"/>
    <n v="10694"/>
    <n v="0"/>
    <n v="32084"/>
    <n v="3805"/>
    <s v="Olomoucký      "/>
    <s v="Olomouc            "/>
    <n v="30.042999999999999"/>
    <n v="30.042999999999999"/>
    <n v="205"/>
    <n v="89301093"/>
    <m/>
    <s v="3T4"/>
    <s v="0912"/>
    <s v="Novorozenecké oddělení"/>
    <s v="0931"/>
    <s v="Novorozenecké oddělení"/>
    <s v="P072 P960 P522 P220 P612 P590 P363 "/>
    <s v="V"/>
    <x v="5"/>
    <s v="X"/>
    <m/>
    <x v="5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112270424"/>
    <d v="2021-12-27T00:00:00"/>
    <d v="2022-04-01T00:00:00"/>
    <s v="15633"/>
    <s v="1563"/>
    <s v="NOVOROZENEC, VÁHA PŘI PORODU &lt;=1000G, BEZ ZÁKLADNÍHO VÝKONU "/>
    <s v="P072 P960 P522 P220 P612 P590 P363"/>
    <s v="B"/>
    <s v="NOVO,"/>
    <n v="22"/>
    <n v="198"/>
    <n v="10694"/>
    <n v="0"/>
    <n v="32084"/>
    <n v="3805"/>
    <s v="Olomoucký      "/>
    <s v="Olomouc            "/>
    <n v="30.042999999999999"/>
    <n v="30.042999999999999"/>
    <n v="205"/>
    <n v="89301093"/>
    <m/>
    <s v="3T4"/>
    <s v="0912"/>
    <s v="Novorozenecké oddělení"/>
    <s v="0931"/>
    <s v="Novorozenecké oddělení"/>
    <s v="P072 P960 P522 P220 P612 P590 P363 "/>
    <s v="V"/>
    <x v="7"/>
    <m/>
    <m/>
    <x v="7"/>
    <s v="0931"/>
    <s v="Novorozenecké oddělení"/>
    <s v=""/>
    <n v="29"/>
    <m/>
    <n v="0"/>
    <n v="0"/>
    <n v="0"/>
    <s v="         "/>
    <m/>
    <m/>
    <n v="0"/>
    <n v="0"/>
    <n v="0"/>
    <m/>
    <m/>
    <m/>
    <m/>
    <m/>
    <m/>
    <m/>
  </r>
  <r>
    <n v="2022"/>
    <s v="2112280049"/>
    <d v="2021-12-28T00:00:00"/>
    <d v="2022-01-07T00:00:00"/>
    <s v="15720"/>
    <s v="1572"/>
    <s v="NOVOROZENEC, VÁHA PŘI PORODU &gt; 2499G, SE SYNDROMEM DÝCHACÍCH POTÍŽÍ"/>
    <s v="Z380 P220 P369 P073 P590 P251"/>
    <s v="B"/>
    <s v="NOVO,"/>
    <n v="4"/>
    <n v="36"/>
    <n v="2169"/>
    <n v="0"/>
    <n v="6509"/>
    <n v="3805"/>
    <s v="Olomoucký      "/>
    <s v="Olomouc            "/>
    <n v="7.4463999999999997"/>
    <n v="7.4463999999999997"/>
    <n v="205"/>
    <n v="89301093"/>
    <m/>
    <s v="3T4"/>
    <s v="0912"/>
    <s v="Novorozenecké oddělení"/>
    <s v="0931"/>
    <s v="Novorozenecké oddělení"/>
    <s v="Z380 P220 P369 P073 P590 P251      "/>
    <s v="V"/>
    <x v="1"/>
    <s v="X"/>
    <m/>
    <x v="1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112310508"/>
    <d v="2021-12-31T00:00:00"/>
    <d v="2022-01-12T00:00:00"/>
    <s v="15673"/>
    <s v="1567"/>
    <s v="NOVOROZENEC, VÁHA PŘI PORODU 1500-1999G, BEZ ZÁKLADNÍHO VÝKONU "/>
    <s v="Z380 P704 P121 P220 P073"/>
    <s v="B"/>
    <s v="NOVO,"/>
    <n v="9"/>
    <n v="81"/>
    <n v="1795"/>
    <n v="0"/>
    <n v="5384"/>
    <n v="3709"/>
    <s v="Olomoucký      "/>
    <s v="Prostějov          "/>
    <n v="7.6355000000000004"/>
    <n v="7.6355000000000004"/>
    <n v="205"/>
    <n v="89301093"/>
    <m/>
    <s v="3T4"/>
    <s v="0912"/>
    <s v="Novorozenecké oddělení"/>
    <s v="0931"/>
    <s v="Novorozenecké oddělení"/>
    <s v="Z380 P704 P121 P220 P073           "/>
    <s v="V"/>
    <x v="0"/>
    <m/>
    <m/>
    <x v="0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161160584"/>
    <d v="2022-04-03T00:00:00"/>
    <d v="2022-04-13T00:00:00"/>
    <s v="06013"/>
    <s v="0601"/>
    <s v="VELKÉ VÝKONY NA TLUSTÉM A TENKÉM STŘEVU "/>
    <s v="D123 Q458 J952 D62  E440"/>
    <s v="A"/>
    <m/>
    <n v="7"/>
    <n v="60"/>
    <n v="16861"/>
    <n v="0"/>
    <n v="50583"/>
    <n v="3809"/>
    <s v="Olomoucký      "/>
    <s v="Šumperk            "/>
    <n v="6.3651999999999997"/>
    <n v="6.3651999999999997"/>
    <n v="205"/>
    <n v="89301103"/>
    <m/>
    <s v="3T1"/>
    <s v="1015"/>
    <s v="Dětská klinika"/>
    <s v="1033"/>
    <s v="Dětská klinika"/>
    <s v="D123 Q458 J952 D62  E440           "/>
    <s v="V"/>
    <x v="2"/>
    <s v="X"/>
    <m/>
    <x v="2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2161794184"/>
    <d v="2022-05-31T00:00:00"/>
    <d v="2022-06-15T00:00:00"/>
    <s v="06033"/>
    <s v="0603"/>
    <s v="MENŠÍ VÝKONY NA TLUSTÉM A TENKÉM STŘEVU "/>
    <s v="K561 E876 J952 A419 K922 N1799"/>
    <s v="A"/>
    <m/>
    <n v="5"/>
    <n v="45"/>
    <n v="6664"/>
    <n v="0"/>
    <n v="19991"/>
    <n v="3709"/>
    <s v="Olomoucký      "/>
    <s v="Prostějov          "/>
    <n v="4.1984000000000004"/>
    <n v="4.1984000000000004"/>
    <n v="111"/>
    <n v="89301103"/>
    <m/>
    <s v="3T1"/>
    <s v="1015"/>
    <s v="Dětská klinika"/>
    <s v="1033"/>
    <s v="Dětská klinika"/>
    <s v="K561 E876 J952 A419 K922 N1799     "/>
    <s v="V"/>
    <x v="2"/>
    <s v="X"/>
    <m/>
    <x v="2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2162110379"/>
    <d v="2021-12-11T00:00:00"/>
    <d v="2022-04-12T00:00:00"/>
    <s v="15623"/>
    <s v="1562"/>
    <s v="NOVOROZENEC, VÁHA PŘI PORODU &lt;=1000G, SE ZÁKLADNÍM VÝKONEM "/>
    <s v="P072 P220 P369 P612 P271 P261 P521"/>
    <s v="B"/>
    <s v="NOVO,"/>
    <n v="28"/>
    <n v="252"/>
    <n v="42187"/>
    <n v="0"/>
    <n v="126561"/>
    <n v="3811"/>
    <s v="Olomoucký      "/>
    <s v="Jeseník            "/>
    <n v="50.079000000000001"/>
    <n v="50.079000000000001"/>
    <n v="211"/>
    <n v="89301093"/>
    <m/>
    <s v="3T4"/>
    <s v="0912"/>
    <s v="Novorozenecké oddělení"/>
    <s v="0931"/>
    <s v="Novorozenecké oddělení"/>
    <s v="P072 P220 P369 P612 P271 P261 P521 "/>
    <s v="V"/>
    <x v="6"/>
    <s v="X"/>
    <m/>
    <x v="6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162110379"/>
    <d v="2021-12-11T00:00:00"/>
    <d v="2022-04-12T00:00:00"/>
    <s v="15623"/>
    <s v="1562"/>
    <s v="NOVOROZENEC, VÁHA PŘI PORODU &lt;=1000G, SE ZÁKLADNÍM VÝKONEM "/>
    <s v="P072 P220 P369 P612 P271 P261 P521"/>
    <s v="B"/>
    <s v="NOVO,"/>
    <n v="28"/>
    <n v="252"/>
    <n v="42187"/>
    <n v="0"/>
    <n v="126561"/>
    <n v="3811"/>
    <s v="Olomoucký      "/>
    <s v="Jeseník            "/>
    <n v="50.079000000000001"/>
    <n v="50.079000000000001"/>
    <n v="211"/>
    <n v="89301093"/>
    <m/>
    <s v="3T4"/>
    <s v="0912"/>
    <s v="Novorozenecké oddělení"/>
    <s v="0931"/>
    <s v="Novorozenecké oddělení"/>
    <s v="P072 P220 P369 P612 P271 P261 P521 "/>
    <s v="V"/>
    <x v="7"/>
    <m/>
    <m/>
    <x v="7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162130058"/>
    <d v="2021-12-13T00:00:00"/>
    <d v="2022-01-25T00:00:00"/>
    <s v="15643"/>
    <s v="1564"/>
    <s v="NOVOROZENEC, VÁHA PŘI PORODU 1000-1499G, SE ZÁKLADNÍM VÝKONEM "/>
    <s v="Z380 G910 Q435 P220 P288 P290 P073"/>
    <s v="B"/>
    <m/>
    <n v="23"/>
    <n v="207"/>
    <n v="28573"/>
    <n v="0"/>
    <n v="85718"/>
    <n v="3805"/>
    <s v="Olomoucký      "/>
    <s v="Olomouc            "/>
    <n v="33.799900000000001"/>
    <n v="33.799900000000001"/>
    <n v="111"/>
    <n v="89301093"/>
    <m/>
    <s v="3T4"/>
    <s v="0912"/>
    <s v="Novorozenecké oddělení"/>
    <s v="0931"/>
    <s v="Novorozenecké oddělení"/>
    <s v="P073 U6975Q435 P220 P285 P290      "/>
    <s v="V"/>
    <x v="1"/>
    <s v="X"/>
    <m/>
    <x v="1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162160561"/>
    <d v="2021-12-16T00:00:00"/>
    <d v="2022-01-25T00:00:00"/>
    <s v="15643"/>
    <s v="1564"/>
    <s v="NOVOROZENEC, VÁHA PŘI PORODU 1000-1499G, SE ZÁKLADNÍM VÝKONEM "/>
    <s v="P073 P220 P285 P290 P293 P369"/>
    <s v="B"/>
    <m/>
    <n v="23"/>
    <n v="207"/>
    <n v="28573"/>
    <n v="0"/>
    <n v="85718"/>
    <n v="3805"/>
    <s v="Olomoucký      "/>
    <s v="Olomouc            "/>
    <n v="33.799900000000001"/>
    <n v="33.799900000000001"/>
    <n v="207"/>
    <n v="89301093"/>
    <m/>
    <s v="3T4"/>
    <s v="0912"/>
    <s v="Novorozenecké oddělení"/>
    <s v="0931"/>
    <s v="Novorozenecké oddělení"/>
    <s v="P073 P220 P285 P290 P293 P369      "/>
    <s v="V"/>
    <x v="1"/>
    <s v="X"/>
    <m/>
    <x v="1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1020371"/>
    <d v="2022-01-02T00:00:00"/>
    <d v="2022-01-23T00:00:00"/>
    <s v="15693"/>
    <s v="1569"/>
    <s v="NOVOROZENEC, VÁHA PŘI PORODU 2000-2499G, BEZ ZÁKLADNÍHO VÝKONU "/>
    <s v="P073 G039 P590 A321 P002 P229"/>
    <s v="B"/>
    <s v="NOVO,"/>
    <n v="6"/>
    <n v="51"/>
    <n v="717"/>
    <n v="0"/>
    <n v="2151"/>
    <n v="3805"/>
    <s v="Olomoucký      "/>
    <s v="Olomouc            "/>
    <n v="3.7787999999999999"/>
    <n v="3.7787999999999999"/>
    <n v="111"/>
    <n v="89301093"/>
    <m/>
    <s v="3T4"/>
    <s v="0912"/>
    <s v="Novorozenecké oddělení"/>
    <s v="0931"/>
    <s v="Novorozenecké oddělení"/>
    <s v="P073 G039 P590 A321 P002 P229      "/>
    <s v="V"/>
    <x v="2"/>
    <s v="X"/>
    <m/>
    <x v="2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1200078"/>
    <d v="2022-01-20T00:00:00"/>
    <d v="2022-02-04T00:00:00"/>
    <s v="15693"/>
    <s v="1569"/>
    <s v="NOVOROZENEC, VÁHA PŘI PORODU 2000-2499G, BEZ ZÁKLADNÍHO VÝKONU "/>
    <s v="P073 P220 Z383"/>
    <s v="B"/>
    <s v="NOVO,"/>
    <n v="6"/>
    <n v="51"/>
    <n v="717"/>
    <n v="0"/>
    <n v="2151"/>
    <n v="3808"/>
    <s v="Olomoucký      "/>
    <s v="Přerov             "/>
    <n v="3.7787999999999999"/>
    <n v="3.7787999999999999"/>
    <n v="111"/>
    <n v="89301093"/>
    <m/>
    <s v="3T4"/>
    <s v="0912"/>
    <s v="Novorozenecké oddělení"/>
    <s v="0931"/>
    <s v="Novorozenecké oddělení"/>
    <s v="P073 P220 Z383                     "/>
    <s v="V"/>
    <x v="0"/>
    <m/>
    <m/>
    <x v="0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1280400"/>
    <d v="2022-10-17T00:00:00"/>
    <d v="2022-10-26T00:00:00"/>
    <s v="04310"/>
    <s v="0431"/>
    <s v="RESPIRAČNÍ SELHÁNÍ"/>
    <s v="J9600B953 J168 R061 Q250"/>
    <s v="A"/>
    <m/>
    <n v="3"/>
    <n v="27"/>
    <n v="1605"/>
    <n v="0"/>
    <n v="4816"/>
    <n v="4711"/>
    <s v="Zlínský        "/>
    <s v="Uherské Hradiště   "/>
    <n v="1.6667000000000001"/>
    <n v="1.6667000000000001"/>
    <n v="211"/>
    <n v="89301103"/>
    <m/>
    <s v="3T1"/>
    <s v="1011"/>
    <s v="Dětská klinika"/>
    <s v="1033"/>
    <s v="Dětská klinika"/>
    <s v="J9600B953 J168 R061 Q250           "/>
    <s v="V"/>
    <x v="7"/>
    <m/>
    <m/>
    <x v="7"/>
    <s v="1033"/>
    <s v="Dětská klinika"/>
    <s v=""/>
    <n v="7"/>
    <m/>
    <n v="0"/>
    <n v="0"/>
    <n v="0"/>
    <s v="         "/>
    <m/>
    <m/>
    <n v="0"/>
    <n v="0"/>
    <n v="0"/>
    <m/>
    <m/>
    <m/>
    <m/>
    <m/>
    <m/>
    <m/>
  </r>
  <r>
    <n v="2022"/>
    <s v="2202030655"/>
    <d v="2022-02-03T00:00:00"/>
    <d v="2022-03-16T00:00:00"/>
    <s v="15673"/>
    <s v="1567"/>
    <s v="NOVOROZENEC, VÁHA PŘI PORODU 1500-1999G, BEZ ZÁKLADNÍHO VÝKONU "/>
    <s v="P073 P220 P369 P590 P521"/>
    <s v="B"/>
    <s v="NOVO,"/>
    <n v="9"/>
    <n v="81"/>
    <n v="1795"/>
    <n v="0"/>
    <n v="5384"/>
    <n v="3805"/>
    <s v="Olomoucký      "/>
    <s v="Olomouc            "/>
    <n v="7.6355000000000004"/>
    <n v="7.6355000000000004"/>
    <n v="205"/>
    <n v="89301093"/>
    <m/>
    <s v="3T4"/>
    <s v="0912"/>
    <s v="Novorozenecké oddělení"/>
    <s v="0931"/>
    <s v="Novorozenecké oddělení"/>
    <s v="P073 P220 P369 P590 P521           "/>
    <s v="V"/>
    <x v="2"/>
    <s v="X"/>
    <m/>
    <x v="2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2080650"/>
    <d v="2022-02-08T00:00:00"/>
    <d v="2022-03-18T00:00:00"/>
    <s v="15653"/>
    <s v="1565"/>
    <s v="NOVOROZENEC, VÁHA PŘI PORODU 1000-1499G, BEZ ZÁKLADNÍHO VÝKONU "/>
    <s v="P071 P220 P293 P612 D180 K409 P590"/>
    <s v="B"/>
    <s v="NOVO,"/>
    <n v="14"/>
    <n v="123"/>
    <n v="4422"/>
    <n v="0"/>
    <n v="13267"/>
    <n v="3809"/>
    <s v="Olomoucký      "/>
    <s v="Šumperk            "/>
    <n v="15.042"/>
    <n v="15.042"/>
    <n v="111"/>
    <n v="89301093"/>
    <m/>
    <s v="3T4"/>
    <s v="0912"/>
    <s v="Novorozenecké oddělení"/>
    <s v="0931"/>
    <s v="Novorozenecké oddělení"/>
    <s v="P071 P220 P293 P612 D180 K409 P590 "/>
    <s v="V"/>
    <x v="4"/>
    <s v="X"/>
    <m/>
    <x v="4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2080650"/>
    <d v="2022-02-08T00:00:00"/>
    <d v="2022-03-18T00:00:00"/>
    <s v="15653"/>
    <s v="1565"/>
    <s v="NOVOROZENEC, VÁHA PŘI PORODU 1000-1499G, BEZ ZÁKLADNÍHO VÝKONU "/>
    <s v="P071 P220 P293 P612 D180 K409 P590"/>
    <s v="B"/>
    <s v="NOVO,"/>
    <n v="14"/>
    <n v="123"/>
    <n v="4422"/>
    <n v="0"/>
    <n v="13267"/>
    <n v="3809"/>
    <s v="Olomoucký      "/>
    <s v="Šumperk            "/>
    <n v="15.042"/>
    <n v="15.042"/>
    <n v="111"/>
    <n v="89301093"/>
    <m/>
    <s v="3T4"/>
    <s v="0912"/>
    <s v="Novorozenecké oddělení"/>
    <s v="0931"/>
    <s v="Novorozenecké oddělení"/>
    <s v="P071 P220 P293 P612 D180 K409 P590 "/>
    <s v="V"/>
    <x v="7"/>
    <m/>
    <m/>
    <x v="7"/>
    <s v="0931"/>
    <s v="Novorozenecké oddělení"/>
    <s v=""/>
    <n v="12"/>
    <m/>
    <n v="0"/>
    <n v="0"/>
    <n v="0"/>
    <s v="         "/>
    <m/>
    <m/>
    <n v="0"/>
    <n v="0"/>
    <n v="0"/>
    <m/>
    <m/>
    <m/>
    <m/>
    <m/>
    <m/>
    <m/>
  </r>
  <r>
    <n v="2022"/>
    <s v="2202090572"/>
    <d v="2022-02-09T00:00:00"/>
    <d v="2022-02-16T00:00:00"/>
    <s v="15720"/>
    <s v="1572"/>
    <s v="NOVOROZENEC, VÁHA PŘI PORODU &gt; 2499G, SE SYNDROMEM DÝCHACÍCH POTÍŽÍ"/>
    <s v="Z380 P220 P369"/>
    <s v="B"/>
    <s v="NOVO,"/>
    <n v="4"/>
    <n v="36"/>
    <n v="2169"/>
    <n v="0"/>
    <n v="6509"/>
    <n v="3805"/>
    <s v="Olomoucký      "/>
    <s v="Olomouc            "/>
    <n v="7.4463999999999997"/>
    <n v="7.4463999999999997"/>
    <n v="201"/>
    <n v="89301093"/>
    <m/>
    <s v="3T4"/>
    <s v="0912"/>
    <s v="Novorozenecké oddělení"/>
    <s v="0931"/>
    <s v="Novorozenecké oddělení"/>
    <s v="Z380 P220 P369                     "/>
    <s v="V"/>
    <x v="0"/>
    <m/>
    <m/>
    <x v="0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2240623"/>
    <d v="2022-02-24T00:00:00"/>
    <d v="2022-04-27T00:00:00"/>
    <s v="15653"/>
    <s v="1565"/>
    <s v="NOVOROZENEC, VÁHA PŘI PORODU 1000-1499G, BEZ ZÁKLADNÍHO VÝKONU "/>
    <s v="P073 P220 P285 Q250 P271 P364 P590"/>
    <s v="B"/>
    <s v="NOVO,"/>
    <n v="14"/>
    <n v="123"/>
    <n v="4422"/>
    <n v="0"/>
    <n v="13267"/>
    <n v="3805"/>
    <s v="Olomoucký      "/>
    <s v="Olomouc            "/>
    <n v="15.042"/>
    <n v="15.042"/>
    <n v="205"/>
    <n v="89301093"/>
    <m/>
    <s v="3T4"/>
    <s v="0912"/>
    <s v="Novorozenecké oddělení"/>
    <s v="0931"/>
    <s v="Novorozenecké oddělení"/>
    <s v="P073 P220 P285 Q250 P271 P364 P590 "/>
    <s v="V"/>
    <x v="3"/>
    <s v="X"/>
    <m/>
    <x v="3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2240623"/>
    <d v="2022-02-24T00:00:00"/>
    <d v="2022-04-27T00:00:00"/>
    <s v="15653"/>
    <s v="1565"/>
    <s v="NOVOROZENEC, VÁHA PŘI PORODU 1000-1499G, BEZ ZÁKLADNÍHO VÝKONU "/>
    <s v="P073 P220 P285 Q250 P271 P364 P590"/>
    <s v="B"/>
    <s v="NOVO,"/>
    <n v="14"/>
    <n v="123"/>
    <n v="4422"/>
    <n v="0"/>
    <n v="13267"/>
    <n v="3805"/>
    <s v="Olomoucký      "/>
    <s v="Olomouc            "/>
    <n v="15.042"/>
    <n v="15.042"/>
    <n v="205"/>
    <n v="89301093"/>
    <m/>
    <s v="3T4"/>
    <s v="0912"/>
    <s v="Novorozenecké oddělení"/>
    <s v="0931"/>
    <s v="Novorozenecké oddělení"/>
    <s v="P073 P220 P285 Q250 P271 P364 P590 "/>
    <s v="V"/>
    <x v="7"/>
    <m/>
    <m/>
    <x v="7"/>
    <s v="0931"/>
    <s v="Novorozenecké oddělení"/>
    <s v=""/>
    <n v="21"/>
    <m/>
    <n v="0"/>
    <n v="0"/>
    <n v="0"/>
    <s v="         "/>
    <m/>
    <m/>
    <n v="0"/>
    <n v="0"/>
    <n v="0"/>
    <m/>
    <m/>
    <m/>
    <m/>
    <m/>
    <m/>
    <m/>
  </r>
  <r>
    <n v="2022"/>
    <s v="2202270279"/>
    <d v="2022-02-27T00:00:00"/>
    <d v="2022-03-07T00:00:00"/>
    <s v="15693"/>
    <s v="1569"/>
    <s v="NOVOROZENEC, VÁHA PŘI PORODU 2000-2499G, BEZ ZÁKLADNÍHO VÝKONU "/>
    <s v="Z380 P220 P073 P590"/>
    <s v="B"/>
    <s v="NOVO,"/>
    <n v="6"/>
    <n v="51"/>
    <n v="717"/>
    <n v="0"/>
    <n v="2151"/>
    <n v="3805"/>
    <s v="Olomoucký      "/>
    <s v="Olomouc            "/>
    <n v="3.7787999999999999"/>
    <n v="3.7787999999999999"/>
    <n v="111"/>
    <n v="89301093"/>
    <m/>
    <s v="3T4"/>
    <s v="0912"/>
    <s v="Novorozenecké oddělení"/>
    <s v="0931"/>
    <s v="Novorozenecké oddělení"/>
    <s v="Z380 P220 P073 P590                "/>
    <s v="V"/>
    <x v="1"/>
    <s v="X"/>
    <m/>
    <x v="1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2270279"/>
    <d v="2022-02-27T00:00:00"/>
    <d v="2022-03-07T00:00:00"/>
    <s v="15693"/>
    <s v="1569"/>
    <s v="NOVOROZENEC, VÁHA PŘI PORODU 2000-2499G, BEZ ZÁKLADNÍHO VÝKONU "/>
    <s v="Z380 P220 P073 P590"/>
    <s v="B"/>
    <s v="NOVO,"/>
    <n v="6"/>
    <n v="51"/>
    <n v="717"/>
    <n v="0"/>
    <n v="2151"/>
    <n v="3805"/>
    <s v="Olomoucký      "/>
    <s v="Olomouc            "/>
    <n v="3.7787999999999999"/>
    <n v="3.7787999999999999"/>
    <n v="111"/>
    <n v="89301093"/>
    <m/>
    <s v="3T4"/>
    <s v="0912"/>
    <s v="Novorozenecké oddělení"/>
    <s v="0931"/>
    <s v="Novorozenecké oddělení"/>
    <s v="Z380 P220 P073 P590                "/>
    <s v="V"/>
    <x v="7"/>
    <m/>
    <m/>
    <x v="7"/>
    <s v="0931"/>
    <s v="Novorozenecké oddělení"/>
    <s v=""/>
    <n v="4"/>
    <m/>
    <n v="0"/>
    <n v="0"/>
    <n v="0"/>
    <s v="         "/>
    <m/>
    <m/>
    <n v="0"/>
    <n v="0"/>
    <n v="0"/>
    <m/>
    <m/>
    <m/>
    <m/>
    <m/>
    <m/>
    <m/>
  </r>
  <r>
    <n v="2022"/>
    <s v="2202270290"/>
    <d v="2022-02-27T00:00:00"/>
    <d v="2022-04-02T00:00:00"/>
    <s v="15653"/>
    <s v="1565"/>
    <s v="NOVOROZENEC, VÁHA PŘI PORODU 1000-1499G, BEZ ZÁKLADNÍHO VÝKONU "/>
    <s v="P073 P220 P369 P612 P590"/>
    <s v="B"/>
    <s v="NOVO,"/>
    <n v="14"/>
    <n v="123"/>
    <n v="4422"/>
    <n v="0"/>
    <n v="13267"/>
    <n v="3809"/>
    <s v="Olomoucký      "/>
    <s v="Šumperk            "/>
    <n v="15.042"/>
    <n v="15.042"/>
    <n v="201"/>
    <n v="89301093"/>
    <m/>
    <s v="3T4"/>
    <s v="0912"/>
    <s v="Novorozenecké oddělení"/>
    <s v="0931"/>
    <s v="Novorozenecké oddělení"/>
    <s v="P073 P220 P369 P612 P590           "/>
    <s v="V"/>
    <x v="2"/>
    <s v="X"/>
    <m/>
    <x v="2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3180111"/>
    <d v="2022-03-18T00:00:00"/>
    <d v="2022-05-03T00:00:00"/>
    <s v="15720"/>
    <s v="1572"/>
    <s v="NOVOROZENEC, VÁHA PŘI PORODU &gt; 2499G, SE SYNDROMEM DÝCHACÍCH POTÍŽÍ"/>
    <s v="P073 P220 P251 P280 P369 P590 P962"/>
    <s v="B"/>
    <s v="NOVO,"/>
    <n v="4"/>
    <n v="36"/>
    <n v="2169"/>
    <n v="0"/>
    <n v="6509"/>
    <n v="3808"/>
    <s v="Olomoucký      "/>
    <s v="Přerov             "/>
    <n v="7.4463999999999997"/>
    <n v="11.479799999999999"/>
    <n v="111"/>
    <n v="89301093"/>
    <m/>
    <s v="3T4"/>
    <s v="0912"/>
    <s v="Novorozenecké oddělení"/>
    <s v="0931"/>
    <s v="Novorozenecké oddělení"/>
    <s v="P073 P220 P251 P280 P369 P590 P962 "/>
    <s v="V"/>
    <x v="3"/>
    <s v="X"/>
    <m/>
    <x v="3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3180111"/>
    <d v="2022-03-18T00:00:00"/>
    <d v="2022-05-03T00:00:00"/>
    <s v="15720"/>
    <s v="1572"/>
    <s v="NOVOROZENEC, VÁHA PŘI PORODU &gt; 2499G, SE SYNDROMEM DÝCHACÍCH POTÍŽÍ"/>
    <s v="P073 P220 P251 P280 P369 P590 P962"/>
    <s v="B"/>
    <s v="NOVO,"/>
    <n v="4"/>
    <n v="36"/>
    <n v="2169"/>
    <n v="0"/>
    <n v="6509"/>
    <n v="3808"/>
    <s v="Olomoucký      "/>
    <s v="Přerov             "/>
    <n v="7.4463999999999997"/>
    <n v="11.479799999999999"/>
    <n v="111"/>
    <n v="89301093"/>
    <m/>
    <s v="3T4"/>
    <s v="0912"/>
    <s v="Novorozenecké oddělení"/>
    <s v="0931"/>
    <s v="Novorozenecké oddělení"/>
    <s v="P073 P220 P251 P280 P369 P590 P962 "/>
    <s v="V"/>
    <x v="7"/>
    <m/>
    <m/>
    <x v="7"/>
    <s v="0931"/>
    <s v="Novorozenecké oddělení"/>
    <s v=""/>
    <n v="11"/>
    <m/>
    <n v="0"/>
    <n v="0"/>
    <n v="0"/>
    <s v="         "/>
    <m/>
    <m/>
    <n v="0"/>
    <n v="0"/>
    <n v="0"/>
    <m/>
    <m/>
    <m/>
    <m/>
    <m/>
    <m/>
    <m/>
  </r>
  <r>
    <n v="2022"/>
    <s v="2203270762"/>
    <d v="2022-03-28T00:00:00"/>
    <d v="2022-04-10T00:00:00"/>
    <s v="15693"/>
    <s v="1569"/>
    <s v="NOVOROZENEC, VÁHA PŘI PORODU 2000-2499G, BEZ ZÁKLADNÍHO VÝKONU "/>
    <s v="P073 P220 P590 P925 R011 P120"/>
    <s v="B"/>
    <s v="NOVO,"/>
    <n v="6"/>
    <n v="51"/>
    <n v="717"/>
    <n v="0"/>
    <n v="2151"/>
    <n v="3809"/>
    <s v="Olomoucký      "/>
    <s v="Šumperk            "/>
    <n v="3.7787999999999999"/>
    <n v="3.7787999999999999"/>
    <n v="205"/>
    <n v="89301093"/>
    <m/>
    <s v="3T4"/>
    <s v="0912"/>
    <s v="Novorozenecké oddělení"/>
    <s v="0931"/>
    <s v="Novorozenecké oddělení"/>
    <s v="P073 P220 P590 P925 R011 P120      "/>
    <s v="V"/>
    <x v="1"/>
    <s v="X"/>
    <m/>
    <x v="1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3280211"/>
    <d v="2022-04-24T00:00:00"/>
    <d v="2022-05-03T00:00:00"/>
    <s v="15752"/>
    <s v="1575"/>
    <s v="NOVOROZENEC, VÁHA PŘI PORODU &gt; 2499G, BEZ ZÁKLADNÍHO VÝKONU "/>
    <s v="P284 P289 J00  B370 D649"/>
    <s v="B"/>
    <s v="NOVO,"/>
    <n v="2"/>
    <n v="18"/>
    <n v="19"/>
    <n v="0"/>
    <n v="58"/>
    <m/>
    <m/>
    <m/>
    <n v="0.37630000000000002"/>
    <n v="0.37630000000000002"/>
    <n v="213"/>
    <n v="89301093"/>
    <m/>
    <s v="3T4"/>
    <s v="0912"/>
    <s v="Novorozenecké oddělení"/>
    <s v="0931"/>
    <s v="Novorozenecké oddělení"/>
    <s v="P284 P289 J00  B370 D649           "/>
    <s v="V"/>
    <x v="2"/>
    <s v="X"/>
    <m/>
    <x v="2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4010567"/>
    <d v="2022-04-01T00:00:00"/>
    <d v="2022-04-03T00:00:00"/>
    <s v="15753"/>
    <s v="1575"/>
    <s v="NOVOROZENEC, VÁHA PŘI PORODU &gt; 2499G, BEZ ZÁKLADNÍHO VÝKONU "/>
    <s v="P221 P211 P700 Z380"/>
    <s v="B"/>
    <s v="NOVO,"/>
    <n v="2"/>
    <n v="18"/>
    <n v="80"/>
    <n v="0"/>
    <n v="241"/>
    <n v="4708"/>
    <s v="Zlínský        "/>
    <s v="Kroměříž           "/>
    <n v="0.59230000000000005"/>
    <n v="0.59230000000000005"/>
    <n v="111"/>
    <n v="89301093"/>
    <m/>
    <s v="3T4"/>
    <s v="0911"/>
    <s v="Novorozenecké oddělení"/>
    <s v="0931"/>
    <s v="Novorozenecké oddělení"/>
    <s v="P221 P211 P700 Z380                "/>
    <s v="V"/>
    <x v="0"/>
    <m/>
    <m/>
    <x v="0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4010611"/>
    <d v="2022-04-01T00:00:00"/>
    <d v="2022-04-14T00:00:00"/>
    <s v="15633"/>
    <s v="1563"/>
    <s v="NOVOROZENEC, VÁHA PŘI PORODU &lt;=1000G, BEZ ZÁKLADNÍHO VÝKONU "/>
    <s v="P072 P369 P220 P290 P284 P708"/>
    <s v="B"/>
    <s v="NOVO,"/>
    <n v="22"/>
    <n v="198"/>
    <n v="10694"/>
    <n v="0"/>
    <n v="32084"/>
    <n v="3805"/>
    <s v="Olomoucký      "/>
    <s v="Olomouc            "/>
    <n v="30.042999999999999"/>
    <n v="19.292100000000001"/>
    <n v="205"/>
    <n v="89301093"/>
    <m/>
    <s v="3T4"/>
    <s v="0931"/>
    <s v="Novorozenecké oddělení"/>
    <s v="0931"/>
    <s v="Novorozenecké oddělení"/>
    <s v="P072 P369 P220 P290 P284 P708      "/>
    <s v="V"/>
    <x v="4"/>
    <s v="X"/>
    <m/>
    <x v="4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4020313"/>
    <d v="2022-04-02T00:00:00"/>
    <d v="2022-07-20T00:00:00"/>
    <s v="15621"/>
    <s v="1562"/>
    <s v="NOVOROZENEC, VÁHA PŘI PORODU &lt;=1000G, SE ZÁKLADNÍM VÝKONEM "/>
    <s v="P284 P271 K402"/>
    <s v="B"/>
    <s v="NOVO,"/>
    <n v="28"/>
    <n v="252"/>
    <n v="42187"/>
    <n v="0"/>
    <n v="126561"/>
    <n v="4801"/>
    <s v="Moravskoslezský"/>
    <s v="Bruntál            "/>
    <n v="50.079000000000001"/>
    <n v="50.079000000000001"/>
    <n v="205"/>
    <n v="89301093"/>
    <m/>
    <s v="3T4"/>
    <s v="0912"/>
    <s v="Novorozenecké oddělení"/>
    <s v="0931"/>
    <s v="Novorozenecké oddělení"/>
    <s v="P072 P220 P612 P271 H351 P364 P590 "/>
    <s v="V"/>
    <x v="6"/>
    <s v="X"/>
    <m/>
    <x v="6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4020313"/>
    <d v="2022-04-02T00:00:00"/>
    <d v="2022-07-20T00:00:00"/>
    <s v="15621"/>
    <s v="1562"/>
    <s v="NOVOROZENEC, VÁHA PŘI PORODU &lt;=1000G, SE ZÁKLADNÍM VÝKONEM "/>
    <s v="P284 P271 K402"/>
    <s v="B"/>
    <s v="NOVO,"/>
    <n v="28"/>
    <n v="252"/>
    <n v="42187"/>
    <n v="0"/>
    <n v="126561"/>
    <n v="4801"/>
    <s v="Moravskoslezský"/>
    <s v="Bruntál            "/>
    <n v="50.079000000000001"/>
    <n v="50.079000000000001"/>
    <n v="205"/>
    <n v="89301093"/>
    <m/>
    <s v="3T4"/>
    <s v="0912"/>
    <s v="Novorozenecké oddělení"/>
    <s v="0931"/>
    <s v="Novorozenecké oddělení"/>
    <s v="P072 P220 P612 P271 H351 P364 P590 "/>
    <s v="V"/>
    <x v="7"/>
    <m/>
    <m/>
    <x v="7"/>
    <s v="0931"/>
    <s v="Novorozenecké oddělení"/>
    <s v=""/>
    <n v="37"/>
    <m/>
    <n v="0"/>
    <n v="0"/>
    <n v="0"/>
    <s v="         "/>
    <m/>
    <m/>
    <n v="0"/>
    <n v="0"/>
    <n v="0"/>
    <m/>
    <m/>
    <m/>
    <m/>
    <m/>
    <m/>
    <m/>
  </r>
  <r>
    <n v="2022"/>
    <s v="2204190417"/>
    <d v="2022-04-19T00:00:00"/>
    <d v="2022-07-12T00:00:00"/>
    <s v="15633"/>
    <s v="1563"/>
    <s v="NOVOROZENEC, VÁHA PŘI PORODU &lt;=1000G, BEZ ZÁKLADNÍHO VÝKONU "/>
    <s v="P072 P220 P271 P612 B259 P590 P368"/>
    <s v="B"/>
    <s v="NOVO,"/>
    <n v="22"/>
    <n v="198"/>
    <n v="10694"/>
    <n v="0"/>
    <n v="32084"/>
    <n v="3805"/>
    <s v="Olomoucký      "/>
    <s v="Olomouc            "/>
    <n v="30.042999999999999"/>
    <n v="30.042999999999999"/>
    <n v="201"/>
    <n v="89301093"/>
    <m/>
    <s v="3T4"/>
    <s v="0912"/>
    <s v="Novorozenecké oddělení"/>
    <s v="0931"/>
    <s v="Novorozenecké oddělení"/>
    <s v="P072 P220 P271 P612 B259 P590 P368 "/>
    <s v="V"/>
    <x v="5"/>
    <s v="X"/>
    <m/>
    <x v="5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4190417"/>
    <d v="2022-04-19T00:00:00"/>
    <d v="2022-07-12T00:00:00"/>
    <s v="15633"/>
    <s v="1563"/>
    <s v="NOVOROZENEC, VÁHA PŘI PORODU &lt;=1000G, BEZ ZÁKLADNÍHO VÝKONU "/>
    <s v="P072 P220 P271 P612 B259 P590 P368"/>
    <s v="B"/>
    <s v="NOVO,"/>
    <n v="22"/>
    <n v="198"/>
    <n v="10694"/>
    <n v="0"/>
    <n v="32084"/>
    <n v="3805"/>
    <s v="Olomoucký      "/>
    <s v="Olomouc            "/>
    <n v="30.042999999999999"/>
    <n v="30.042999999999999"/>
    <n v="201"/>
    <n v="89301093"/>
    <m/>
    <s v="3T4"/>
    <s v="0912"/>
    <s v="Novorozenecké oddělení"/>
    <s v="0931"/>
    <s v="Novorozenecké oddělení"/>
    <s v="P072 P220 P271 P612 B259 P590 P368 "/>
    <s v="V"/>
    <x v="7"/>
    <m/>
    <m/>
    <x v="7"/>
    <s v="0931"/>
    <s v="Novorozenecké oddělení"/>
    <s v=""/>
    <n v="53"/>
    <m/>
    <n v="0"/>
    <n v="0"/>
    <n v="0"/>
    <s v="         "/>
    <m/>
    <m/>
    <n v="0"/>
    <n v="0"/>
    <n v="0"/>
    <m/>
    <m/>
    <m/>
    <m/>
    <m/>
    <m/>
    <m/>
  </r>
  <r>
    <n v="2022"/>
    <s v="2204200075"/>
    <d v="2022-04-20T00:00:00"/>
    <d v="2022-05-17T00:00:00"/>
    <s v="15673"/>
    <s v="1567"/>
    <s v="NOVOROZENEC, VÁHA PŘI PORODU 1500-1999G, BEZ ZÁKLADNÍHO VÝKONU "/>
    <s v="P073 P220 P590 H108"/>
    <s v="B"/>
    <s v="NOVO,"/>
    <n v="9"/>
    <n v="81"/>
    <n v="1795"/>
    <n v="0"/>
    <n v="5384"/>
    <n v="3805"/>
    <s v="Olomoucký      "/>
    <s v="Olomouc            "/>
    <n v="7.6355000000000004"/>
    <n v="7.6355000000000004"/>
    <n v="205"/>
    <n v="89301093"/>
    <m/>
    <s v="3T4"/>
    <s v="0912"/>
    <s v="Novorozenecké oddělení"/>
    <s v="0931"/>
    <s v="Novorozenecké oddělení"/>
    <s v="P073 P220 P590 H108                "/>
    <s v="V"/>
    <x v="0"/>
    <m/>
    <m/>
    <x v="0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4250510"/>
    <d v="2022-04-25T00:00:00"/>
    <d v="2022-05-17T00:00:00"/>
    <s v="15673"/>
    <s v="1567"/>
    <s v="NOVOROZENEC, VÁHA PŘI PORODU 1500-1999G, BEZ ZÁKLADNÍHO VÝKONU "/>
    <s v="P073 P211 P220 P352 Z380 P363 P610"/>
    <s v="B"/>
    <s v="NOVO,"/>
    <n v="9"/>
    <n v="81"/>
    <n v="1795"/>
    <n v="0"/>
    <n v="5384"/>
    <n v="3805"/>
    <s v="Olomoucký      "/>
    <s v="Olomouc            "/>
    <n v="7.6355000000000004"/>
    <n v="7.6355000000000004"/>
    <n v="111"/>
    <n v="89301093"/>
    <m/>
    <s v="3T4"/>
    <s v="0912"/>
    <s v="Novorozenecké oddělení"/>
    <s v="0931"/>
    <s v="Novorozenecké oddělení"/>
    <s v="P073 P211 P220 P352 Z380 P363 P610 "/>
    <s v="V"/>
    <x v="2"/>
    <s v="X"/>
    <m/>
    <x v="2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4260740"/>
    <d v="2022-04-26T00:00:00"/>
    <d v="2022-04-29T00:00:00"/>
    <s v="15751"/>
    <s v="1575"/>
    <s v="NOVOROZENEC, VÁHA PŘI PORODU &gt; 2499G, BEZ ZÁKLADNÍHO VÝKONU "/>
    <s v="Z380 P221 P080"/>
    <s v="B"/>
    <s v="NOVO,"/>
    <n v="2"/>
    <n v="15"/>
    <n v="2"/>
    <n v="0"/>
    <n v="5"/>
    <n v="3805"/>
    <s v="Olomoucký      "/>
    <s v="Olomouc            "/>
    <n v="0.2913"/>
    <n v="0.2913"/>
    <n v="111"/>
    <n v="89301093"/>
    <m/>
    <s v="3T4"/>
    <s v="0911"/>
    <s v="Novorozenecké oddělení"/>
    <s v="0931"/>
    <s v="Novorozenecké oddělení"/>
    <s v="Z380 P221 P080                     "/>
    <s v="V"/>
    <x v="0"/>
    <m/>
    <m/>
    <x v="0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5051255"/>
    <d v="2022-05-06T00:00:00"/>
    <d v="2022-05-13T00:00:00"/>
    <s v="15742"/>
    <s v="1574"/>
    <s v="NOVOROZENEC, VÁHA PŘI PORODU &gt; 2499G, S VROZENOU NEBO PERINATÁLNÍ INFEKCÍ "/>
    <s v="P221 P599 P369 P293"/>
    <s v="B"/>
    <s v="NOVO,"/>
    <n v="3"/>
    <n v="27"/>
    <n v="195"/>
    <n v="0"/>
    <n v="587"/>
    <n v="3809"/>
    <s v="Olomoucký      "/>
    <s v="Šumperk            "/>
    <n v="0.95389999999999997"/>
    <n v="0.95389999999999997"/>
    <n v="205"/>
    <n v="89301093"/>
    <m/>
    <s v="3T4"/>
    <s v="0912"/>
    <s v="Novorozenecké oddělení"/>
    <s v="0931"/>
    <s v="Novorozenecké oddělení"/>
    <s v="P221 P599 P369 P293                "/>
    <s v="V"/>
    <x v="2"/>
    <s v="X"/>
    <m/>
    <x v="2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5091141"/>
    <d v="2022-05-09T00:00:00"/>
    <d v="2022-05-13T00:00:00"/>
    <s v="15693"/>
    <s v="1569"/>
    <s v="NOVOROZENEC, VÁHA PŘI PORODU 2000-2499G, BEZ ZÁKLADNÍHO VÝKONU "/>
    <s v="Q068 D320 G958"/>
    <s v="B"/>
    <s v="NOVO,"/>
    <n v="6"/>
    <n v="51"/>
    <n v="717"/>
    <n v="0"/>
    <n v="2151"/>
    <m/>
    <m/>
    <m/>
    <n v="3.7787999999999999"/>
    <n v="3.1534"/>
    <n v="213"/>
    <n v="89301093"/>
    <m/>
    <s v="3T4"/>
    <s v="0931"/>
    <s v="Novorozenecké oddělení"/>
    <s v="0931"/>
    <s v="Novorozenecké oddělení"/>
    <s v="Q068 D320 G958                     "/>
    <s v="V"/>
    <x v="0"/>
    <m/>
    <m/>
    <x v="0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6060769"/>
    <d v="2022-06-06T00:00:00"/>
    <d v="2022-06-23T00:00:00"/>
    <s v="15673"/>
    <s v="1567"/>
    <s v="NOVOROZENEC, VÁHA PŘI PORODU 1500-1999G, BEZ ZÁKLADNÍHO VÝKONU "/>
    <s v="P071 P220 P590"/>
    <s v="B"/>
    <s v="NOVO,"/>
    <n v="9"/>
    <n v="81"/>
    <n v="1795"/>
    <n v="0"/>
    <n v="5384"/>
    <n v="3805"/>
    <s v="Olomoucký      "/>
    <s v="Olomouc            "/>
    <n v="7.6355000000000004"/>
    <n v="7.6355000000000004"/>
    <n v="111"/>
    <n v="89301093"/>
    <m/>
    <s v="3T4"/>
    <s v="0912"/>
    <s v="Novorozenecké oddělení"/>
    <s v="0931"/>
    <s v="Novorozenecké oddělení"/>
    <s v="P071 P220 P590                     "/>
    <s v="V"/>
    <x v="2"/>
    <s v="X"/>
    <m/>
    <x v="2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6080789"/>
    <d v="2022-06-08T00:00:00"/>
    <d v="2022-06-14T00:00:00"/>
    <s v="15753"/>
    <s v="1575"/>
    <s v="NOVOROZENEC, VÁHA PŘI PORODU &gt; 2499G, BEZ ZÁKLADNÍHO VÝKONU "/>
    <s v="P073 P704 P221 P610"/>
    <s v="B"/>
    <s v="NOVO,"/>
    <n v="2"/>
    <n v="18"/>
    <n v="80"/>
    <n v="0"/>
    <n v="241"/>
    <n v="3808"/>
    <s v="Olomoucký      "/>
    <s v="Přerov             "/>
    <n v="0.59230000000000005"/>
    <n v="0.59230000000000005"/>
    <n v="213"/>
    <n v="89301093"/>
    <m/>
    <s v="3T4"/>
    <s v="0912"/>
    <s v="Novorozenecké oddělení"/>
    <s v="0931"/>
    <s v="Novorozenecké oddělení"/>
    <s v="P073 P704 P221 P610                "/>
    <s v="V"/>
    <x v="2"/>
    <s v="X"/>
    <m/>
    <x v="2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6100116"/>
    <d v="2022-06-10T00:00:00"/>
    <d v="2022-06-23T00:00:00"/>
    <s v="15743"/>
    <s v="1574"/>
    <s v="NOVOROZENEC, VÁHA PŘI PORODU &gt; 2499G, S VROZENOU NEBO PERINATÁLNÍ INFEKCÍ "/>
    <s v="Z380 P916 P369 P598 P210 P285 P100"/>
    <s v="B"/>
    <s v="NOVO,"/>
    <n v="4"/>
    <n v="33"/>
    <n v="1297"/>
    <n v="0"/>
    <n v="3890"/>
    <n v="3805"/>
    <s v="Olomoucký      "/>
    <s v="Olomouc            "/>
    <n v="2.9314"/>
    <n v="2.9314"/>
    <n v="211"/>
    <n v="89301093"/>
    <m/>
    <s v="3T4"/>
    <s v="0912"/>
    <s v="Novorozenecké oddělení"/>
    <s v="0931"/>
    <s v="Novorozenecké oddělení"/>
    <s v="Z380 P916 P369 P598 P210 P285 P100 "/>
    <s v="V"/>
    <x v="2"/>
    <s v="X"/>
    <m/>
    <x v="2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6130553"/>
    <d v="2022-06-13T00:00:00"/>
    <d v="2022-06-27T00:00:00"/>
    <s v="15720"/>
    <s v="1572"/>
    <s v="NOVOROZENEC, VÁHA PŘI PORODU &gt; 2499G, SE SYNDROMEM DÝCHACÍCH POTÍŽÍ"/>
    <s v="P073 P220 P251 P362 P285 P590 R010"/>
    <s v="B"/>
    <s v="NOVO,"/>
    <n v="4"/>
    <n v="36"/>
    <n v="2169"/>
    <n v="0"/>
    <n v="6509"/>
    <n v="3709"/>
    <s v="Olomoucký      "/>
    <s v="Prostějov          "/>
    <n v="7.4463999999999997"/>
    <n v="7.4463999999999997"/>
    <n v="205"/>
    <n v="89301093"/>
    <m/>
    <s v="3T4"/>
    <s v="0912"/>
    <s v="Novorozenecké oddělení"/>
    <s v="0931"/>
    <s v="Novorozenecké oddělení"/>
    <s v="P073 P220 P251 P362 P285 P590 R010 "/>
    <s v="V"/>
    <x v="1"/>
    <s v="X"/>
    <m/>
    <x v="1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6261211"/>
    <d v="2022-06-26T00:00:00"/>
    <d v="2022-08-10T00:00:00"/>
    <s v="15673"/>
    <s v="1567"/>
    <s v="NOVOROZENEC, VÁHA PŘI PORODU 1500-1999G, BEZ ZÁKLADNÍHO VÝKONU "/>
    <s v="P073 P220 Q791 P285 P281 P369 P521"/>
    <s v="B"/>
    <s v="NOVO,"/>
    <n v="9"/>
    <n v="81"/>
    <n v="1795"/>
    <n v="0"/>
    <n v="5384"/>
    <m/>
    <m/>
    <m/>
    <n v="7.6355000000000004"/>
    <n v="8.6571999999999996"/>
    <n v="207"/>
    <n v="89301093"/>
    <m/>
    <s v="3T4"/>
    <s v="0931"/>
    <s v="Novorozenecké oddělení"/>
    <s v="0931"/>
    <s v="Novorozenecké oddělení"/>
    <s v="P073 P220 Q791 P285 P281 P369 P521 "/>
    <s v="V"/>
    <x v="5"/>
    <s v="X"/>
    <m/>
    <x v="5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6261211"/>
    <d v="2022-06-26T00:00:00"/>
    <d v="2022-08-10T00:00:00"/>
    <s v="15673"/>
    <s v="1567"/>
    <s v="NOVOROZENEC, VÁHA PŘI PORODU 1500-1999G, BEZ ZÁKLADNÍHO VÝKONU "/>
    <s v="P073 P220 Q791 P285 P281 P369 P521"/>
    <s v="B"/>
    <s v="NOVO,"/>
    <n v="9"/>
    <n v="81"/>
    <n v="1795"/>
    <n v="0"/>
    <n v="5384"/>
    <m/>
    <m/>
    <m/>
    <n v="7.6355000000000004"/>
    <n v="8.6571999999999996"/>
    <n v="207"/>
    <n v="89301093"/>
    <m/>
    <s v="3T4"/>
    <s v="0931"/>
    <s v="Novorozenecké oddělení"/>
    <s v="0931"/>
    <s v="Novorozenecké oddělení"/>
    <s v="P073 P220 Q791 P285 P281 P369 P521 "/>
    <s v="V"/>
    <x v="7"/>
    <m/>
    <m/>
    <x v="7"/>
    <s v="0931"/>
    <s v="Novorozenecké oddělení"/>
    <s v=""/>
    <n v="14"/>
    <m/>
    <n v="0"/>
    <n v="0"/>
    <n v="0"/>
    <s v="         "/>
    <m/>
    <m/>
    <n v="0"/>
    <n v="0"/>
    <n v="0"/>
    <m/>
    <m/>
    <m/>
    <m/>
    <m/>
    <m/>
    <m/>
  </r>
  <r>
    <n v="2022"/>
    <s v="2206261211"/>
    <d v="2022-08-24T00:00:00"/>
    <d v="2022-10-04T00:00:00"/>
    <s v="00043"/>
    <s v="0004"/>
    <s v="DLOUHODOBÁ MECHANICKÁ VENTILACE &gt; 240 HODIN (11-21 DNÍ) "/>
    <s v="J986 Q322 Z991 J180 P271 Q211"/>
    <s v="A"/>
    <m/>
    <n v="11"/>
    <n v="72"/>
    <n v="15127"/>
    <n v="0"/>
    <n v="45381"/>
    <m/>
    <m/>
    <m/>
    <n v="13.8681"/>
    <n v="13.8681"/>
    <n v="207"/>
    <n v="89301103"/>
    <m/>
    <s v="3T1"/>
    <s v="1033"/>
    <s v="Dětská klinika"/>
    <s v="1033"/>
    <s v="Dětská klinika"/>
    <s v="J986 Q322 Z991 J180 P271 Q211      "/>
    <s v="V"/>
    <x v="4"/>
    <s v="X"/>
    <m/>
    <x v="4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7300337"/>
    <d v="2022-07-30T00:00:00"/>
    <d v="2022-08-30T00:00:00"/>
    <s v="15720"/>
    <s v="1572"/>
    <s v="NOVOROZENEC, VÁHA PŘI PORODU &gt; 2499G, SE SYNDROMEM DÝCHACÍCH POTÍŽÍ"/>
    <s v="P073 P220 P590"/>
    <s v="B"/>
    <m/>
    <n v="4"/>
    <n v="36"/>
    <n v="2169"/>
    <n v="0"/>
    <n v="6509"/>
    <m/>
    <m/>
    <m/>
    <n v="7.4463999999999997"/>
    <n v="7.4463999999999997"/>
    <n v="111"/>
    <n v="89301093"/>
    <m/>
    <s v="3T4"/>
    <s v="0912"/>
    <s v="Novorozenecké oddělení"/>
    <s v="0931"/>
    <s v="Novorozenecké oddělení"/>
    <s v="P073 P220 P590                     "/>
    <s v="V"/>
    <x v="1"/>
    <s v="X"/>
    <m/>
    <x v="1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7300337"/>
    <d v="2022-07-30T00:00:00"/>
    <d v="2022-08-30T00:00:00"/>
    <s v="15720"/>
    <s v="1572"/>
    <s v="NOVOROZENEC, VÁHA PŘI PORODU &gt; 2499G, SE SYNDROMEM DÝCHACÍCH POTÍŽÍ"/>
    <s v="P073 P220 P590"/>
    <s v="B"/>
    <m/>
    <n v="4"/>
    <n v="36"/>
    <n v="2169"/>
    <n v="0"/>
    <n v="6509"/>
    <m/>
    <m/>
    <m/>
    <n v="7.4463999999999997"/>
    <n v="7.4463999999999997"/>
    <n v="111"/>
    <n v="89301093"/>
    <m/>
    <s v="3T4"/>
    <s v="0912"/>
    <s v="Novorozenecké oddělení"/>
    <s v="0931"/>
    <s v="Novorozenecké oddělení"/>
    <s v="P073 P220 P590                     "/>
    <s v="V"/>
    <x v="7"/>
    <m/>
    <m/>
    <x v="7"/>
    <s v="0931"/>
    <s v="Novorozenecké oddělení"/>
    <s v=""/>
    <n v="3"/>
    <m/>
    <n v="0"/>
    <n v="0"/>
    <n v="0"/>
    <s v="         "/>
    <m/>
    <m/>
    <n v="0"/>
    <n v="0"/>
    <n v="0"/>
    <m/>
    <m/>
    <m/>
    <m/>
    <m/>
    <m/>
    <m/>
  </r>
  <r>
    <n v="2022"/>
    <s v="2208020507"/>
    <d v="2022-08-02T00:00:00"/>
    <d v="2022-08-13T00:00:00"/>
    <s v="15720"/>
    <s v="1572"/>
    <s v="NOVOROZENEC, VÁHA PŘI PORODU &gt; 2499G, SE SYNDROMEM DÝCHACÍCH POTÍŽÍ"/>
    <s v="P073 P701 P220 P590"/>
    <s v="B"/>
    <s v="NOVO,"/>
    <n v="4"/>
    <n v="36"/>
    <n v="2169"/>
    <n v="0"/>
    <n v="6509"/>
    <m/>
    <m/>
    <m/>
    <n v="7.4463999999999997"/>
    <n v="7.4463999999999997"/>
    <n v="205"/>
    <n v="89301093"/>
    <m/>
    <s v="3T4"/>
    <s v="0912"/>
    <s v="Novorozenecké oddělení"/>
    <s v="0931"/>
    <s v="Novorozenecké oddělení"/>
    <s v="P073 P701 P220 P590                "/>
    <s v="V"/>
    <x v="1"/>
    <s v="X"/>
    <m/>
    <x v="1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8101852"/>
    <d v="2022-08-10T00:00:00"/>
    <d v="2022-10-18T00:00:00"/>
    <s v="15623"/>
    <s v="1562"/>
    <s v="NOVOROZENEC, VÁHA PŘI PORODU &lt;=1000G, SE ZÁKLADNÍM VÝKONEM "/>
    <s v="P070 P369 P77  P522 P290 P285 P293"/>
    <s v="B"/>
    <m/>
    <n v="28"/>
    <n v="252"/>
    <n v="42187"/>
    <n v="0"/>
    <n v="126561"/>
    <n v="4708"/>
    <s v="Zlínský        "/>
    <s v="Kroměříž           "/>
    <n v="50.079000000000001"/>
    <n v="50.079000000000001"/>
    <n v="205"/>
    <n v="89301093"/>
    <m/>
    <s v="3T4"/>
    <s v="0931"/>
    <s v="Novorozenecké oddělení"/>
    <s v="0931"/>
    <s v="Novorozenecké oddělení"/>
    <s v="P070 P369 P77  P522 P290 P285 P293 "/>
    <s v="V"/>
    <x v="5"/>
    <s v="X"/>
    <m/>
    <x v="5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8280283"/>
    <d v="2022-08-28T00:00:00"/>
    <d v="2022-09-11T00:00:00"/>
    <s v="15672"/>
    <s v="1567"/>
    <s v="NOVOROZENEC, VÁHA PŘI PORODU 1500-1999G, BEZ ZÁKLADNÍHO VÝKONU "/>
    <s v="P073 Z383 P590 P284 P391"/>
    <s v="B"/>
    <s v="NOVO,"/>
    <n v="7"/>
    <n v="60"/>
    <n v="327"/>
    <n v="0"/>
    <n v="980"/>
    <n v="3808"/>
    <s v="Olomoucký      "/>
    <s v="Přerov             "/>
    <n v="4.444"/>
    <n v="4.444"/>
    <n v="211"/>
    <n v="89301093"/>
    <m/>
    <s v="3T4"/>
    <s v="0912"/>
    <s v="Novorozenecké oddělení"/>
    <s v="0911"/>
    <s v="Novorozenecké oddělení"/>
    <s v="P073 Z383 P590 P284 P391           "/>
    <s v="V"/>
    <x v="2"/>
    <s v="X"/>
    <m/>
    <x v="2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8280283"/>
    <d v="2022-08-28T00:00:00"/>
    <d v="2022-09-11T00:00:00"/>
    <s v="15672"/>
    <s v="1567"/>
    <s v="NOVOROZENEC, VÁHA PŘI PORODU 1500-1999G, BEZ ZÁKLADNÍHO VÝKONU "/>
    <s v="P073 Z383 P590 P284 P391"/>
    <s v="B"/>
    <s v="NOVO,"/>
    <n v="7"/>
    <n v="60"/>
    <n v="327"/>
    <n v="0"/>
    <n v="980"/>
    <n v="3808"/>
    <s v="Olomoucký      "/>
    <s v="Přerov             "/>
    <n v="4.444"/>
    <n v="4.444"/>
    <n v="211"/>
    <n v="89301093"/>
    <m/>
    <s v="3T4"/>
    <s v="0912"/>
    <s v="Novorozenecké oddělení"/>
    <s v="0911"/>
    <s v="Novorozenecké oddělení"/>
    <s v="P073 Z383 P590 P284 P391           "/>
    <s v="V"/>
    <x v="7"/>
    <m/>
    <m/>
    <x v="7"/>
    <s v="0931"/>
    <s v="Novorozenecké oddělení"/>
    <s v=""/>
    <n v="2"/>
    <m/>
    <n v="0"/>
    <n v="0"/>
    <n v="0"/>
    <s v="         "/>
    <m/>
    <m/>
    <n v="0"/>
    <n v="0"/>
    <n v="0"/>
    <m/>
    <m/>
    <m/>
    <m/>
    <m/>
    <m/>
    <m/>
  </r>
  <r>
    <n v="2022"/>
    <s v="2209040735"/>
    <d v="2022-09-21T00:00:00"/>
    <d v="2022-10-11T00:00:00"/>
    <s v="15753"/>
    <s v="1575"/>
    <s v="NOVOROZENEC, VÁHA PŘI PORODU &gt; 2499G, BEZ ZÁKLADNÍHO VÝKONU "/>
    <s v="P916 D618 J00  U071 Z290 J9699"/>
    <s v="B"/>
    <s v="NOVO,"/>
    <n v="2"/>
    <n v="18"/>
    <n v="80"/>
    <n v="0"/>
    <n v="241"/>
    <n v="4708"/>
    <s v="Zlínský        "/>
    <s v="Kroměříž           "/>
    <n v="0.59230000000000005"/>
    <n v="0.77529999999999999"/>
    <n v="111"/>
    <n v="89301103"/>
    <m/>
    <s v="3T1"/>
    <s v="1033"/>
    <s v="Dětská klinika"/>
    <s v="1033"/>
    <s v="Dětská klinika"/>
    <s v="P916 D618 J00  U071 Z290 J9699     "/>
    <s v="V"/>
    <x v="1"/>
    <s v="X"/>
    <m/>
    <x v="1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9040735"/>
    <d v="2022-09-21T00:00:00"/>
    <d v="2022-10-11T00:00:00"/>
    <s v="15753"/>
    <s v="1575"/>
    <s v="NOVOROZENEC, VÁHA PŘI PORODU &gt; 2499G, BEZ ZÁKLADNÍHO VÝKONU "/>
    <s v="P916 D618 J00  U071 Z290 J9699"/>
    <s v="B"/>
    <s v="NOVO,"/>
    <n v="2"/>
    <n v="18"/>
    <n v="80"/>
    <n v="0"/>
    <n v="241"/>
    <n v="4708"/>
    <s v="Zlínský        "/>
    <s v="Kroměříž           "/>
    <n v="0.59230000000000005"/>
    <n v="0.77529999999999999"/>
    <n v="111"/>
    <n v="89301103"/>
    <m/>
    <s v="3T1"/>
    <s v="1033"/>
    <s v="Dětská klinika"/>
    <s v="1033"/>
    <s v="Dětská klinika"/>
    <s v="P916 D618 J00  U071 Z290 J9699     "/>
    <s v="V"/>
    <x v="7"/>
    <m/>
    <m/>
    <x v="7"/>
    <s v="1033"/>
    <s v="Dětská klinika"/>
    <s v=""/>
    <n v="2"/>
    <m/>
    <n v="0"/>
    <n v="0"/>
    <n v="0"/>
    <s v="         "/>
    <m/>
    <m/>
    <n v="0"/>
    <n v="0"/>
    <n v="0"/>
    <m/>
    <m/>
    <m/>
    <m/>
    <m/>
    <m/>
    <m/>
  </r>
  <r>
    <n v="2022"/>
    <s v="2209180325"/>
    <d v="2022-09-18T00:00:00"/>
    <d v="2022-09-26T00:00:00"/>
    <s v="15692"/>
    <s v="1569"/>
    <s v="NOVOROZENEC, VÁHA PŘI PORODU 2000-2499G, BEZ ZÁKLADNÍHO VÝKONU "/>
    <s v="Z383 P241 P073 P590 P228"/>
    <s v="B"/>
    <s v="NOVO,"/>
    <n v="4"/>
    <n v="33"/>
    <n v="67"/>
    <n v="0"/>
    <n v="200"/>
    <n v="3805"/>
    <s v="Olomoucký      "/>
    <s v="Olomouc            "/>
    <n v="1.5193000000000001"/>
    <n v="1.5193000000000001"/>
    <n v="205"/>
    <n v="89301093"/>
    <m/>
    <s v="3T4"/>
    <s v="0911"/>
    <s v="Novorozenecké oddělení"/>
    <s v="0911"/>
    <s v="Novorozenecké oddělení"/>
    <s v="Z383 P241 P073 P590 P228           "/>
    <s v="V"/>
    <x v="0"/>
    <m/>
    <m/>
    <x v="0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09180336"/>
    <d v="2022-09-18T00:00:00"/>
    <d v="2022-09-26T00:00:00"/>
    <s v="15752"/>
    <s v="1575"/>
    <s v="NOVOROZENEC, VÁHA PŘI PORODU &gt; 2499G, BEZ ZÁKLADNÍHO VÝKONU "/>
    <s v="Z383 P221 P590 P073"/>
    <s v="B"/>
    <s v="NOVO,"/>
    <n v="2"/>
    <n v="18"/>
    <n v="19"/>
    <n v="0"/>
    <n v="58"/>
    <n v="3805"/>
    <s v="Olomoucký      "/>
    <s v="Olomouc            "/>
    <n v="0.37630000000000002"/>
    <n v="0.37630000000000002"/>
    <n v="205"/>
    <n v="89301093"/>
    <m/>
    <s v="3T4"/>
    <s v="0912"/>
    <s v="Novorozenecké oddělení"/>
    <s v="0931"/>
    <s v="Novorozenecké oddělení"/>
    <s v="Z383 P221 P590 P073                "/>
    <s v="V"/>
    <x v="2"/>
    <s v="X"/>
    <m/>
    <x v="2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10110595"/>
    <d v="2022-10-11T00:00:00"/>
    <d v="2022-10-14T00:00:00"/>
    <s v="15603"/>
    <s v="1560"/>
    <s v="NOVOROZENEC, MRTVÝ NEBO PŘELOŽENÝ &lt;= 5 DNÍ "/>
    <s v="P073 P220 P590"/>
    <s v="A"/>
    <s v="NOVO,"/>
    <n v="1"/>
    <n v="5"/>
    <n v="1073"/>
    <n v="0"/>
    <n v="3220"/>
    <n v="3713"/>
    <s v="Brněnský       "/>
    <s v="Znojmo             "/>
    <n v="0.48809999999999998"/>
    <n v="0.48809999999999998"/>
    <n v="213"/>
    <n v="89301093"/>
    <m/>
    <s v="3T4"/>
    <s v="0931"/>
    <s v="Novorozenecké oddělení"/>
    <s v="0931"/>
    <s v="Novorozenecké oddělení"/>
    <s v="P073 P220 P590                     "/>
    <s v="V"/>
    <x v="2"/>
    <s v="X"/>
    <m/>
    <x v="2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10140856"/>
    <d v="2022-10-14T00:00:00"/>
    <d v="2022-10-21T00:00:00"/>
    <s v="15720"/>
    <s v="1572"/>
    <s v="NOVOROZENEC, VÁHA PŘI PORODU &gt; 2499G, SE SYNDROMEM DÝCHACÍCH POTÍŽÍ"/>
    <s v="Z380 P551 P929 P220"/>
    <s v="B"/>
    <s v="NOVO,"/>
    <n v="4"/>
    <n v="36"/>
    <n v="2169"/>
    <n v="0"/>
    <n v="6509"/>
    <n v="3808"/>
    <s v="Olomoucký      "/>
    <s v="Přerov             "/>
    <n v="7.4463999999999997"/>
    <n v="7.4463999999999997"/>
    <n v="111"/>
    <n v="89301093"/>
    <m/>
    <s v="3T4"/>
    <s v="0911"/>
    <s v="Novorozenecké oddělení"/>
    <s v="0911"/>
    <s v="Novorozenecké oddělení"/>
    <s v="Z380 P551 P929 P220                "/>
    <s v="V"/>
    <x v="0"/>
    <m/>
    <m/>
    <x v="0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10200817"/>
    <d v="2022-10-21T00:00:00"/>
    <d v="2022-10-29T00:00:00"/>
    <s v="15720"/>
    <s v="1572"/>
    <s v="NOVOROZENEC, VÁHA PŘI PORODU &gt; 2499G, SE SYNDROMEM DÝCHACÍCH POTÍŽÍ"/>
    <s v="P220 P239 P251 P285 P599 P369 P290"/>
    <s v="B"/>
    <s v="NOVO,"/>
    <n v="4"/>
    <n v="36"/>
    <n v="2169"/>
    <n v="0"/>
    <n v="6509"/>
    <n v="3808"/>
    <s v="Olomoucký      "/>
    <s v="Přerov             "/>
    <n v="7.4463999999999997"/>
    <n v="7.4463999999999997"/>
    <n v="205"/>
    <n v="89301093"/>
    <m/>
    <s v="3T4"/>
    <s v="0912"/>
    <s v="Novorozenecké oddělení"/>
    <s v="0931"/>
    <s v="Novorozenecké oddělení"/>
    <s v="P220 P239 P251 P285 P599 P369 P290 "/>
    <s v="V"/>
    <x v="2"/>
    <s v="X"/>
    <m/>
    <x v="2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51060636"/>
    <d v="2022-01-06T00:00:00"/>
    <d v="2022-01-16T00:00:00"/>
    <s v="15720"/>
    <s v="1572"/>
    <s v="NOVOROZENEC, VÁHA PŘI PORODU &gt; 2499G, SE SYNDROMEM DÝCHACÍCH POTÍŽÍ"/>
    <s v="Z380 P220 P360 Q210"/>
    <s v="B"/>
    <s v="NOVO,"/>
    <n v="4"/>
    <n v="36"/>
    <n v="2169"/>
    <n v="0"/>
    <n v="6509"/>
    <n v="3805"/>
    <s v="Olomoucký      "/>
    <s v="Olomouc            "/>
    <n v="7.4463999999999997"/>
    <n v="7.4463999999999997"/>
    <n v="213"/>
    <n v="89301093"/>
    <m/>
    <s v="3T4"/>
    <s v="0911"/>
    <s v="Novorozenecké oddělení"/>
    <s v="0931"/>
    <s v="Novorozenecké oddělení"/>
    <s v="Z380 P220 P360 Q210                "/>
    <s v="V"/>
    <x v="2"/>
    <s v="X"/>
    <m/>
    <x v="2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51220268"/>
    <d v="2022-01-22T00:00:00"/>
    <d v="2022-02-09T00:00:00"/>
    <s v="15693"/>
    <s v="1569"/>
    <s v="NOVOROZENEC, VÁHA PŘI PORODU 2000-2499G, BEZ ZÁKLADNÍHO VÝKONU "/>
    <s v="Z380 P220 P590 U6975P073"/>
    <s v="B"/>
    <s v="NOVO,"/>
    <n v="6"/>
    <n v="51"/>
    <n v="717"/>
    <n v="0"/>
    <n v="2151"/>
    <n v="3809"/>
    <s v="Olomoucký      "/>
    <s v="Šumperk            "/>
    <n v="3.7787999999999999"/>
    <n v="3.7787999999999999"/>
    <n v="111"/>
    <n v="89301093"/>
    <m/>
    <s v="3T4"/>
    <s v="0912"/>
    <s v="Novorozenecké oddělení"/>
    <s v="0931"/>
    <s v="Novorozenecké oddělení"/>
    <s v="Z380 P220 P590 U6975P073           "/>
    <s v="V"/>
    <x v="0"/>
    <m/>
    <m/>
    <x v="0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51290283"/>
    <d v="2022-01-29T00:00:00"/>
    <d v="2022-02-06T00:00:00"/>
    <s v="15692"/>
    <s v="1569"/>
    <s v="NOVOROZENEC, VÁHA PŘI PORODU 2000-2499G, BEZ ZÁKLADNÍHO VÝKONU "/>
    <s v="P073 P391 P221 P925 Z380 P590"/>
    <s v="B"/>
    <s v="NOVO,"/>
    <n v="4"/>
    <n v="33"/>
    <n v="67"/>
    <n v="0"/>
    <n v="200"/>
    <n v="3809"/>
    <s v="Olomoucký      "/>
    <s v="Šumperk            "/>
    <n v="1.5193000000000001"/>
    <n v="1.5193000000000001"/>
    <n v="205"/>
    <n v="89301093"/>
    <m/>
    <s v="3T4"/>
    <s v="0912"/>
    <s v="Novorozenecké oddělení"/>
    <s v="0931"/>
    <s v="Novorozenecké oddělení"/>
    <s v="P073 P391 P221 P925 Z380 P590      "/>
    <s v="V"/>
    <x v="0"/>
    <m/>
    <m/>
    <x v="0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52011267"/>
    <d v="2022-03-04T00:00:00"/>
    <d v="2022-03-25T00:00:00"/>
    <s v="01411"/>
    <s v="0141"/>
    <s v="NETRAUMATICKÁ PORUCHA VĚDOMÍ A KÓMA "/>
    <s v="P916 P912"/>
    <s v="A"/>
    <m/>
    <n v="1"/>
    <n v="12"/>
    <n v="133"/>
    <n v="0"/>
    <n v="398"/>
    <n v="4708"/>
    <s v="Zlínský        "/>
    <s v="Kroměříž           "/>
    <n v="0.48830000000000001"/>
    <n v="1.2148000000000001"/>
    <n v="211"/>
    <n v="89301093"/>
    <m/>
    <s v="3T4"/>
    <s v="0912"/>
    <s v="Novorozenecké oddělení"/>
    <s v="0931"/>
    <s v="Novorozenecké oddělení"/>
    <s v="P916 P912                          "/>
    <s v="V"/>
    <x v="0"/>
    <m/>
    <m/>
    <x v="0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52011267"/>
    <d v="2022-03-04T00:00:00"/>
    <d v="2022-03-25T00:00:00"/>
    <s v="01411"/>
    <s v="0141"/>
    <s v="NETRAUMATICKÁ PORUCHA VĚDOMÍ A KÓMA "/>
    <s v="P916 P912"/>
    <s v="A"/>
    <m/>
    <n v="1"/>
    <n v="12"/>
    <n v="133"/>
    <n v="0"/>
    <n v="398"/>
    <n v="4708"/>
    <s v="Zlínský        "/>
    <s v="Kroměříž           "/>
    <n v="0.48830000000000001"/>
    <n v="1.2148000000000001"/>
    <n v="211"/>
    <n v="89301093"/>
    <m/>
    <s v="3T4"/>
    <s v="0912"/>
    <s v="Novorozenecké oddělení"/>
    <s v="0931"/>
    <s v="Novorozenecké oddělení"/>
    <s v="P916 P912                          "/>
    <s v="V"/>
    <x v="2"/>
    <s v="X"/>
    <m/>
    <x v="2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52050339"/>
    <d v="2022-02-05T00:00:00"/>
    <d v="2022-02-10T00:00:00"/>
    <s v="15720"/>
    <s v="1572"/>
    <s v="NOVOROZENEC, VÁHA PŘI PORODU &gt; 2499G, SE SYNDROMEM DÝCHACÍCH POTÍŽÍ"/>
    <s v="Z380 P925 P220"/>
    <s v="B"/>
    <s v="NOVO,"/>
    <n v="4"/>
    <n v="36"/>
    <n v="2169"/>
    <n v="0"/>
    <n v="6509"/>
    <n v="3805"/>
    <s v="Olomoucký      "/>
    <s v="Olomouc            "/>
    <n v="7.4463999999999997"/>
    <n v="7.4463999999999997"/>
    <n v="111"/>
    <n v="89301093"/>
    <m/>
    <s v="3T4"/>
    <s v="0912"/>
    <s v="Novorozenecké oddělení"/>
    <s v="0931"/>
    <s v="Novorozenecké oddělení"/>
    <s v="Z380 P925 P220                     "/>
    <s v="V"/>
    <x v="2"/>
    <s v="X"/>
    <m/>
    <x v="2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52270097"/>
    <d v="2022-02-27T00:00:00"/>
    <d v="2022-03-14T00:00:00"/>
    <s v="15743"/>
    <s v="1574"/>
    <s v="NOVOROZENEC, VÁHA PŘI PORODU &gt; 2499G, S VROZENOU NEBO PERINATÁLNÍ INFEKCÍ "/>
    <s v="P916 P210 P369"/>
    <s v="B"/>
    <s v="NOVO,"/>
    <n v="4"/>
    <n v="33"/>
    <n v="1297"/>
    <n v="0"/>
    <n v="3890"/>
    <n v="3805"/>
    <s v="Olomoucký      "/>
    <s v="Olomouc            "/>
    <n v="2.9314"/>
    <n v="2.9314"/>
    <n v="205"/>
    <n v="89301093"/>
    <m/>
    <s v="3T4"/>
    <s v="0912"/>
    <s v="Novorozenecké oddělení"/>
    <s v="0931"/>
    <s v="Novorozenecké oddělení"/>
    <s v="P916 P210 P369                     "/>
    <s v="V"/>
    <x v="1"/>
    <s v="X"/>
    <m/>
    <x v="1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53170260"/>
    <d v="2022-03-18T00:00:00"/>
    <d v="2022-03-23T00:00:00"/>
    <s v="15751"/>
    <s v="1575"/>
    <s v="NOVOROZENEC, VÁHA PŘI PORODU &gt; 2499G, BEZ ZÁKLADNÍHO VÝKONU "/>
    <s v="P228 P293 P599"/>
    <s v="B"/>
    <s v="NOVO,"/>
    <n v="2"/>
    <n v="15"/>
    <n v="2"/>
    <n v="0"/>
    <n v="5"/>
    <n v="4801"/>
    <s v="Moravskoslezský"/>
    <s v="Bruntál            "/>
    <n v="0.2913"/>
    <n v="0.2913"/>
    <n v="207"/>
    <n v="89301093"/>
    <m/>
    <s v="3T4"/>
    <s v="0912"/>
    <s v="Novorozenecké oddělení"/>
    <s v="0931"/>
    <s v="Novorozenecké oddělení"/>
    <s v="P228 P293 P599                     "/>
    <s v="V"/>
    <x v="0"/>
    <m/>
    <m/>
    <x v="0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53280392"/>
    <d v="2022-03-28T00:00:00"/>
    <d v="2022-05-27T00:00:00"/>
    <s v="15713"/>
    <s v="1571"/>
    <s v="NOVOROZENEC, VÁHA PŘI PORODU &gt;2499G, S VÁŽNOU ANOMÁLIÍ NEBO DĚDIČNÝM STAVEM "/>
    <s v="P073 P220 P080 Q320 P704 P590 P393"/>
    <s v="B"/>
    <s v="NOVO,"/>
    <n v="5"/>
    <n v="42"/>
    <n v="1392"/>
    <n v="0"/>
    <n v="4177"/>
    <n v="3805"/>
    <s v="Olomoucký      "/>
    <s v="Olomouc            "/>
    <n v="3.4708000000000001"/>
    <n v="6.2819000000000003"/>
    <n v="205"/>
    <n v="89301093"/>
    <m/>
    <s v="3T4"/>
    <s v="0912"/>
    <s v="Novorozenecké oddělení"/>
    <s v="0931"/>
    <s v="Novorozenecké oddělení"/>
    <s v="P073 P220 P080 Q320 P704 P590 P393 "/>
    <s v="V"/>
    <x v="4"/>
    <s v="X"/>
    <m/>
    <x v="4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53280392"/>
    <d v="2022-03-28T00:00:00"/>
    <d v="2022-05-27T00:00:00"/>
    <s v="15713"/>
    <s v="1571"/>
    <s v="NOVOROZENEC, VÁHA PŘI PORODU &gt;2499G, S VÁŽNOU ANOMÁLIÍ NEBO DĚDIČNÝM STAVEM "/>
    <s v="P073 P220 P080 Q320 P704 P590 P393"/>
    <s v="B"/>
    <s v="NOVO,"/>
    <n v="5"/>
    <n v="42"/>
    <n v="1392"/>
    <n v="0"/>
    <n v="4177"/>
    <n v="3805"/>
    <s v="Olomoucký      "/>
    <s v="Olomouc            "/>
    <n v="3.4708000000000001"/>
    <n v="6.2819000000000003"/>
    <n v="205"/>
    <n v="89301093"/>
    <m/>
    <s v="3T4"/>
    <s v="0912"/>
    <s v="Novorozenecké oddělení"/>
    <s v="0931"/>
    <s v="Novorozenecké oddělení"/>
    <s v="P073 P220 P080 Q320 P704 P590 P393 "/>
    <s v="V"/>
    <x v="7"/>
    <m/>
    <m/>
    <x v="7"/>
    <s v="0931"/>
    <s v="Novorozenecké oddělení"/>
    <s v=""/>
    <n v="14"/>
    <m/>
    <n v="0"/>
    <n v="0"/>
    <n v="0"/>
    <s v="         "/>
    <m/>
    <m/>
    <n v="0"/>
    <n v="0"/>
    <n v="0"/>
    <m/>
    <m/>
    <m/>
    <m/>
    <m/>
    <m/>
    <m/>
  </r>
  <r>
    <n v="2022"/>
    <s v="2254100354"/>
    <d v="2022-04-10T00:00:00"/>
    <d v="2022-04-29T00:00:00"/>
    <s v="15713"/>
    <s v="1571"/>
    <s v="NOVOROZENEC, VÁHA PŘI PORODU &gt;2499G, S VÁŽNOU ANOMÁLIÍ NEBO DĚDIČNÝM STAVEM "/>
    <s v="Z380 P073 Q411 K36  P369 P612"/>
    <s v="B"/>
    <s v="NOVO,"/>
    <n v="5"/>
    <n v="42"/>
    <n v="1392"/>
    <n v="0"/>
    <n v="4177"/>
    <n v="3809"/>
    <s v="Olomoucký      "/>
    <s v="Šumperk            "/>
    <n v="3.4708000000000001"/>
    <n v="3.4708000000000001"/>
    <n v="205"/>
    <n v="89301093"/>
    <m/>
    <s v="3T4"/>
    <s v="0912"/>
    <s v="Novorozenecké oddělení"/>
    <s v="0931"/>
    <s v="Novorozenecké oddělení"/>
    <s v="Z380 P073 Q411 K36  P369 P612      "/>
    <s v="V"/>
    <x v="2"/>
    <s v="X"/>
    <m/>
    <x v="2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54110573"/>
    <d v="2022-04-11T00:00:00"/>
    <d v="2022-04-13T00:00:00"/>
    <s v="15602"/>
    <s v="1560"/>
    <s v="NOVOROZENEC, MRTVÝ NEBO PŘELOŽENÝ &lt;= 5 DNÍ "/>
    <s v="P201 Q300 Q210 Q750 Z380"/>
    <s v="A"/>
    <s v="NOVO,"/>
    <n v="1"/>
    <n v="5"/>
    <n v="87"/>
    <n v="0"/>
    <n v="261"/>
    <n v="3805"/>
    <s v="Olomoucký      "/>
    <s v="Olomouc            "/>
    <n v="0.28610000000000002"/>
    <n v="0.28610000000000002"/>
    <n v="205"/>
    <n v="89301093"/>
    <m/>
    <s v="3T4"/>
    <s v="0931"/>
    <s v="Novorozenecké oddělení"/>
    <s v="0931"/>
    <s v="Novorozenecké oddělení"/>
    <s v="P201 Q300 Q210 Q750 Z380           "/>
    <s v="V"/>
    <x v="0"/>
    <m/>
    <m/>
    <x v="0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54120605"/>
    <d v="2022-05-09T00:00:00"/>
    <d v="2022-05-30T00:00:00"/>
    <s v="15713"/>
    <s v="1571"/>
    <s v="NOVOROZENEC, VÁHA PŘI PORODU &gt;2499G, S VÁŽNOU ANOMÁLIÍ NEBO DĚDIČNÝM STAVEM "/>
    <s v="J128 J9600Q250 Q790 E876 E441"/>
    <s v="B"/>
    <s v="NOVO,"/>
    <n v="5"/>
    <n v="42"/>
    <n v="1392"/>
    <n v="0"/>
    <n v="4177"/>
    <n v="3805"/>
    <s v="Olomoucký      "/>
    <s v="Olomouc            "/>
    <n v="3.4708000000000001"/>
    <n v="3.4923999999999999"/>
    <n v="111"/>
    <n v="89301103"/>
    <m/>
    <s v="3T1"/>
    <s v="1015"/>
    <s v="Dětská klinika"/>
    <s v="1033"/>
    <s v="Dětská klinika"/>
    <s v="J128 J9600Q250 Q790 E876 E441      "/>
    <s v="V"/>
    <x v="1"/>
    <s v="X"/>
    <m/>
    <x v="1"/>
    <s v="1033"/>
    <s v="Děts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2254200740"/>
    <d v="2022-04-20T00:00:00"/>
    <d v="2022-04-27T00:00:00"/>
    <s v="15720"/>
    <s v="1572"/>
    <s v="NOVOROZENEC, VÁHA PŘI PORODU &gt; 2499G, SE SYNDROMEM DÝCHACÍCH POTÍŽÍ"/>
    <s v="Z380 P219 P220 P583 P704 P293"/>
    <s v="B"/>
    <s v="NOVO,"/>
    <n v="4"/>
    <n v="36"/>
    <n v="2169"/>
    <n v="0"/>
    <n v="6509"/>
    <n v="3805"/>
    <s v="Olomoucký      "/>
    <s v="Olomouc            "/>
    <n v="7.4463999999999997"/>
    <n v="7.4463999999999997"/>
    <n v="211"/>
    <n v="89301093"/>
    <m/>
    <s v="3T4"/>
    <s v="0912"/>
    <s v="Novorozenecké oddělení"/>
    <s v="0931"/>
    <s v="Novorozenecké oddělení"/>
    <s v="Z380 P219 P220 P583 P704 P293      "/>
    <s v="V"/>
    <x v="1"/>
    <s v="X"/>
    <m/>
    <x v="1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54261306"/>
    <d v="2022-04-26T00:00:00"/>
    <d v="2022-05-26T00:00:00"/>
    <s v="15673"/>
    <s v="1567"/>
    <s v="NOVOROZENEC, VÁHA PŘI PORODU 1500-1999G, BEZ ZÁKLADNÍHO VÝKONU "/>
    <s v="P073 P220 P590 H102 P284"/>
    <s v="B"/>
    <s v="NOVO,"/>
    <n v="9"/>
    <n v="81"/>
    <n v="1795"/>
    <n v="0"/>
    <n v="5384"/>
    <n v="3809"/>
    <s v="Olomoucký      "/>
    <s v="Šumperk            "/>
    <n v="7.6355000000000004"/>
    <n v="7.7545999999999999"/>
    <n v="205"/>
    <n v="89301093"/>
    <m/>
    <s v="3T4"/>
    <s v="0912"/>
    <s v="Novorozenecké oddělení"/>
    <s v="0931"/>
    <s v="Novorozenecké oddělení"/>
    <s v="P073 P220 P590 H102 P284           "/>
    <s v="V"/>
    <x v="1"/>
    <s v="X"/>
    <m/>
    <x v="1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54261306"/>
    <d v="2022-04-26T00:00:00"/>
    <d v="2022-05-26T00:00:00"/>
    <s v="15673"/>
    <s v="1567"/>
    <s v="NOVOROZENEC, VÁHA PŘI PORODU 1500-1999G, BEZ ZÁKLADNÍHO VÝKONU "/>
    <s v="P073 P220 P590 H102 P284"/>
    <s v="B"/>
    <s v="NOVO,"/>
    <n v="9"/>
    <n v="81"/>
    <n v="1795"/>
    <n v="0"/>
    <n v="5384"/>
    <n v="3809"/>
    <s v="Olomoucký      "/>
    <s v="Šumperk            "/>
    <n v="7.6355000000000004"/>
    <n v="7.7545999999999999"/>
    <n v="205"/>
    <n v="89301093"/>
    <m/>
    <s v="3T4"/>
    <s v="0912"/>
    <s v="Novorozenecké oddělení"/>
    <s v="0931"/>
    <s v="Novorozenecké oddělení"/>
    <s v="P073 P220 P590 H102 P284           "/>
    <s v="V"/>
    <x v="7"/>
    <m/>
    <m/>
    <x v="7"/>
    <s v="0931"/>
    <s v="Novorozenecké oddělení"/>
    <s v=""/>
    <n v="5"/>
    <m/>
    <n v="0"/>
    <n v="0"/>
    <n v="0"/>
    <s v="         "/>
    <m/>
    <m/>
    <n v="0"/>
    <n v="0"/>
    <n v="0"/>
    <m/>
    <m/>
    <m/>
    <m/>
    <m/>
    <m/>
    <m/>
  </r>
  <r>
    <n v="2022"/>
    <s v="2255060786"/>
    <d v="2022-05-25T00:00:00"/>
    <d v="2022-06-01T00:00:00"/>
    <s v="15753"/>
    <s v="1575"/>
    <s v="NOVOROZENEC, VÁHA PŘI PORODU &gt; 2499G, BEZ ZÁKLADNÍHO VÝKONU "/>
    <s v="J9600J121 E86"/>
    <s v="B"/>
    <s v="NOVO,"/>
    <n v="2"/>
    <n v="18"/>
    <n v="80"/>
    <n v="0"/>
    <n v="241"/>
    <n v="4705"/>
    <s v="Zlínský        "/>
    <s v="Zlín               "/>
    <n v="0.59230000000000005"/>
    <n v="0.59230000000000005"/>
    <n v="111"/>
    <n v="89301103"/>
    <m/>
    <s v="3T1"/>
    <s v="1015"/>
    <s v="Dětská klinika"/>
    <s v="1033"/>
    <s v="Dětská klinika"/>
    <s v="J9600J121 E86                      "/>
    <s v="V"/>
    <x v="7"/>
    <m/>
    <m/>
    <x v="7"/>
    <s v="1033"/>
    <s v="Dětská klinika"/>
    <s v=""/>
    <n v="3"/>
    <m/>
    <n v="0"/>
    <n v="0"/>
    <n v="0"/>
    <s v="         "/>
    <m/>
    <m/>
    <n v="0"/>
    <n v="0"/>
    <n v="0"/>
    <m/>
    <m/>
    <m/>
    <m/>
    <m/>
    <m/>
    <m/>
  </r>
  <r>
    <n v="2022"/>
    <s v="2255091234"/>
    <d v="2022-05-09T00:00:00"/>
    <d v="2022-05-27T00:00:00"/>
    <s v="15753"/>
    <s v="1575"/>
    <s v="NOVOROZENEC, VÁHA PŘI PORODU &gt; 2499G, BEZ ZÁKLADNÍHO VÝKONU "/>
    <s v="P916 P050 P529 R934 L304 R011 P210"/>
    <s v="B"/>
    <s v="NOVO,"/>
    <n v="2"/>
    <n v="18"/>
    <n v="80"/>
    <n v="0"/>
    <n v="241"/>
    <n v="3805"/>
    <s v="Olomoucký      "/>
    <s v="Olomouc            "/>
    <n v="0.59230000000000005"/>
    <n v="0.66020000000000001"/>
    <n v="205"/>
    <n v="89301093"/>
    <m/>
    <s v="3T4"/>
    <s v="0912"/>
    <s v="Novorozenecké oddělení"/>
    <s v="0931"/>
    <s v="Novorozenecké oddělení"/>
    <s v="P916 P050 P529 R934 L304 R011 P210 "/>
    <s v="V"/>
    <x v="1"/>
    <s v="X"/>
    <m/>
    <x v="1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55091234"/>
    <d v="2022-05-09T00:00:00"/>
    <d v="2022-05-27T00:00:00"/>
    <s v="15753"/>
    <s v="1575"/>
    <s v="NOVOROZENEC, VÁHA PŘI PORODU &gt; 2499G, BEZ ZÁKLADNÍHO VÝKONU "/>
    <s v="P916 P050 P529 R934 L304 R011 P210"/>
    <s v="B"/>
    <s v="NOVO,"/>
    <n v="2"/>
    <n v="18"/>
    <n v="80"/>
    <n v="0"/>
    <n v="241"/>
    <n v="3805"/>
    <s v="Olomoucký      "/>
    <s v="Olomouc            "/>
    <n v="0.59230000000000005"/>
    <n v="0.66020000000000001"/>
    <n v="205"/>
    <n v="89301093"/>
    <m/>
    <s v="3T4"/>
    <s v="0912"/>
    <s v="Novorozenecké oddělení"/>
    <s v="0931"/>
    <s v="Novorozenecké oddělení"/>
    <s v="P916 P050 P529 R934 L304 R011 P210 "/>
    <s v="V"/>
    <x v="7"/>
    <m/>
    <m/>
    <x v="7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55160864"/>
    <d v="2022-05-16T00:00:00"/>
    <d v="2022-06-03T00:00:00"/>
    <s v="15633"/>
    <s v="1563"/>
    <s v="NOVOROZENEC, VÁHA PŘI PORODU &lt;=1000G, BEZ ZÁKLADNÍHO VÝKONU "/>
    <s v="P072 P250 P251 P220 P285 P290 P362"/>
    <s v="B"/>
    <s v="NOVO,"/>
    <n v="22"/>
    <n v="198"/>
    <n v="10694"/>
    <n v="0"/>
    <n v="32084"/>
    <n v="3808"/>
    <s v="Olomoucký      "/>
    <s v="Přerov             "/>
    <n v="30.042999999999999"/>
    <n v="26.917100000000001"/>
    <n v="111"/>
    <n v="89301093"/>
    <m/>
    <s v="3T4"/>
    <s v="0931"/>
    <s v="Novorozenecké oddělení"/>
    <s v="0931"/>
    <s v="Novorozenecké oddělení"/>
    <s v="P072 P250 P251 P220 P285 P290 P362 "/>
    <s v="V"/>
    <x v="4"/>
    <s v="X"/>
    <m/>
    <x v="4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55180752"/>
    <d v="2022-05-18T00:00:00"/>
    <d v="2022-07-20T00:00:00"/>
    <s v="15653"/>
    <s v="1565"/>
    <s v="NOVOROZENEC, VÁHA PŘI PORODU 1000-1499G, BEZ ZÁKLADNÍHO VÝKONU "/>
    <s v="P071 P220 P271 P284 P590 P612 P521"/>
    <s v="B"/>
    <s v="NOVO,"/>
    <n v="14"/>
    <n v="123"/>
    <n v="4422"/>
    <n v="0"/>
    <n v="13267"/>
    <n v="4801"/>
    <s v="Moravskoslezský"/>
    <s v="Bruntál            "/>
    <n v="15.042"/>
    <n v="15.042"/>
    <n v="211"/>
    <n v="89301093"/>
    <m/>
    <s v="3T4"/>
    <s v="0912"/>
    <s v="Novorozenecké oddělení"/>
    <s v="0931"/>
    <s v="Novorozenecké oddělení"/>
    <s v="P071 P220 P271 P284 P590 P612 P521 "/>
    <s v="V"/>
    <x v="5"/>
    <s v="X"/>
    <m/>
    <x v="5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55190751"/>
    <d v="2022-05-19T00:00:00"/>
    <d v="2022-06-17T00:00:00"/>
    <s v="15673"/>
    <s v="1567"/>
    <s v="NOVOROZENEC, VÁHA PŘI PORODU 1500-1999G, BEZ ZÁKLADNÍHO VÝKONU "/>
    <s v="P073 P220 P369 R934"/>
    <s v="B"/>
    <s v="NOVO,"/>
    <n v="9"/>
    <n v="81"/>
    <n v="1795"/>
    <n v="0"/>
    <n v="5384"/>
    <n v="3811"/>
    <s v="Olomoucký      "/>
    <s v="Jeseník            "/>
    <n v="7.6355000000000004"/>
    <n v="7.6355000000000004"/>
    <n v="211"/>
    <n v="89301093"/>
    <m/>
    <s v="3T4"/>
    <s v="0912"/>
    <s v="Novorozenecké oddělení"/>
    <s v="0931"/>
    <s v="Novorozenecké oddělení"/>
    <s v="P073 P220 P369 R934                "/>
    <s v="V"/>
    <x v="2"/>
    <s v="X"/>
    <m/>
    <x v="2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56150226"/>
    <d v="2022-06-15T00:00:00"/>
    <d v="2022-06-27T00:00:00"/>
    <s v="15720"/>
    <s v="1572"/>
    <s v="NOVOROZENEC, VÁHA PŘI PORODU &gt; 2499G, SE SYNDROMEM DÝCHACÍCH POTÍŽÍ"/>
    <s v="P073 P080 P220 P590"/>
    <s v="B"/>
    <s v="NOVO,"/>
    <n v="4"/>
    <n v="36"/>
    <n v="2169"/>
    <n v="0"/>
    <n v="6509"/>
    <n v="3713"/>
    <s v="Brněnský       "/>
    <s v="Znojmo             "/>
    <n v="7.4463999999999997"/>
    <n v="7.4463999999999997"/>
    <n v="111"/>
    <n v="89301093"/>
    <m/>
    <s v="3T4"/>
    <s v="0912"/>
    <s v="Novorozenecké oddělení"/>
    <s v="0931"/>
    <s v="Novorozenecké oddělení"/>
    <s v="P073 P080 P220 P590                "/>
    <s v="V"/>
    <x v="2"/>
    <s v="X"/>
    <m/>
    <x v="2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58200263"/>
    <d v="2022-08-20T00:00:00"/>
    <d v="2022-08-25T00:00:00"/>
    <s v="15633"/>
    <s v="1563"/>
    <s v="NOVOROZENEC, VÁHA PŘI PORODU &lt;=1000G, BEZ ZÁKLADNÍHO VÝKONU "/>
    <s v="P070 P220 P250 P369 P60  P285 P290"/>
    <s v="B"/>
    <s v="NOVO,"/>
    <n v="22"/>
    <n v="198"/>
    <n v="10694"/>
    <n v="0"/>
    <n v="32084"/>
    <n v="3709"/>
    <s v="Olomoucký      "/>
    <s v="Prostějov          "/>
    <n v="30.042999999999999"/>
    <n v="8.5412999999999997"/>
    <n v="111"/>
    <n v="89301093"/>
    <m/>
    <s v="3T4"/>
    <s v="0931"/>
    <s v="Novorozenecké oddělení"/>
    <s v="0931"/>
    <s v="Novorozenecké oddělení"/>
    <s v="P070 P220 P250 P369 P60  P285 P290 "/>
    <s v="V"/>
    <x v="1"/>
    <s v="X"/>
    <m/>
    <x v="1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58280519"/>
    <d v="2022-08-28T00:00:00"/>
    <d v="2022-09-05T00:00:00"/>
    <s v="15713"/>
    <s v="1571"/>
    <s v="NOVOROZENEC, VÁHA PŘI PORODU &gt;2499G, S VÁŽNOU ANOMÁLIÍ NEBO DĚDIČNÝM STAVEM "/>
    <s v="Z380 P080 P008 P589 P701 P220 I422"/>
    <s v="B"/>
    <s v="NOVO,"/>
    <n v="5"/>
    <n v="42"/>
    <n v="1392"/>
    <n v="0"/>
    <n v="4177"/>
    <n v="3709"/>
    <s v="Olomoucký      "/>
    <s v="Prostějov          "/>
    <n v="3.4708000000000001"/>
    <n v="3.4708000000000001"/>
    <n v="205"/>
    <n v="89301093"/>
    <m/>
    <s v="3T4"/>
    <s v="0912"/>
    <s v="Novorozenecké oddělení"/>
    <s v="0931"/>
    <s v="Novorozenecké oddělení"/>
    <s v="Z380 P080 P008 P589 P701 P220 I422 "/>
    <s v="V"/>
    <x v="0"/>
    <m/>
    <m/>
    <x v="0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59050552"/>
    <d v="2022-09-05T00:00:00"/>
    <d v="2022-09-13T00:00:00"/>
    <s v="15742"/>
    <s v="1574"/>
    <s v="NOVOROZENEC, VÁHA PŘI PORODU &gt; 2499G, S VROZENOU NEBO PERINATÁLNÍ INFEKCÍ "/>
    <s v="Z380 P369 P221 P599"/>
    <s v="B"/>
    <s v="NOVO,"/>
    <n v="3"/>
    <n v="27"/>
    <n v="195"/>
    <n v="0"/>
    <n v="587"/>
    <n v="3809"/>
    <s v="Olomoucký      "/>
    <s v="Šumperk            "/>
    <n v="0.95389999999999997"/>
    <n v="0.95389999999999997"/>
    <n v="205"/>
    <n v="89301093"/>
    <m/>
    <s v="3T4"/>
    <s v="0912"/>
    <s v="Novorozenecké oddělení"/>
    <s v="0931"/>
    <s v="Novorozenecké oddělení"/>
    <s v="Z380 P369 P221 P599                "/>
    <s v="V"/>
    <x v="2"/>
    <s v="X"/>
    <m/>
    <x v="2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260051211"/>
    <d v="2022-10-06T00:00:00"/>
    <d v="2022-10-07T00:00:00"/>
    <s v="15601"/>
    <s v="1560"/>
    <s v="NOVOROZENEC, MRTVÝ NEBO PŘELOŽENÝ &lt;= 5 DNÍ "/>
    <s v="P229 Z383"/>
    <s v="A"/>
    <s v="NOVO,"/>
    <n v="1"/>
    <n v="5"/>
    <n v="14"/>
    <n v="0"/>
    <n v="40"/>
    <n v="3805"/>
    <s v="Olomoucký      "/>
    <s v="Olomouc            "/>
    <n v="0.17660000000000001"/>
    <n v="0.17660000000000001"/>
    <n v="111"/>
    <n v="89301093"/>
    <m/>
    <s v="3T4"/>
    <s v="0931"/>
    <s v="Novorozenecké oddělení"/>
    <s v="0931"/>
    <s v="Novorozenecké oddělení"/>
    <s v="P229 Z383                          "/>
    <s v="V"/>
    <x v="0"/>
    <m/>
    <m/>
    <x v="0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275528474 "/>
    <d v="2022-03-01T00:00:00"/>
    <d v="2022-03-05T00:00:00"/>
    <s v="05093"/>
    <s v="0509"/>
    <s v="VELKÉ ABDOMINÁLNÍ VASKULÁRNÍ VÝKONY "/>
    <s v="I748 I745 J952 I10"/>
    <s v="A"/>
    <m/>
    <n v="5"/>
    <n v="48"/>
    <n v="56478"/>
    <n v="18826"/>
    <n v="169433"/>
    <n v="3808"/>
    <s v="Olomoucký      "/>
    <s v="Přerov             "/>
    <n v="9.3116000000000003"/>
    <n v="9.3116000000000003"/>
    <n v="111"/>
    <n v="89301593"/>
    <m/>
    <s v="5T1"/>
    <s v="0735"/>
    <s v="Klinika anesteziologie, resuscitace a intenzivní medicíny"/>
    <s v="0735"/>
    <s v="Klinika anesteziologie, resuscitace a intenzivní medicíny"/>
    <s v="I748 I745 J952 I10      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295122426 "/>
    <d v="2021-12-20T00:00:00"/>
    <d v="2022-01-05T00:00:00"/>
    <s v="06023"/>
    <s v="0602"/>
    <s v="VELKÉ VÝKONY NA ŽALUDKU, JÍCNU A DVANÁCTNÍKU "/>
    <s v="K251 K650 J958 I958 I481"/>
    <s v="A"/>
    <s v="Covid,"/>
    <n v="5"/>
    <n v="45"/>
    <n v="15447"/>
    <n v="0"/>
    <n v="46340"/>
    <n v="3805"/>
    <s v="Olomoucký      "/>
    <s v="Olomouc            "/>
    <n v="5.2952000000000004"/>
    <n v="5.2952000000000004"/>
    <n v="201"/>
    <n v="89301073"/>
    <m/>
    <s v="7T8"/>
    <s v="0735"/>
    <s v="Klinika anesteziologie, resuscitace a intenzivní medicíny"/>
    <s v="0112"/>
    <s v="I. Interní klinika - kardiologická"/>
    <s v="J9699K261 U071 J128 I489 A419 Z290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295122426 "/>
    <d v="2021-12-20T00:00:00"/>
    <d v="2022-01-05T00:00:00"/>
    <s v="06023"/>
    <s v="0602"/>
    <s v="VELKÉ VÝKONY NA ŽALUDKU, JÍCNU A DVANÁCTNÍKU "/>
    <s v="K251 K650 J958 I958 I481"/>
    <s v="A"/>
    <s v="Covid,"/>
    <n v="5"/>
    <n v="45"/>
    <n v="15447"/>
    <n v="0"/>
    <n v="46340"/>
    <n v="3805"/>
    <s v="Olomoucký      "/>
    <s v="Olomouc            "/>
    <n v="5.2952000000000004"/>
    <n v="5.2952000000000004"/>
    <n v="201"/>
    <n v="89301593"/>
    <m/>
    <s v="5T1"/>
    <s v="0735"/>
    <s v="Klinika anesteziologie, resuscitace a intenzivní medicíny"/>
    <s v="0112"/>
    <s v="I. Interní klinika - kardiologická"/>
    <s v="K251 K650 J958 I958 I481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00617454 "/>
    <d v="2022-07-01T00:00:00"/>
    <d v="2022-07-13T00:00:00"/>
    <s v="05373"/>
    <s v="0537"/>
    <s v="NEOBJASNĚNÁ SRDEČNÍ ZÁSTAVA "/>
    <s v="I460 J189 I489 I259 E785 J9600"/>
    <s v="A"/>
    <m/>
    <n v="3"/>
    <n v="30"/>
    <n v="2656"/>
    <n v="0"/>
    <n v="7967"/>
    <n v="3805"/>
    <s v="Olomoucký      "/>
    <s v="Olomouc            "/>
    <n v="2.6918000000000002"/>
    <n v="2.6918000000000002"/>
    <n v="111"/>
    <n v="89301073"/>
    <m/>
    <s v="7T8"/>
    <s v="0731"/>
    <s v="Klinika anesteziologie, resuscitace a intenzivní medicíny"/>
    <s v="3011"/>
    <s v="Oddělení geriatrie"/>
    <s v="I460 J189 I489 I259 E785 J9600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01001493 "/>
    <d v="2022-01-02T00:00:00"/>
    <d v="2022-01-10T00:00:00"/>
    <s v="00053"/>
    <s v="0005"/>
    <s v="DLOUHODOBÁ MECHANICKÁ VENTILACE &gt; 96 HODIN (5-10 DNÍ) "/>
    <s v="J9600J128 I269 U071 Z290 K861 A419"/>
    <s v="A"/>
    <s v="Covid,"/>
    <n v="5"/>
    <n v="45"/>
    <n v="8377"/>
    <n v="0"/>
    <n v="25132"/>
    <n v="3805"/>
    <s v="Olomoucký      "/>
    <s v="Olomouc            "/>
    <n v="7.7702999999999998"/>
    <n v="7.7702999999999998"/>
    <n v="111"/>
    <n v="89301073"/>
    <m/>
    <s v="7T8"/>
    <s v="0731"/>
    <s v="Klinika anesteziologie, resuscitace a intenzivní medicíny"/>
    <s v="0112"/>
    <s v="I. Interní klinika - kardiologická"/>
    <s v="J9600J128 I269 U071 Z290 K861 A419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01001493 "/>
    <d v="2022-01-02T00:00:00"/>
    <d v="2022-01-10T00:00:00"/>
    <s v="00053"/>
    <s v="0005"/>
    <s v="DLOUHODOBÁ MECHANICKÁ VENTILACE &gt; 96 HODIN (5-10 DNÍ) "/>
    <s v="J9600J128 I269 U071 Z290 K861 A419"/>
    <s v="A"/>
    <s v="Covid,"/>
    <n v="5"/>
    <n v="45"/>
    <n v="8377"/>
    <n v="0"/>
    <n v="25132"/>
    <n v="3805"/>
    <s v="Olomoucký      "/>
    <s v="Olomouc            "/>
    <n v="7.7702999999999998"/>
    <n v="7.7702999999999998"/>
    <n v="111"/>
    <n v="89301073"/>
    <m/>
    <s v="7T8"/>
    <s v="0731"/>
    <s v="Klinika anesteziologie, resuscitace a intenzivní medicíny"/>
    <s v="0112"/>
    <s v="I. Interní klinika - kardiologická"/>
    <s v="J9600J128 I269 U071 Z290 K861 A419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10222442 "/>
    <d v="2022-07-21T00:00:00"/>
    <d v="2022-07-24T00:00:00"/>
    <s v="06013"/>
    <s v="0601"/>
    <s v="VELKÉ VÝKONY NA TLUSTÉM A TENKÉM STŘEVU "/>
    <s v="K255 K650 A418 I10  N40  D649 N189"/>
    <s v="A"/>
    <m/>
    <n v="7"/>
    <n v="60"/>
    <n v="16861"/>
    <n v="0"/>
    <n v="50583"/>
    <n v="3805"/>
    <s v="Olomoucký      "/>
    <s v="Olomouc            "/>
    <n v="6.3651999999999997"/>
    <n v="3.8529"/>
    <n v="111"/>
    <n v="89301073"/>
    <m/>
    <s v="7T8"/>
    <s v="0731"/>
    <s v="Klinika anesteziologie, resuscitace a intenzivní medicíny"/>
    <s v="0413"/>
    <s v="I. Chirurgická klinika"/>
    <s v="K255 K650 A418 I10  N40  D649 N189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10919485 "/>
    <d v="2022-04-21T00:00:00"/>
    <d v="2022-05-18T00:00:00"/>
    <s v="00100"/>
    <s v="0010"/>
    <s v="DLOUHODOBÁ MECHANICKÁ VENTILACE &gt; 504 HODIN (22-42 DNÍ) S EKONOMICKY NÁROČNÝM VÝKONEM"/>
    <s v="G401 J9690I10  I209 J449 J180"/>
    <s v="A"/>
    <m/>
    <n v="22"/>
    <n v="135"/>
    <n v="75848"/>
    <n v="25283"/>
    <n v="227545"/>
    <n v="3808"/>
    <s v="Olomoucký      "/>
    <s v="Přerov             "/>
    <n v="33.15"/>
    <n v="33.15"/>
    <n v="201"/>
    <n v="89301173"/>
    <m/>
    <s v="2T9"/>
    <s v="1731"/>
    <s v="Neurologická klinika"/>
    <s v="1731"/>
    <s v="Neurologická klinika"/>
    <s v="G401 J9690I10  I209 J449 J180      "/>
    <s v="V"/>
    <x v="3"/>
    <s v="X"/>
    <m/>
    <x v="3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310921413 "/>
    <d v="2022-03-21T00:00:00"/>
    <d v="2022-03-22T00:00:00"/>
    <s v="01331"/>
    <s v="0133"/>
    <s v="NETRAUMATICKÉ INTRAKRANIÁLNÍ KRVÁCENÍ "/>
    <s v="I613 I615 E118 I10  E785 E042 G934"/>
    <s v="A"/>
    <m/>
    <n v="2"/>
    <n v="21"/>
    <n v="463"/>
    <n v="0"/>
    <n v="1390"/>
    <n v="3805"/>
    <s v="Olomoucký      "/>
    <s v="Olomouc            "/>
    <n v="1.0829"/>
    <n v="1.0829"/>
    <n v="111"/>
    <n v="89301073"/>
    <m/>
    <s v="7T8"/>
    <s v="0731"/>
    <s v="Klinika anesteziologie, resuscitace a intenzivní medicíny"/>
    <s v="0731"/>
    <s v="Klinika anesteziologie, resuscitace a intenzivní medicíny"/>
    <s v="I613 I615 E118 I10  E785 E042 G934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11115107 "/>
    <d v="2022-06-22T00:00:00"/>
    <d v="2022-07-20T00:00:00"/>
    <s v="03012"/>
    <s v="0301"/>
    <s v="VELKÉ VÝKONY NA HRTANU A PRŮDUŠNICI "/>
    <s v="C320 Z930 N19  E119 I10  Z931 E43"/>
    <s v="A"/>
    <m/>
    <n v="8"/>
    <n v="72"/>
    <n v="4980"/>
    <n v="0"/>
    <n v="14940"/>
    <n v="4611"/>
    <s v="Pardubický     "/>
    <s v="Ústí n. Orlicí     "/>
    <n v="5.7766000000000002"/>
    <n v="6.5441000000000003"/>
    <n v="111"/>
    <n v="89301593"/>
    <m/>
    <s v="5T1"/>
    <s v="1311"/>
    <s v="Klinika otorinolaryngologie a chirurgie hlavy a krku"/>
    <s v="1311"/>
    <s v="Klinika otorinolaryngologie a chirurgie hlavy a krku"/>
    <s v="C320 J952 I10  E119 N19  Z930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15122435 "/>
    <d v="2022-02-15T00:00:00"/>
    <d v="2022-02-24T00:00:00"/>
    <s v="88873"/>
    <s v="8887"/>
    <s v="ROZSÁHLÉ VÝKONY, KTERÉ SE NETÝKAJÍ HLAVNÍ DIAGNÓZY "/>
    <s v="K261 J952 C670 I489 I10  K210"/>
    <s v="A"/>
    <s v="Covid,"/>
    <n v="6"/>
    <n v="57"/>
    <n v="19914"/>
    <n v="0"/>
    <n v="59741"/>
    <n v="3805"/>
    <s v="Olomoucký      "/>
    <s v="Olomouc            "/>
    <n v="4.4207000000000001"/>
    <n v="4.4207000000000001"/>
    <n v="207"/>
    <n v="89301593"/>
    <m/>
    <s v="5T1"/>
    <s v="0735"/>
    <s v="Klinika anesteziologie, resuscitace a intenzivní medicíny"/>
    <s v="1211"/>
    <s v="Urologická klinika"/>
    <s v="K261 J952 C670 I489 I10  K210      "/>
    <s v="V"/>
    <x v="2"/>
    <s v="X"/>
    <m/>
    <x v="2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315310095 "/>
    <d v="2022-08-03T00:00:00"/>
    <d v="2022-08-19T00:00:00"/>
    <s v="05273"/>
    <s v="0527"/>
    <s v="PERKUTÁNNÍ KORONÁRNÍ ANGIOPLASTIKA, &lt;=2 POTAHOVANÉ STENTY BEZ AKUTNÍHO INFARKTU MYOKARDU "/>
    <s v="I500 I252 I480 Z228 U071 Z290"/>
    <s v="V"/>
    <s v="Covid,"/>
    <n v="2"/>
    <n v="21"/>
    <n v="98829"/>
    <n v="32943"/>
    <n v="296487"/>
    <m/>
    <m/>
    <m/>
    <n v="4.367"/>
    <n v="4.367"/>
    <n v="111"/>
    <n v="89301503"/>
    <m/>
    <s v="5T5"/>
    <s v="5011"/>
    <s v="Kardiochirurgická klinika"/>
    <s v="5011"/>
    <s v="Kardiochirurgická klinika"/>
    <s v="I500 I252 I480 Z228 U071 Z290      "/>
    <s v="V"/>
    <x v="2"/>
    <s v="X"/>
    <m/>
    <x v="2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315423423 "/>
    <d v="2022-01-11T00:00:00"/>
    <d v="2022-01-15T00:00:00"/>
    <s v="06022"/>
    <s v="0602"/>
    <s v="VELKÉ VÝKONY NA ŽALUDKU, JÍCNU A DVANÁCTNÍKU "/>
    <s v="K256 I10  J959"/>
    <s v="A"/>
    <m/>
    <n v="5"/>
    <n v="45"/>
    <n v="12516"/>
    <n v="0"/>
    <n v="37548"/>
    <n v="3805"/>
    <s v="Olomoucký      "/>
    <s v="Olomouc            "/>
    <n v="4.6451000000000002"/>
    <n v="4.7977999999999996"/>
    <n v="111"/>
    <n v="89301593"/>
    <m/>
    <s v="5T1"/>
    <s v="0735"/>
    <s v="Klinika anesteziologie, resuscitace a intenzivní medicíny"/>
    <s v="0411"/>
    <s v="I. Chirurgická klinika"/>
    <s v="K256 I10  J959                     "/>
    <s v="V"/>
    <x v="2"/>
    <s v="X"/>
    <m/>
    <x v="2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320120461 "/>
    <d v="2022-03-29T00:00:00"/>
    <d v="2022-04-08T00:00:00"/>
    <s v="00133"/>
    <s v="0013"/>
    <s v="DLOUHODOBÁ MECHANICKÁ VENTILACE &gt; 96 HODIN (5-10 DNÍ) S EKONOMICKY NÁROČNÝM VÝKONEM "/>
    <s v="K403 I500 I482 I10  I052 K661"/>
    <s v="A"/>
    <m/>
    <n v="5"/>
    <n v="60"/>
    <n v="36861"/>
    <n v="0"/>
    <n v="110583"/>
    <n v="3805"/>
    <s v="Olomoucký      "/>
    <s v="Olomouc            "/>
    <n v="12.648"/>
    <n v="12.648"/>
    <n v="111"/>
    <n v="89301593"/>
    <m/>
    <s v="5T1"/>
    <s v="0735"/>
    <s v="Klinika anesteziologie, resuscitace a intenzivní medicíny"/>
    <s v="0213"/>
    <s v="II. Interní klinika - gastroenterologická a geriatrická"/>
    <s v="K403 I500 I482 I10  I052 K661      "/>
    <s v="V"/>
    <x v="1"/>
    <s v="X"/>
    <m/>
    <x v="1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320120461 "/>
    <d v="2022-03-29T00:00:00"/>
    <d v="2022-04-08T00:00:00"/>
    <s v="00133"/>
    <s v="0013"/>
    <s v="DLOUHODOBÁ MECHANICKÁ VENTILACE &gt; 96 HODIN (5-10 DNÍ) S EKONOMICKY NÁROČNÝM VÝKONEM "/>
    <s v="K403 I500 I482 I10  I052 K661"/>
    <s v="A"/>
    <m/>
    <n v="5"/>
    <n v="60"/>
    <n v="36861"/>
    <n v="0"/>
    <n v="110583"/>
    <n v="3805"/>
    <s v="Olomoucký      "/>
    <s v="Olomouc            "/>
    <n v="12.648"/>
    <n v="12.648"/>
    <n v="111"/>
    <n v="89301593"/>
    <m/>
    <s v="7T8"/>
    <s v="0735"/>
    <s v="Klinika anesteziologie, resuscitace a intenzivní medicíny"/>
    <s v="0213"/>
    <s v="II. Interní klinika - gastroenterologická a geriatrická"/>
    <s v="K403 I500 I482 I10  I052 K661      "/>
    <s v="V"/>
    <x v="1"/>
    <s v="X"/>
    <m/>
    <x v="1"/>
    <s v="0733"/>
    <s v="Klinika anesteziologie, resuscitace a intenzivní medicíny"/>
    <s v="0731"/>
    <n v="0"/>
    <m/>
    <n v="0"/>
    <n v="0"/>
    <n v="0"/>
    <s v="         "/>
    <m/>
    <m/>
    <n v="0"/>
    <n v="0"/>
    <n v="0"/>
    <m/>
    <m/>
    <m/>
    <m/>
    <m/>
    <m/>
    <m/>
  </r>
  <r>
    <n v="2022"/>
    <s v="321004429 "/>
    <d v="2022-06-06T00:00:00"/>
    <d v="2022-06-25T00:00:00"/>
    <s v="05022"/>
    <s v="0502"/>
    <s v="VÝKONY NA SRDEČNÍ CHLOPNI SE SRDEČNÍ KATETRIZACÍ "/>
    <s v="I350 I349 I259 I442 F079"/>
    <s v="A"/>
    <m/>
    <n v="6"/>
    <n v="54"/>
    <n v="183956"/>
    <n v="61319"/>
    <n v="551868"/>
    <n v="3809"/>
    <s v="Olomoucký      "/>
    <s v="Šumperk            "/>
    <n v="13.069599999999999"/>
    <n v="13.069599999999999"/>
    <n v="205"/>
    <n v="89301503"/>
    <m/>
    <s v="5T5"/>
    <s v="5011"/>
    <s v="Kardiochirurgická klinika"/>
    <s v="5011"/>
    <s v="Kardiochirurgická klinika"/>
    <s v="I350 I349 I259 I442 F079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321113449 "/>
    <d v="2022-08-31T00:00:00"/>
    <d v="2022-09-09T00:00:00"/>
    <s v="05063"/>
    <s v="0506"/>
    <s v="KORONÁRNÍ BYPASS BEZ SRDEČNÍ KATETRIZACE "/>
    <s v="I259 N1729J90"/>
    <s v="A"/>
    <m/>
    <n v="5"/>
    <n v="45"/>
    <n v="44516"/>
    <n v="0"/>
    <n v="133547"/>
    <n v="4705"/>
    <s v="Zlínský        "/>
    <s v="Zlín               "/>
    <n v="8.4928000000000008"/>
    <n v="8.4928000000000008"/>
    <n v="111"/>
    <n v="89301503"/>
    <m/>
    <s v="5T5"/>
    <s v="5011"/>
    <s v="Kardiochirurgická klinika"/>
    <s v="5011"/>
    <s v="Kardiochirurgická klinika"/>
    <s v="I259 N1729J90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325113414 "/>
    <d v="2022-01-17T00:00:00"/>
    <d v="2022-01-19T00:00:00"/>
    <s v="05000"/>
    <s v="0500"/>
    <s v="ÚMRTÍ DO 5 DNÍ OD PŘÍJMU PŘI HLAVNÍ DIAGNÓZE OBĚHOVÉHO SYSTÉMU"/>
    <s v="I460 I489 E128 J458 J449 M1999"/>
    <s v="A"/>
    <m/>
    <n v="1"/>
    <n v="5"/>
    <n v="375"/>
    <n v="0"/>
    <n v="1125"/>
    <n v="3805"/>
    <s v="Olomoucký      "/>
    <s v="Olomouc            "/>
    <n v="0.4204"/>
    <n v="0.54290000000000005"/>
    <n v="111"/>
    <n v="89301593"/>
    <m/>
    <s v="5T1"/>
    <s v="0735"/>
    <s v="Klinika anesteziologie, resuscitace a intenzivní medicíny"/>
    <s v="0735"/>
    <s v="Klinika anesteziologie, resuscitace a intenzivní medicíny"/>
    <s v="I460 I489 E128 J458 J449 M1999     "/>
    <s v="V"/>
    <x v="2"/>
    <s v="X"/>
    <m/>
    <x v="2"/>
    <s v="0733"/>
    <s v="Klinika anesteziologie, resuscitace a intenzivní medicíny"/>
    <s v="0731"/>
    <n v="2"/>
    <m/>
    <n v="0"/>
    <n v="0"/>
    <n v="0"/>
    <s v="         "/>
    <m/>
    <m/>
    <n v="0"/>
    <n v="0"/>
    <n v="0"/>
    <m/>
    <m/>
    <m/>
    <m/>
    <m/>
    <m/>
    <m/>
  </r>
  <r>
    <n v="2022"/>
    <s v="335127402 "/>
    <d v="2022-02-11T00:00:00"/>
    <d v="2022-03-10T00:00:00"/>
    <s v="03083"/>
    <s v="0308"/>
    <s v="VÝKONY NA KRČNÍCH A NOSNÍCH MANDLÍCH "/>
    <s v="J36  J952 I480 E119 S6230W0188"/>
    <s v="A"/>
    <m/>
    <n v="1"/>
    <n v="12"/>
    <n v="489"/>
    <n v="0"/>
    <n v="1467"/>
    <n v="3805"/>
    <s v="Olomoucký      "/>
    <s v="Olomouc            "/>
    <n v="0.63919999999999999"/>
    <n v="2.1537999999999999"/>
    <n v="205"/>
    <n v="89301073"/>
    <m/>
    <s v="7T8"/>
    <s v="3011"/>
    <s v="Oddělení geriatrie"/>
    <s v="0731"/>
    <s v="Klinika anesteziologie, resuscitace a intenzivní medicíny"/>
    <s v="J36  J952 I10  E039 E785 K635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35909455 "/>
    <d v="2022-01-17T00:00:00"/>
    <d v="2022-01-17T00:00:00"/>
    <s v="06032"/>
    <s v="0603"/>
    <s v="MENŠÍ VÝKONY NA TLUSTÉM A TENKÉM STŘEVU "/>
    <s v="K460 U6975I10  I509 I259 Z950 K436"/>
    <s v="A"/>
    <m/>
    <n v="4"/>
    <n v="36"/>
    <n v="3273"/>
    <n v="0"/>
    <n v="9818"/>
    <n v="4706"/>
    <s v="Zlínský        "/>
    <s v="Hodonín            "/>
    <n v="2.5543999999999998"/>
    <n v="0.71179999999999999"/>
    <n v="111"/>
    <n v="89301073"/>
    <m/>
    <s v="7T8"/>
    <s v="0731"/>
    <s v="Klinika anesteziologie, resuscitace a intenzivní medicíny"/>
    <s v="0731"/>
    <s v="Klinika anesteziologie, resuscitace a intenzivní medicíny"/>
    <s v="K460 U6975I10  I509 I259 Z950 K436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36125433 "/>
    <d v="2022-08-20T00:00:00"/>
    <d v="2022-08-31T00:00:00"/>
    <s v="06032"/>
    <s v="0603"/>
    <s v="MENŠÍ VÝKONY NA TLUSTÉM A TENKÉM STŘEVU "/>
    <s v="K420 K567 I10  I255 I500 I693"/>
    <s v="A"/>
    <s v="Covid,"/>
    <n v="4"/>
    <n v="36"/>
    <n v="3273"/>
    <n v="0"/>
    <n v="9818"/>
    <n v="3805"/>
    <s v="Olomoucký      "/>
    <s v="Olomouc            "/>
    <n v="2.5543999999999998"/>
    <n v="2.8405999999999998"/>
    <n v="205"/>
    <n v="89301073"/>
    <m/>
    <s v="7T8"/>
    <s v="0311"/>
    <s v="III. Interní klinika - nefrologická, revmatologická a endokrinologická"/>
    <s v="0311"/>
    <s v="III. Interní klinika - nefrologická, revmatologická a endokrinologická"/>
    <s v="K567 K420 J9600I500 U071 Z228 Z290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40507041 "/>
    <d v="2022-05-09T00:00:00"/>
    <d v="2022-05-27T00:00:00"/>
    <s v="00123"/>
    <s v="0012"/>
    <s v="DLOUHODOBÁ MECHANICKÁ VENTILACE &gt; 240 HODIN (11-21 DNÍ) S EKONOMICKY NÁROČNÝM VÝKONEM "/>
    <s v="S3640W2001K650 J958 A419 J690 J9600"/>
    <s v="A"/>
    <m/>
    <n v="11"/>
    <n v="87"/>
    <n v="52517"/>
    <n v="17506"/>
    <n v="157552"/>
    <n v="3805"/>
    <s v="Olomoucký      "/>
    <s v="Olomouc            "/>
    <n v="20.339200000000002"/>
    <n v="20.339200000000002"/>
    <n v="211"/>
    <n v="89301593"/>
    <m/>
    <s v="5T1"/>
    <s v="0735"/>
    <s v="Klinika anesteziologie, resuscitace a intenzivní medicíny"/>
    <s v="3111"/>
    <s v="Traumatologická klinika"/>
    <s v="S3640W2001K650 J958 A419 J690 J9600"/>
    <s v="V"/>
    <x v="4"/>
    <s v="X"/>
    <m/>
    <x v="4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40507041 "/>
    <d v="2022-05-09T00:00:00"/>
    <d v="2022-05-27T00:00:00"/>
    <s v="00123"/>
    <s v="0012"/>
    <s v="DLOUHODOBÁ MECHANICKÁ VENTILACE &gt; 240 HODIN (11-21 DNÍ) S EKONOMICKY NÁROČNÝM VÝKONEM "/>
    <s v="S3640W2001K650 J958 A419 J690 J9600"/>
    <s v="A"/>
    <m/>
    <n v="11"/>
    <n v="87"/>
    <n v="52517"/>
    <n v="17506"/>
    <n v="157552"/>
    <n v="3805"/>
    <s v="Olomoucký      "/>
    <s v="Olomouc            "/>
    <n v="20.339200000000002"/>
    <n v="20.339200000000002"/>
    <n v="211"/>
    <n v="89301593"/>
    <m/>
    <s v="5T1"/>
    <s v="0735"/>
    <s v="Klinika anesteziologie, resuscitace a intenzivní medicíny"/>
    <s v="3111"/>
    <s v="Traumatologická klinika"/>
    <s v="S3640W2001K650 J958 A419 J690 J9600"/>
    <s v="V"/>
    <x v="7"/>
    <m/>
    <m/>
    <x v="7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45513413 "/>
    <d v="2022-03-21T00:00:00"/>
    <d v="2022-03-23T00:00:00"/>
    <s v="05133"/>
    <s v="0513"/>
    <s v="JINÉ PERKUTÁNNÍ KARDIOVASKULÁRNÍ VÝKONY BEZ AKUTNÍHO INFARKTU MYOKARDU "/>
    <s v="I208 I442 I500 I472"/>
    <s v="A"/>
    <s v="STENT,"/>
    <n v="3"/>
    <n v="24"/>
    <n v="67849"/>
    <n v="22616"/>
    <n v="203546"/>
    <n v="3808"/>
    <s v="Olomoucký      "/>
    <s v="Přerov             "/>
    <n v="3.8052999999999999"/>
    <n v="3.2844000000000002"/>
    <n v="111"/>
    <n v="89301013"/>
    <m/>
    <s v="1T1"/>
    <s v="0131"/>
    <s v="I. Interní klinika - kardiologická"/>
    <s v="0131"/>
    <s v="I. Interní klinika - kardiologická"/>
    <s v="I208 I442 I500 I472                "/>
    <s v="V"/>
    <x v="0"/>
    <m/>
    <m/>
    <x v="0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346125464 "/>
    <d v="2022-01-07T00:00:00"/>
    <d v="2022-01-17T00:00:00"/>
    <s v="04310"/>
    <s v="0431"/>
    <s v="RESPIRAČNÍ SELHÁNÍ"/>
    <s v="J9601A418 I500 I350 N300 I10"/>
    <s v="A"/>
    <m/>
    <n v="3"/>
    <n v="27"/>
    <n v="1605"/>
    <n v="0"/>
    <n v="4816"/>
    <n v="3805"/>
    <s v="Olomoucký      "/>
    <s v="Olomouc            "/>
    <n v="1.6667000000000001"/>
    <n v="1.6667000000000001"/>
    <n v="111"/>
    <n v="89301023"/>
    <m/>
    <s v="1T1"/>
    <s v="0216"/>
    <s v="II. Interní klinika - gastroenterologická a geriatrická"/>
    <s v="0216"/>
    <s v="II. Interní klinika - gastroenterologická a geriatrická"/>
    <s v="J9601A418 I500 I350 N300 I10       "/>
    <s v="V"/>
    <x v="2"/>
    <s v="X"/>
    <m/>
    <x v="2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346231001 "/>
    <d v="2022-02-16T00:00:00"/>
    <d v="2022-02-26T00:00:00"/>
    <s v="06031"/>
    <s v="0603"/>
    <s v="MENŠÍ VÝKONY NA TLUSTÉM A TENKÉM STŘEVU "/>
    <s v="K567 I10  E118 I259 I489 K559"/>
    <s v="A"/>
    <m/>
    <n v="3"/>
    <n v="27"/>
    <n v="3387"/>
    <n v="0"/>
    <n v="10161"/>
    <n v="3805"/>
    <s v="Olomoucký      "/>
    <s v="Olomouc            "/>
    <n v="1.6418999999999999"/>
    <n v="1.6802999999999999"/>
    <n v="111"/>
    <n v="89301593"/>
    <m/>
    <s v="5T1"/>
    <s v="0413"/>
    <s v="I. Chirurgická klinika"/>
    <s v="0413"/>
    <s v="I. Chirurgická klinika"/>
    <s v="K567 I10  E118 I259 I489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50208461 "/>
    <d v="2022-04-04T00:00:00"/>
    <d v="2022-04-09T00:00:00"/>
    <s v="04363"/>
    <s v="0436"/>
    <s v="PROSTÁ PNEUMONIE A DÁVIVÝ KAŠEL "/>
    <s v="J128 U071 Z290 J9600I10"/>
    <s v="A"/>
    <s v="Remdesivir,Covid,"/>
    <n v="4"/>
    <n v="33"/>
    <n v="2337"/>
    <n v="0"/>
    <n v="7012"/>
    <n v="3805"/>
    <s v="Olomoucký      "/>
    <s v="Olomouc            "/>
    <n v="1.0580000000000001"/>
    <n v="1.0580000000000001"/>
    <n v="201"/>
    <n v="89301073"/>
    <m/>
    <s v="7T8"/>
    <s v="0731"/>
    <s v="Klinika anesteziologie, resuscitace a intenzivní medicíny"/>
    <s v="0112"/>
    <s v="I. Interní klinika - kardiologická"/>
    <s v="J128 U071 Z290 J9600I10      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50208461 "/>
    <d v="2022-04-04T00:00:00"/>
    <d v="2022-04-09T00:00:00"/>
    <s v="04363"/>
    <s v="0436"/>
    <s v="PROSTÁ PNEUMONIE A DÁVIVÝ KAŠEL "/>
    <s v="J128 U071 Z290 J9600I10"/>
    <s v="A"/>
    <s v="Remdesivir,Covid,"/>
    <n v="4"/>
    <n v="33"/>
    <n v="2337"/>
    <n v="0"/>
    <n v="7012"/>
    <n v="3805"/>
    <s v="Olomoucký      "/>
    <s v="Olomouc            "/>
    <n v="1.0580000000000001"/>
    <n v="1.0580000000000001"/>
    <n v="201"/>
    <n v="89301073"/>
    <m/>
    <s v="7T8"/>
    <s v="0731"/>
    <s v="Klinika anesteziologie, resuscitace a intenzivní medicíny"/>
    <s v="0112"/>
    <s v="I. Interní klinika - kardiologická"/>
    <s v="J128 U071 Z290 J9600I10           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50221444 "/>
    <d v="2022-04-12T00:00:00"/>
    <d v="2022-04-15T00:00:00"/>
    <s v="04413"/>
    <s v="0441"/>
    <s v="PŘÍZNAKY, SYMPTOMY A JINÉ DIAGNÓZY DÝCHACÍHO SYSTÉMU "/>
    <s v="J9699R402 J159 I672 D688 I495 I481"/>
    <s v="A"/>
    <m/>
    <n v="3"/>
    <n v="24"/>
    <n v="912"/>
    <n v="0"/>
    <n v="2736"/>
    <n v="3805"/>
    <s v="Olomoucký      "/>
    <s v="Olomouc            "/>
    <n v="0.82030000000000003"/>
    <n v="0.85019999999999996"/>
    <n v="111"/>
    <n v="89301073"/>
    <m/>
    <s v="7T8"/>
    <s v="0731"/>
    <s v="Klinika anesteziologie, resuscitace a intenzivní medicíny"/>
    <s v="0731"/>
    <s v="Klinika anesteziologie, resuscitace a intenzivní medicíny"/>
    <s v="J9699R402 J159 I672 D688 I495 I481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50516417 "/>
    <d v="2022-02-13T00:00:00"/>
    <d v="2022-02-17T00:00:00"/>
    <s v="04363"/>
    <s v="0436"/>
    <s v="PROSTÁ PNEUMONIE A DÁVIVÝ KAŠEL "/>
    <s v="J128 U071 R572 I489 I10  I743 Z290"/>
    <s v="A"/>
    <s v="Remdesivir,Covid,"/>
    <n v="4"/>
    <n v="33"/>
    <n v="2337"/>
    <n v="0"/>
    <n v="7012"/>
    <n v="3805"/>
    <s v="Olomoucký      "/>
    <s v="Olomouc            "/>
    <n v="1.0580000000000001"/>
    <n v="1.0580000000000001"/>
    <n v="111"/>
    <n v="89301013"/>
    <m/>
    <s v="1T1"/>
    <s v="0131"/>
    <s v="I. Interní klinika - kardiologická"/>
    <s v="0131"/>
    <s v="I. Interní klinika - kardiologická"/>
    <s v="J128 U071 R572 I489 I10  I743 Z290 "/>
    <s v="V"/>
    <x v="2"/>
    <s v="X"/>
    <m/>
    <x v="2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350530470 "/>
    <d v="2022-04-01T00:00:00"/>
    <d v="2022-04-11T00:00:00"/>
    <s v="05013"/>
    <s v="0501"/>
    <s v="SRDEČNÍ DEFIBRILÁTOR A IMPLANTÁT PRO PODPORU FUNKCE SRDCE "/>
    <s v="I501 I259 J189 I10  I480 N183 J9600"/>
    <s v="V"/>
    <s v="KV,"/>
    <n v="4"/>
    <n v="39"/>
    <n v="436057"/>
    <n v="145352"/>
    <n v="1308172"/>
    <n v="3805"/>
    <s v="Olomoucký      "/>
    <s v="Olomouc            "/>
    <n v="17.200900000000001"/>
    <n v="17.200900000000001"/>
    <n v="205"/>
    <n v="89301013"/>
    <m/>
    <s v="1T1"/>
    <s v="0131"/>
    <s v="I. Interní klinika - kardiologická"/>
    <s v="0131"/>
    <s v="I. Interní klinika - kardiologická"/>
    <s v="I501 I259 J189 I10  I480 N183 J9600"/>
    <s v="V"/>
    <x v="0"/>
    <m/>
    <m/>
    <x v="0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350613090 "/>
    <d v="2022-07-22T00:00:00"/>
    <d v="2022-08-02T00:00:00"/>
    <s v="05022"/>
    <s v="0502"/>
    <s v="VÝKONY NA SRDEČNÍ CHLOPNI SE SRDEČNÍ KATETRIZACÍ "/>
    <s v="I350 Z952 I489"/>
    <s v="A"/>
    <s v="TAVI,"/>
    <n v="6"/>
    <n v="54"/>
    <n v="183956"/>
    <n v="61319"/>
    <n v="551868"/>
    <n v="4705"/>
    <s v="Zlínský        "/>
    <s v="Zlín               "/>
    <n v="13.069599999999999"/>
    <n v="13.069599999999999"/>
    <n v="111"/>
    <n v="89301503"/>
    <m/>
    <s v="5T5"/>
    <s v="5011"/>
    <s v="Kardiochirurgická klinika"/>
    <s v="5031"/>
    <s v="Kardiochirurgická klinika"/>
    <s v="I350 Z952 I489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350625122 "/>
    <d v="2022-01-31T00:00:00"/>
    <d v="2022-02-01T00:00:00"/>
    <s v="01441"/>
    <s v="0144"/>
    <s v="KRANIÁLNÍ A INTRAKRANIÁLNÍ PORANĚNÍ "/>
    <s v="S0650W1999N189 K746 I10  I482 D62"/>
    <s v="A"/>
    <m/>
    <n v="2"/>
    <n v="18"/>
    <n v="212"/>
    <n v="0"/>
    <n v="637"/>
    <n v="3805"/>
    <s v="Olomoucký      "/>
    <s v="Olomouc            "/>
    <n v="0.67369999999999997"/>
    <n v="0.67369999999999997"/>
    <n v="111"/>
    <n v="89301063"/>
    <m/>
    <s v="5T6"/>
    <s v="0631"/>
    <s v="Neurochirurgická klinika"/>
    <s v="0631"/>
    <s v="Neurochirurgická klinika"/>
    <s v="S0650W1999N189 K746 I10  I482 D62  "/>
    <s v="V"/>
    <x v="0"/>
    <m/>
    <m/>
    <x v="0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350808453 "/>
    <d v="2022-04-04T00:00:00"/>
    <d v="2022-04-21T00:00:00"/>
    <s v="06033"/>
    <s v="0603"/>
    <s v="MENŠÍ VÝKONY NA TLUSTÉM A TENKÉM STŘEVU "/>
    <s v="K567 J958 E117 F019 K224 I10  J168"/>
    <s v="A"/>
    <s v="Covid,"/>
    <n v="5"/>
    <n v="45"/>
    <n v="6664"/>
    <n v="0"/>
    <n v="19991"/>
    <n v="3805"/>
    <s v="Olomoucký      "/>
    <s v="Olomouc            "/>
    <n v="4.1984000000000004"/>
    <n v="4.1984000000000004"/>
    <n v="205"/>
    <n v="89301593"/>
    <m/>
    <s v="5T1"/>
    <s v="0413"/>
    <s v="I. Chirurgická klinika"/>
    <s v="0311"/>
    <s v="III. Interní klinika - nefrologická, revmatologická a endokrinologická"/>
    <s v="K567 J958 E117 F019 K224 I10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350909427 "/>
    <d v="2022-02-01T00:00:00"/>
    <d v="2022-02-07T00:00:00"/>
    <s v="06013"/>
    <s v="0601"/>
    <s v="VELKÉ VÝKONY NA TLUSTÉM A TENKÉM STŘEVU "/>
    <s v="C20  I10  U071 R572 N1789Z290"/>
    <s v="A"/>
    <s v="Covid,"/>
    <n v="7"/>
    <n v="60"/>
    <n v="16861"/>
    <n v="0"/>
    <n v="50583"/>
    <n v="3805"/>
    <s v="Olomoucký      "/>
    <s v="Olomouc            "/>
    <n v="6.3651999999999997"/>
    <n v="6.3651999999999997"/>
    <n v="111"/>
    <n v="89301073"/>
    <m/>
    <s v="7T8"/>
    <s v="0731"/>
    <s v="Klinika anesteziologie, resuscitace a intenzivní medicíny"/>
    <s v="0413"/>
    <s v="I. Chirurgická klinika"/>
    <s v="C20  I10  U071 R572 N1789Z290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50922424 "/>
    <d v="2022-03-11T00:00:00"/>
    <d v="2022-03-15T00:00:00"/>
    <s v="09032"/>
    <s v="0903"/>
    <s v="JINÉ VÝKONY PŘI PORUCHÁCH A ONEMOCNĚNÍCH KŮŽE, PODKOŽNÍ TKÁNĚ A PRSU "/>
    <s v="L030 L024 E108"/>
    <s v="A"/>
    <m/>
    <n v="3"/>
    <n v="24"/>
    <n v="667"/>
    <n v="0"/>
    <n v="2001"/>
    <n v="3805"/>
    <s v="Olomoucký      "/>
    <s v="Olomouc            "/>
    <n v="0.72219999999999995"/>
    <n v="1.6889000000000001"/>
    <n v="111"/>
    <n v="89301593"/>
    <m/>
    <s v="5T1"/>
    <s v="0735"/>
    <s v="Klinika anesteziologie, resuscitace a intenzivní medicíny"/>
    <s v="0412"/>
    <s v="I. Chirurgická klinika"/>
    <s v="L030 L024 E108               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51016456 "/>
    <d v="2022-08-31T00:00:00"/>
    <d v="2022-09-07T00:00:00"/>
    <s v="05093"/>
    <s v="0509"/>
    <s v="VELKÉ ABDOMINÁLNÍ VASKULÁRNÍ VÝKONY "/>
    <s v="I713 J958 R571 I10  I259 I480"/>
    <s v="A"/>
    <m/>
    <n v="5"/>
    <n v="48"/>
    <n v="56478"/>
    <n v="18826"/>
    <n v="169433"/>
    <n v="3702"/>
    <s v="Brněnský       "/>
    <s v="Brno - město       "/>
    <n v="9.3116000000000003"/>
    <n v="17.950299999999999"/>
    <n v="211"/>
    <n v="89301073"/>
    <m/>
    <s v="7T8"/>
    <s v="0731"/>
    <s v="Klinika anesteziologie, resuscitace a intenzivní medicíny"/>
    <s v="0731"/>
    <s v="Klinika anesteziologie, resuscitace a intenzivní medicíny"/>
    <s v="I713 J958 R571 I10  I259 I480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51206413 "/>
    <d v="2022-05-30T00:00:00"/>
    <d v="2022-06-07T00:00:00"/>
    <s v="05042"/>
    <s v="0504"/>
    <s v="VÝKONY NA SRDEČNÍ CHLOPNI BEZ SRDEČNÍ KATETRIZACE "/>
    <s v="I349 I369 I480"/>
    <s v="A"/>
    <m/>
    <n v="5"/>
    <n v="42"/>
    <n v="111861"/>
    <n v="37287"/>
    <n v="335582"/>
    <n v="3805"/>
    <s v="Olomoucký      "/>
    <s v="Olomouc            "/>
    <n v="10.757899999999999"/>
    <n v="10.757899999999999"/>
    <n v="211"/>
    <n v="89301503"/>
    <m/>
    <s v="5T5"/>
    <s v="5011"/>
    <s v="Kardiochirurgická klinika"/>
    <s v="5011"/>
    <s v="Kardiochirurgická klinika"/>
    <s v="I349 I369 I48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355326418 "/>
    <d v="2022-04-26T00:00:00"/>
    <d v="2022-05-25T00:00:00"/>
    <s v="06373"/>
    <s v="0637"/>
    <s v="JINÁ GASTROENTERITIDA A BOLEST BŘICHA "/>
    <s v="R104 R571 R58  I489 F019 N309 U5121"/>
    <s v="A"/>
    <m/>
    <n v="2"/>
    <n v="18"/>
    <n v="441"/>
    <n v="0"/>
    <n v="1323"/>
    <n v="3805"/>
    <s v="Olomoucký      "/>
    <s v="Olomouc            "/>
    <n v="0.56459999999999999"/>
    <n v="1.8132999999999999"/>
    <n v="111"/>
    <n v="89301593"/>
    <m/>
    <s v="5T1"/>
    <s v="3011"/>
    <s v="Oddělení geriatrie"/>
    <s v="0735"/>
    <s v="Klinika anesteziologie, resuscitace a intenzivní medicíny"/>
    <s v="R104 R571 I10  I489 F019 Y442      "/>
    <s v="V"/>
    <x v="0"/>
    <m/>
    <m/>
    <x v="0"/>
    <s v="0733"/>
    <s v="Klinika anesteziologie, resuscitace a intenzivní medicíny"/>
    <s v="0731"/>
    <n v="2"/>
    <m/>
    <n v="0"/>
    <n v="0"/>
    <n v="0"/>
    <s v="         "/>
    <m/>
    <m/>
    <n v="0"/>
    <n v="0"/>
    <n v="0"/>
    <m/>
    <m/>
    <m/>
    <m/>
    <m/>
    <m/>
    <m/>
  </r>
  <r>
    <n v="2022"/>
    <s v="355326418 "/>
    <d v="2022-04-26T00:00:00"/>
    <d v="2022-05-25T00:00:00"/>
    <s v="06373"/>
    <s v="0637"/>
    <s v="JINÁ GASTROENTERITIDA A BOLEST BŘICHA "/>
    <s v="R104 R571 R58  I489 F019 N309 U5121"/>
    <s v="A"/>
    <m/>
    <n v="2"/>
    <n v="18"/>
    <n v="441"/>
    <n v="0"/>
    <n v="1323"/>
    <n v="3805"/>
    <s v="Olomoucký      "/>
    <s v="Olomouc            "/>
    <n v="0.56459999999999999"/>
    <n v="1.8132999999999999"/>
    <n v="111"/>
    <n v="89301593"/>
    <m/>
    <s v="7T8"/>
    <s v="3011"/>
    <s v="Oddělení geriatrie"/>
    <s v="0735"/>
    <s v="Klinika anesteziologie, resuscitace a intenzivní medicíny"/>
    <s v="R104 R571 I10  I489 F019 Y442      "/>
    <s v="V"/>
    <x v="0"/>
    <m/>
    <m/>
    <x v="0"/>
    <s v="0733"/>
    <s v="Klinika anesteziologie, resuscitace a intenzivní medicíny"/>
    <s v="0731"/>
    <n v="-1"/>
    <m/>
    <n v="0"/>
    <n v="0"/>
    <n v="0"/>
    <s v="         "/>
    <m/>
    <m/>
    <n v="0"/>
    <n v="0"/>
    <n v="0"/>
    <m/>
    <m/>
    <m/>
    <m/>
    <m/>
    <m/>
    <m/>
  </r>
  <r>
    <n v="2022"/>
    <s v="360417797 "/>
    <d v="2021-12-23T00:00:00"/>
    <d v="2022-01-10T00:00:00"/>
    <s v="06033"/>
    <s v="0603"/>
    <s v="MENŠÍ VÝKONY NA TLUSTÉM A TENKÉM STŘEVU "/>
    <s v="K562 K650 K575 K432 K523 I259"/>
    <s v="A"/>
    <m/>
    <n v="5"/>
    <n v="45"/>
    <n v="6664"/>
    <n v="0"/>
    <n v="19991"/>
    <n v="3805"/>
    <s v="Olomoucký      "/>
    <s v="Olomouc            "/>
    <n v="4.1984000000000004"/>
    <n v="4.1984000000000004"/>
    <n v="205"/>
    <n v="89301593"/>
    <m/>
    <s v="5T1"/>
    <s v="0413"/>
    <s v="I. Chirurgická klinika"/>
    <s v="0411"/>
    <s v="I. Chirurgická klinika"/>
    <s v="K562 K659 K575 K432 K523 I259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61026416 "/>
    <d v="2022-01-30T00:00:00"/>
    <d v="2022-02-11T00:00:00"/>
    <s v="06033"/>
    <s v="0603"/>
    <s v="MENŠÍ VÝKONY NA TLUSTÉM A TENKÉM STŘEVU "/>
    <s v="K567 I10  E118 E789 J952"/>
    <s v="A"/>
    <m/>
    <n v="5"/>
    <n v="45"/>
    <n v="6664"/>
    <n v="0"/>
    <n v="19991"/>
    <n v="3805"/>
    <s v="Olomoucký      "/>
    <s v="Olomouc            "/>
    <n v="4.1984000000000004"/>
    <n v="4.1984000000000004"/>
    <n v="205"/>
    <n v="89301593"/>
    <m/>
    <s v="5T1"/>
    <s v="0412"/>
    <s v="I. Chirurgická klinika"/>
    <s v="0413"/>
    <s v="I. Chirurgická klinika"/>
    <s v="K567 I10  E118 E789 J952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361026416 "/>
    <d v="2022-02-18T00:00:00"/>
    <d v="2022-02-27T00:00:00"/>
    <s v="04310"/>
    <s v="0431"/>
    <s v="RESPIRAČNÍ SELHÁNÍ"/>
    <s v="J9600U071 I10  E118 E789 Z290"/>
    <s v="A"/>
    <s v="Remdesivir,Covid,"/>
    <n v="3"/>
    <n v="27"/>
    <n v="1605"/>
    <n v="0"/>
    <n v="4816"/>
    <n v="3805"/>
    <s v="Olomoucký      "/>
    <s v="Olomouc            "/>
    <n v="1.6667000000000001"/>
    <n v="1.7509999999999999"/>
    <n v="205"/>
    <n v="89301013"/>
    <m/>
    <s v="1T1"/>
    <s v="0131"/>
    <s v="I. Interní klinika - kardiologická"/>
    <s v="0112"/>
    <s v="I. Interní klinika - kardiologická"/>
    <s v="J9600U071 I10  E118 E789 Z290      "/>
    <s v="V"/>
    <x v="2"/>
    <s v="X"/>
    <m/>
    <x v="2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361211436 "/>
    <d v="2022-09-02T00:00:00"/>
    <d v="2022-09-20T00:00:00"/>
    <s v="00123"/>
    <s v="0012"/>
    <s v="DLOUHODOBÁ MECHANICKÁ VENTILACE &gt; 240 HODIN (11-21 DNÍ) S EKONOMICKY NÁROČNÝM VÝKONEM "/>
    <s v="I350 I349 I259 I489 J951 N1729I312"/>
    <s v="A"/>
    <m/>
    <n v="11"/>
    <n v="87"/>
    <n v="52517"/>
    <n v="17506"/>
    <n v="157552"/>
    <n v="3809"/>
    <s v="Olomoucký      "/>
    <s v="Šumperk            "/>
    <n v="20.339200000000002"/>
    <n v="22.5626"/>
    <n v="111"/>
    <n v="89301503"/>
    <m/>
    <s v="5T5"/>
    <s v="5031"/>
    <s v="Kardiochirurgická klinika"/>
    <s v="5011"/>
    <s v="Kardiochirurgická klinika"/>
    <s v="I350 I349 I259 I489 J951 N1729I312 "/>
    <s v="V"/>
    <x v="4"/>
    <s v="X"/>
    <m/>
    <x v="4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365720414 "/>
    <d v="2022-09-18T00:00:00"/>
    <d v="2022-11-07T00:00:00"/>
    <s v="00121"/>
    <s v="0012"/>
    <s v="DLOUHODOBÁ MECHANICKÁ VENTILACE &gt; 240 HODIN (11-21 DNÍ) S EKONOMICKY NÁROČNÝM VÝKONEM "/>
    <s v="K550 K567 I481 N1701I10  E441"/>
    <s v="A"/>
    <m/>
    <n v="11"/>
    <n v="90"/>
    <n v="54350"/>
    <n v="18117"/>
    <n v="163049"/>
    <n v="3805"/>
    <s v="Olomoucký      "/>
    <s v="Olomouc            "/>
    <n v="20.053599999999999"/>
    <n v="20.053599999999999"/>
    <n v="111"/>
    <n v="89301073"/>
    <m/>
    <s v="7T8"/>
    <s v="3011"/>
    <s v="Oddělení geriatrie"/>
    <s v="0731"/>
    <s v="Klinika anesteziologie, resuscitace a intenzivní medicíny"/>
    <s v="K567 K550 I481 N1701I10  J958     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70124402 "/>
    <d v="2022-04-02T00:00:00"/>
    <d v="2022-04-22T00:00:00"/>
    <s v="00133"/>
    <s v="0013"/>
    <s v="DLOUHODOBÁ MECHANICKÁ VENTILACE &gt; 96 HODIN (5-10 DNÍ) S EKONOMICKY NÁROČNÝM VÝKONEM "/>
    <s v="I340 N390 J951"/>
    <s v="A"/>
    <m/>
    <n v="5"/>
    <n v="60"/>
    <n v="36861"/>
    <n v="0"/>
    <n v="110583"/>
    <n v="3808"/>
    <s v="Olomoucký      "/>
    <s v="Přerov             "/>
    <n v="12.648"/>
    <n v="35.901000000000003"/>
    <n v="211"/>
    <n v="89301503"/>
    <m/>
    <s v="5T5"/>
    <s v="5011"/>
    <s v="Kardiochirurgická klinika"/>
    <s v="0111"/>
    <s v="I. Interní klinika - kardiologická"/>
    <s v="I340 N390 J951                     "/>
    <s v="V"/>
    <x v="1"/>
    <s v="X"/>
    <m/>
    <x v="1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370402448 "/>
    <d v="2022-09-27T00:00:00"/>
    <d v="2022-10-07T00:00:00"/>
    <s v="04013"/>
    <s v="0401"/>
    <s v="VELKÉ HRUDNÍ VÝKONY "/>
    <s v="S2710W1999J989 I10  E780 M179 R571"/>
    <s v="A"/>
    <m/>
    <n v="5"/>
    <n v="48"/>
    <n v="18446"/>
    <n v="0"/>
    <n v="55338"/>
    <n v="3805"/>
    <s v="Olomoucký      "/>
    <s v="Olomouc            "/>
    <n v="5.4513999999999996"/>
    <n v="5.4513999999999996"/>
    <n v="111"/>
    <n v="89301073"/>
    <m/>
    <s v="7T8"/>
    <s v="0411"/>
    <s v="I. Chirurgická klinika"/>
    <s v="3131"/>
    <s v="Traumatologická klinika"/>
    <s v="J942 J9600S2710W1999R571 I441 Z950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70506415 "/>
    <d v="2022-06-15T00:00:00"/>
    <d v="2022-06-30T00:00:00"/>
    <s v="00123"/>
    <s v="0012"/>
    <s v="DLOUHODOBÁ MECHANICKÁ VENTILACE &gt; 240 HODIN (11-21 DNÍ) S EKONOMICKY NÁROČNÝM VÝKONEM "/>
    <s v="I259 Z930 I470 I460 J951"/>
    <s v="A"/>
    <m/>
    <n v="11"/>
    <n v="87"/>
    <n v="52517"/>
    <n v="17506"/>
    <n v="157552"/>
    <n v="4711"/>
    <s v="Zlínský        "/>
    <s v="Uherské Hradiště   "/>
    <n v="20.339200000000002"/>
    <n v="21.387899999999998"/>
    <n v="211"/>
    <n v="89301503"/>
    <m/>
    <s v="5T5"/>
    <s v="5031"/>
    <s v="Kardiochirurgická klinika"/>
    <s v="5011"/>
    <s v="Kardiochirurgická klinika"/>
    <s v="I259 Z930 I470 I460 J951           "/>
    <s v="V"/>
    <x v="4"/>
    <s v="X"/>
    <m/>
    <x v="4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371012434 "/>
    <d v="2022-02-14T00:00:00"/>
    <d v="2022-02-18T00:00:00"/>
    <s v="01013"/>
    <s v="0101"/>
    <s v="KRANIOTOMIE "/>
    <s v="S0650W1999I10  I482 N1793U071 Z290"/>
    <s v="A"/>
    <s v="Covid,"/>
    <n v="4"/>
    <n v="39"/>
    <n v="23345"/>
    <n v="0"/>
    <n v="70034"/>
    <n v="3809"/>
    <s v="Olomoucký      "/>
    <s v="Šumperk            "/>
    <n v="6.4973000000000001"/>
    <n v="6.4973000000000001"/>
    <n v="111"/>
    <n v="89301073"/>
    <m/>
    <s v="7T8"/>
    <s v="0731"/>
    <s v="Klinika anesteziologie, resuscitace a intenzivní medicíny"/>
    <s v="0731"/>
    <s v="Klinika anesteziologie, resuscitace a intenzivní medicíny"/>
    <s v="S0650W1999I10  I482 N1793U071 Z290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71205451 "/>
    <d v="2022-04-27T00:00:00"/>
    <d v="2022-04-29T00:00:00"/>
    <s v="04363"/>
    <s v="0436"/>
    <s v="PROSTÁ PNEUMONIE A DÁVIVÝ KAŠEL "/>
    <s v="J128 U071 J9600I489 N183 I500 Z290"/>
    <s v="A"/>
    <s v="Remdesivir,Covid,"/>
    <n v="4"/>
    <n v="33"/>
    <n v="2337"/>
    <n v="0"/>
    <n v="7012"/>
    <n v="3805"/>
    <s v="Olomoucký      "/>
    <s v="Olomouc            "/>
    <n v="1.0580000000000001"/>
    <n v="0.81089999999999995"/>
    <n v="111"/>
    <n v="89301073"/>
    <m/>
    <s v="7T8"/>
    <s v="0731"/>
    <s v="Klinika anesteziologie, resuscitace a intenzivní medicíny"/>
    <s v="0112"/>
    <s v="I. Interní klinika - kardiologická"/>
    <s v="J128 U071 J9600I489 N183 I500 Z290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75410442 "/>
    <d v="2022-09-25T00:00:00"/>
    <d v="2022-10-20T00:00:00"/>
    <s v="00123"/>
    <s v="0012"/>
    <s v="DLOUHODOBÁ MECHANICKÁ VENTILACE &gt; 240 HODIN (11-21 DNÍ) S EKONOMICKY NÁROČNÝM VÝKONEM "/>
    <s v="K567 I748 J952 I10  I079 D860"/>
    <s v="A"/>
    <m/>
    <n v="11"/>
    <n v="87"/>
    <n v="52517"/>
    <n v="17506"/>
    <n v="157552"/>
    <n v="3809"/>
    <s v="Olomoucký      "/>
    <s v="Šumperk            "/>
    <n v="20.339200000000002"/>
    <n v="20.339200000000002"/>
    <n v="111"/>
    <n v="89301593"/>
    <m/>
    <s v="5T1"/>
    <s v="0413"/>
    <s v="I. Chirurgická klinika"/>
    <s v="0731"/>
    <s v="Klinika anesteziologie, resuscitace a intenzivní medicíny"/>
    <s v="K567 I748 J952 I10  I079 D860      "/>
    <s v="V"/>
    <x v="4"/>
    <s v="X"/>
    <m/>
    <x v="4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75410442 "/>
    <d v="2022-09-25T00:00:00"/>
    <d v="2022-10-20T00:00:00"/>
    <s v="00123"/>
    <s v="0012"/>
    <s v="DLOUHODOBÁ MECHANICKÁ VENTILACE &gt; 240 HODIN (11-21 DNÍ) S EKONOMICKY NÁROČNÝM VÝKONEM "/>
    <s v="K567 I748 J952 I10  I079 D860"/>
    <s v="A"/>
    <m/>
    <n v="11"/>
    <n v="87"/>
    <n v="52517"/>
    <n v="17506"/>
    <n v="157552"/>
    <n v="3809"/>
    <s v="Olomoucký      "/>
    <s v="Šumperk            "/>
    <n v="20.339200000000002"/>
    <n v="20.339200000000002"/>
    <n v="111"/>
    <n v="89301593"/>
    <m/>
    <s v="5T1"/>
    <s v="0413"/>
    <s v="I. Chirurgická klinika"/>
    <s v="0731"/>
    <s v="Klinika anesteziologie, resuscitace a intenzivní medicíny"/>
    <s v="K567 I748 J952 I10  I079 D860      "/>
    <s v="V"/>
    <x v="7"/>
    <m/>
    <m/>
    <x v="7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75501459 "/>
    <d v="2022-07-26T00:00:00"/>
    <d v="2022-08-03T00:00:00"/>
    <s v="01341"/>
    <s v="0134"/>
    <s v="CÉVNÍ MOZKOVÁ PŘÍHODA S INFARKTEM "/>
    <s v="I635 J160 E114 I480"/>
    <s v="A"/>
    <s v="CMP,"/>
    <n v="2"/>
    <n v="21"/>
    <n v="952"/>
    <n v="0"/>
    <n v="2857"/>
    <n v="3809"/>
    <s v="Olomoucký      "/>
    <s v="Šumperk            "/>
    <n v="0.81940000000000002"/>
    <n v="0.81940000000000002"/>
    <n v="111"/>
    <n v="89301173"/>
    <m/>
    <s v="2T9"/>
    <s v="1713"/>
    <s v="Neurologická klinika"/>
    <s v="1731"/>
    <s v="Neurologická klinika"/>
    <s v="I635 J160 E114 I480                "/>
    <s v="V"/>
    <x v="2"/>
    <s v="X"/>
    <m/>
    <x v="2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375615419 "/>
    <d v="2022-02-10T00:00:00"/>
    <d v="2022-02-23T00:00:00"/>
    <s v="06083"/>
    <s v="0608"/>
    <s v="LAPAROTOMICKÉ VÝKONY PŘI TŘÍSELNÉ, STEHENNÍ, UMBILIKÁLNÍ NEBO EPIGASTRICKÉ KÝLE "/>
    <s v="K420 J952 I10  I250"/>
    <s v="A"/>
    <m/>
    <n v="3"/>
    <n v="27"/>
    <n v="1961"/>
    <n v="0"/>
    <n v="5882"/>
    <n v="3805"/>
    <s v="Olomoucký      "/>
    <s v="Olomouc            "/>
    <n v="1.4998"/>
    <n v="1.8375999999999999"/>
    <n v="211"/>
    <n v="89301593"/>
    <m/>
    <s v="5T1"/>
    <s v="0413"/>
    <s v="I. Chirurgická klinika"/>
    <s v="0412"/>
    <s v="I. Chirurgická klinika"/>
    <s v="K420 J952 I10  I250                "/>
    <s v="V"/>
    <x v="2"/>
    <s v="X"/>
    <m/>
    <x v="2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375824767 "/>
    <d v="2022-01-01T00:00:00"/>
    <d v="2022-01-05T00:00:00"/>
    <s v="05012"/>
    <s v="0501"/>
    <s v="SRDEČNÍ DEFIBRILÁTOR A IMPLANTÁT PRO PODPORU FUNKCE SRDCE "/>
    <s v="I442 I249 E785 I10"/>
    <s v="V"/>
    <s v="KV,"/>
    <n v="2"/>
    <n v="18"/>
    <n v="430712"/>
    <n v="143571"/>
    <n v="1292136"/>
    <n v="3808"/>
    <s v="Olomoucký      "/>
    <s v="Přerov             "/>
    <n v="14.1683"/>
    <n v="14.1683"/>
    <n v="111"/>
    <n v="89301013"/>
    <m/>
    <s v="1T1"/>
    <s v="0113"/>
    <s v="I. Interní klinika - kardiologická"/>
    <s v="0131"/>
    <s v="I. Interní klinika - kardiologická"/>
    <s v="I442 I249 E785 I10                 "/>
    <s v="V"/>
    <x v="7"/>
    <m/>
    <m/>
    <x v="7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375905463 "/>
    <d v="2022-01-16T00:00:00"/>
    <d v="2022-01-24T00:00:00"/>
    <s v="05122"/>
    <s v="0512"/>
    <s v="VELKÉ HRUDNÍ VASKULÁRNÍ VÝKONY "/>
    <s v="I420 Z950 I447 F079"/>
    <s v="A"/>
    <m/>
    <n v="5"/>
    <n v="42"/>
    <n v="53714"/>
    <n v="17905"/>
    <n v="161142"/>
    <n v="3808"/>
    <s v="Olomoucký      "/>
    <s v="Přerov             "/>
    <n v="7.0084"/>
    <n v="6.9527000000000001"/>
    <n v="201"/>
    <n v="89301503"/>
    <m/>
    <s v="5T5"/>
    <s v="5011"/>
    <s v="Kardiochirurgická klinika"/>
    <s v="5011"/>
    <s v="Kardiochirurgická klinika"/>
    <s v="I420 Z950 I447 F079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380114445 "/>
    <d v="2022-10-02T00:00:00"/>
    <d v="2022-10-18T00:00:00"/>
    <s v="00053"/>
    <s v="0005"/>
    <s v="DLOUHODOBÁ MECHANICKÁ VENTILACE &gt; 96 HODIN (5-10 DNÍ) "/>
    <s v="K631 J9600S3661W1801K661 A419 N189"/>
    <s v="A"/>
    <m/>
    <n v="5"/>
    <n v="45"/>
    <n v="8377"/>
    <n v="0"/>
    <n v="25132"/>
    <n v="3805"/>
    <s v="Olomoucký      "/>
    <s v="Olomouc            "/>
    <n v="7.7702999999999998"/>
    <n v="7.9424000000000001"/>
    <n v="205"/>
    <n v="89301073"/>
    <m/>
    <s v="7T8"/>
    <s v="0731"/>
    <s v="Klinika anesteziologie, resuscitace a intenzivní medicíny"/>
    <s v="0413"/>
    <s v="I. Chirurgická klinika"/>
    <s v="K631 J9600S3661W1801K661 A419 N189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80114445 "/>
    <d v="2022-10-02T00:00:00"/>
    <d v="2022-10-18T00:00:00"/>
    <s v="00053"/>
    <s v="0005"/>
    <s v="DLOUHODOBÁ MECHANICKÁ VENTILACE &gt; 96 HODIN (5-10 DNÍ) "/>
    <s v="K631 J9600S3661W1801K661 A419 N189"/>
    <s v="A"/>
    <m/>
    <n v="5"/>
    <n v="45"/>
    <n v="8377"/>
    <n v="0"/>
    <n v="25132"/>
    <n v="3805"/>
    <s v="Olomoucký      "/>
    <s v="Olomouc            "/>
    <n v="7.7702999999999998"/>
    <n v="7.9424000000000001"/>
    <n v="205"/>
    <n v="89301593"/>
    <m/>
    <s v="5T1"/>
    <s v="0731"/>
    <s v="Klinika anesteziologie, resuscitace a intenzivní medicíny"/>
    <s v="0413"/>
    <s v="I. Chirurgická klinika"/>
    <s v="K631 J9609S3661K661 W1801A419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80114445 "/>
    <d v="2022-10-02T00:00:00"/>
    <d v="2022-10-18T00:00:00"/>
    <s v="00053"/>
    <s v="0005"/>
    <s v="DLOUHODOBÁ MECHANICKÁ VENTILACE &gt; 96 HODIN (5-10 DNÍ) "/>
    <s v="K631 J9600S3661W1801K661 A419 N189"/>
    <s v="A"/>
    <m/>
    <n v="5"/>
    <n v="45"/>
    <n v="8377"/>
    <n v="0"/>
    <n v="25132"/>
    <n v="3805"/>
    <s v="Olomoucký      "/>
    <s v="Olomouc            "/>
    <n v="7.7702999999999998"/>
    <n v="7.9424000000000001"/>
    <n v="205"/>
    <n v="89301593"/>
    <m/>
    <s v="5T1"/>
    <s v="0731"/>
    <s v="Klinika anesteziologie, resuscitace a intenzivní medicíny"/>
    <s v="0413"/>
    <s v="I. Chirurgická klinika"/>
    <s v="K631 J9609S3661K661 W1801A419      "/>
    <s v="V"/>
    <x v="7"/>
    <m/>
    <m/>
    <x v="7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80124445 "/>
    <d v="2022-01-03T00:00:00"/>
    <d v="2022-01-13T00:00:00"/>
    <s v="00133"/>
    <s v="0013"/>
    <s v="DLOUHODOBÁ MECHANICKÁ VENTILACE &gt; 96 HODIN (5-10 DNÍ) S EKONOMICKY NÁROČNÝM VÝKONEM "/>
    <s v="S0660W1999I10  J952 D62"/>
    <s v="A"/>
    <m/>
    <n v="5"/>
    <n v="60"/>
    <n v="36861"/>
    <n v="0"/>
    <n v="110583"/>
    <n v="3805"/>
    <s v="Olomoucký      "/>
    <s v="Olomouc            "/>
    <n v="12.648"/>
    <n v="12.648"/>
    <n v="211"/>
    <n v="89301063"/>
    <m/>
    <s v="5T6"/>
    <s v="0631"/>
    <s v="Neurochirurgická klinika"/>
    <s v="0631"/>
    <s v="Neurochirurgická klinika"/>
    <s v="S0660W1999I10  J952 D62           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380220032 "/>
    <d v="2022-09-01T00:00:00"/>
    <d v="2022-09-12T00:00:00"/>
    <s v="05062"/>
    <s v="0506"/>
    <s v="KORONÁRNÍ BYPASS BEZ SRDEČNÍ KATETRIZACE "/>
    <s v="I259 F079 I312"/>
    <s v="A"/>
    <m/>
    <n v="4"/>
    <n v="36"/>
    <n v="41662"/>
    <n v="0"/>
    <n v="124986"/>
    <n v="4705"/>
    <s v="Zlínský        "/>
    <s v="Zlín               "/>
    <n v="7.3727999999999998"/>
    <n v="7.3727999999999998"/>
    <n v="211"/>
    <n v="89301503"/>
    <m/>
    <s v="5T5"/>
    <s v="5011"/>
    <s v="Kardiochirurgická klinika"/>
    <s v="5011"/>
    <s v="Kardiochirurgická klinika"/>
    <s v="I259 F079 I312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380405427 "/>
    <d v="2022-01-13T00:00:00"/>
    <d v="2022-01-24T00:00:00"/>
    <s v="05063"/>
    <s v="0506"/>
    <s v="KORONÁRNÍ BYPASS BEZ SRDEČNÍ KATETRIZACE "/>
    <s v="I259 J90"/>
    <s v="A"/>
    <m/>
    <n v="5"/>
    <n v="45"/>
    <n v="44516"/>
    <n v="0"/>
    <n v="133547"/>
    <n v="4711"/>
    <s v="Zlínský        "/>
    <s v="Uherské Hradiště   "/>
    <n v="8.4928000000000008"/>
    <n v="8.4928000000000008"/>
    <n v="111"/>
    <n v="89301503"/>
    <m/>
    <s v="5T5"/>
    <s v="5011"/>
    <s v="Kardiochirurgická klinika"/>
    <s v="5011"/>
    <s v="Kardiochirurgická klinika"/>
    <s v="I259 J90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380601438 "/>
    <d v="2022-01-03T00:00:00"/>
    <d v="2022-01-12T00:00:00"/>
    <s v="00053"/>
    <s v="0005"/>
    <s v="DLOUHODOBÁ MECHANICKÁ VENTILACE &gt; 96 HODIN (5-10 DNÍ) "/>
    <s v="J128 J9690U071 Z290 I10  I258 N1799"/>
    <s v="A"/>
    <s v="Remdesivir,Covid,"/>
    <n v="5"/>
    <n v="45"/>
    <n v="8377"/>
    <n v="0"/>
    <n v="25132"/>
    <n v="3805"/>
    <s v="Olomoucký      "/>
    <s v="Olomouc            "/>
    <n v="7.7702999999999998"/>
    <n v="7.7702999999999998"/>
    <n v="201"/>
    <n v="89301073"/>
    <m/>
    <s v="7T8"/>
    <s v="0731"/>
    <s v="Klinika anesteziologie, resuscitace a intenzivní medicíny"/>
    <s v="0112"/>
    <s v="I. Interní klinika - kardiologická"/>
    <s v="J128 J9690U071 Z290 I10  I258 N1799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80601438 "/>
    <d v="2022-01-03T00:00:00"/>
    <d v="2022-01-12T00:00:00"/>
    <s v="00053"/>
    <s v="0005"/>
    <s v="DLOUHODOBÁ MECHANICKÁ VENTILACE &gt; 96 HODIN (5-10 DNÍ) "/>
    <s v="J128 J9690U071 Z290 I10  I258 N1799"/>
    <s v="A"/>
    <s v="Remdesivir,Covid,"/>
    <n v="5"/>
    <n v="45"/>
    <n v="8377"/>
    <n v="0"/>
    <n v="25132"/>
    <n v="3805"/>
    <s v="Olomoucký      "/>
    <s v="Olomouc            "/>
    <n v="7.7702999999999998"/>
    <n v="7.7702999999999998"/>
    <n v="201"/>
    <n v="89301073"/>
    <m/>
    <s v="7T8"/>
    <s v="0731"/>
    <s v="Klinika anesteziologie, resuscitace a intenzivní medicíny"/>
    <s v="0112"/>
    <s v="I. Interní klinika - kardiologická"/>
    <s v="J128 J9690U071 Z290 I10  I258 N1799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80629405 "/>
    <d v="2022-04-05T00:00:00"/>
    <d v="2022-04-14T00:00:00"/>
    <s v="05061"/>
    <s v="0506"/>
    <s v="KORONÁRNÍ BYPASS BEZ SRDEČNÍ KATETRIZACE "/>
    <s v="I259 I480"/>
    <s v="A"/>
    <m/>
    <n v="3"/>
    <n v="30"/>
    <n v="41768"/>
    <n v="0"/>
    <n v="125305"/>
    <n v="4705"/>
    <s v="Zlínský        "/>
    <s v="Zlín               "/>
    <n v="7.2606999999999999"/>
    <n v="7.2606999999999999"/>
    <n v="205"/>
    <n v="89301503"/>
    <m/>
    <s v="5T5"/>
    <s v="5011"/>
    <s v="Kardiochirurgická klinika"/>
    <s v="5011"/>
    <s v="Kardiochirurgická klinika"/>
    <s v="I259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380704446 "/>
    <d v="2022-08-26T00:00:00"/>
    <d v="2022-09-16T00:00:00"/>
    <s v="05012"/>
    <s v="0501"/>
    <s v="SRDEČNÍ DEFIBRILÁTOR A IMPLANTÁT PRO PODPORU FUNKCE SRDCE "/>
    <s v="I748 I500 I481 I259 E782"/>
    <s v="V"/>
    <s v="KV,"/>
    <n v="2"/>
    <n v="18"/>
    <n v="430712"/>
    <n v="143571"/>
    <n v="1292136"/>
    <n v="3805"/>
    <s v="Olomoucký      "/>
    <s v="Olomouc            "/>
    <n v="14.1683"/>
    <n v="14.6936"/>
    <n v="205"/>
    <n v="89301073"/>
    <m/>
    <s v="7T8"/>
    <s v="0731"/>
    <s v="Klinika anesteziologie, resuscitace a intenzivní medicíny"/>
    <s v="0731"/>
    <s v="Klinika anesteziologie, resuscitace a intenzivní medicíny"/>
    <s v="I509 I489 I258 J9600I693 I652 E785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80704446 "/>
    <d v="2022-08-26T00:00:00"/>
    <d v="2022-09-16T00:00:00"/>
    <s v="05012"/>
    <s v="0501"/>
    <s v="SRDEČNÍ DEFIBRILÁTOR A IMPLANTÁT PRO PODPORU FUNKCE SRDCE "/>
    <s v="I748 I500 I481 I259 E782"/>
    <s v="V"/>
    <s v="KV,"/>
    <n v="2"/>
    <n v="18"/>
    <n v="430712"/>
    <n v="143571"/>
    <n v="1292136"/>
    <n v="3805"/>
    <s v="Olomoucký      "/>
    <s v="Olomouc            "/>
    <n v="14.1683"/>
    <n v="14.6936"/>
    <n v="205"/>
    <n v="89301073"/>
    <m/>
    <s v="7T8"/>
    <s v="0731"/>
    <s v="Klinika anesteziologie, resuscitace a intenzivní medicíny"/>
    <s v="0731"/>
    <s v="Klinika anesteziologie, resuscitace a intenzivní medicíny"/>
    <s v="I748 I500 I481 I259 E782     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80812440 "/>
    <d v="2022-04-19T00:00:00"/>
    <d v="2022-04-29T00:00:00"/>
    <s v="05042"/>
    <s v="0504"/>
    <s v="VÝKONY NA SRDEČNÍ CHLOPNI BEZ SRDEČNÍ KATETRIZACE "/>
    <s v="I350 I429 I480 I510"/>
    <s v="A"/>
    <m/>
    <n v="5"/>
    <n v="42"/>
    <n v="111861"/>
    <n v="37287"/>
    <n v="335582"/>
    <n v="3809"/>
    <s v="Olomoucký      "/>
    <s v="Šumperk            "/>
    <n v="10.757899999999999"/>
    <n v="10.757899999999999"/>
    <n v="111"/>
    <n v="89301503"/>
    <m/>
    <s v="5T5"/>
    <s v="5011"/>
    <s v="Kardiochirurgická klinika"/>
    <s v="5011"/>
    <s v="Kardiochirurgická klinika"/>
    <s v="I350 I429 I480 I510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380903408 "/>
    <d v="2022-01-29T00:00:00"/>
    <d v="2022-02-04T00:00:00"/>
    <s v="00133"/>
    <s v="0013"/>
    <s v="DLOUHODOBÁ MECHANICKÁ VENTILACE &gt; 96 HODIN (5-10 DNÍ) S EKONOMICKY NÁROČNÝM VÝKONEM "/>
    <s v="C717 G918 J952"/>
    <s v="A"/>
    <m/>
    <n v="5"/>
    <n v="60"/>
    <n v="36861"/>
    <n v="0"/>
    <n v="110583"/>
    <n v="3808"/>
    <s v="Olomoucký      "/>
    <s v="Přerov             "/>
    <n v="12.648"/>
    <n v="14.2028"/>
    <n v="207"/>
    <n v="89301063"/>
    <m/>
    <s v="5T6"/>
    <s v="0631"/>
    <s v="Neurochirurgická klinika"/>
    <s v="0631"/>
    <s v="Neurochirurgická klinika"/>
    <s v="C717 G918 J952                    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380908049 "/>
    <d v="2022-03-04T00:00:00"/>
    <d v="2022-03-26T00:00:00"/>
    <s v="05353"/>
    <s v="0535"/>
    <s v="SRDEČNÍ SELHÁNÍ "/>
    <s v="I500 J9600J158 N390 E86  I259"/>
    <s v="A"/>
    <m/>
    <n v="4"/>
    <n v="36"/>
    <n v="1053"/>
    <n v="0"/>
    <n v="3159"/>
    <n v="3805"/>
    <s v="Olomoucký      "/>
    <s v="Olomouc            "/>
    <n v="1.0407999999999999"/>
    <n v="1.5057"/>
    <n v="111"/>
    <n v="89301023"/>
    <m/>
    <s v="1T1"/>
    <s v="0213"/>
    <s v="II. Interní klinika - gastroenterologická a geriatrická"/>
    <s v="0216"/>
    <s v="II. Interní klinika - gastroenterologická a geriatrická"/>
    <s v="I500 J9600J158 N390 E86  I259      "/>
    <s v="V"/>
    <x v="2"/>
    <s v="X"/>
    <m/>
    <x v="2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380913420 "/>
    <d v="2022-01-04T00:00:00"/>
    <d v="2022-01-04T00:00:00"/>
    <s v="01333"/>
    <s v="0133"/>
    <s v="NETRAUMATICKÉ INTRAKRANIÁLNÍ KRVÁCENÍ "/>
    <s v="I613 U071 Z290 I10  I489"/>
    <s v="A"/>
    <m/>
    <n v="3"/>
    <n v="30"/>
    <n v="1520"/>
    <n v="0"/>
    <n v="4560"/>
    <n v="3805"/>
    <s v="Olomoucký      "/>
    <s v="Olomouc            "/>
    <n v="2.2204000000000002"/>
    <n v="0.77039999999999997"/>
    <n v="205"/>
    <n v="89301073"/>
    <m/>
    <s v="7T8"/>
    <s v="0731"/>
    <s v="Klinika anesteziologie, resuscitace a intenzivní medicíny"/>
    <s v="0731"/>
    <s v="Klinika anesteziologie, resuscitace a intenzivní medicíny"/>
    <s v="I613 U071 Z290 I10  I489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80913420 "/>
    <d v="2022-01-04T00:00:00"/>
    <d v="2022-01-04T00:00:00"/>
    <s v="01333"/>
    <s v="0133"/>
    <s v="NETRAUMATICKÉ INTRAKRANIÁLNÍ KRVÁCENÍ "/>
    <s v="I613 U071 Z290 I10  I489"/>
    <s v="A"/>
    <m/>
    <n v="3"/>
    <n v="30"/>
    <n v="1520"/>
    <n v="0"/>
    <n v="4560"/>
    <n v="3805"/>
    <s v="Olomoucký      "/>
    <s v="Olomouc            "/>
    <n v="2.2204000000000002"/>
    <n v="0.77039999999999997"/>
    <n v="205"/>
    <n v="89301173"/>
    <m/>
    <s v="2T9"/>
    <s v="0731"/>
    <s v="Klinika anesteziologie, resuscitace a intenzivní medicíny"/>
    <s v="0731"/>
    <s v="Klinika anesteziologie, resuscitace a intenzivní medicíny"/>
    <s v="I619 I489 I10  U099                "/>
    <s v="V"/>
    <x v="0"/>
    <m/>
    <m/>
    <x v="0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381020445 "/>
    <d v="2022-09-19T00:00:00"/>
    <d v="2022-09-27T00:00:00"/>
    <s v="01013"/>
    <s v="0101"/>
    <s v="KRANIOTOMIE "/>
    <s v="S0650W0608N185 I10  I259 J9600E117"/>
    <s v="A"/>
    <m/>
    <n v="4"/>
    <n v="39"/>
    <n v="23345"/>
    <n v="0"/>
    <n v="70034"/>
    <n v="3805"/>
    <s v="Olomoucký      "/>
    <s v="Olomouc            "/>
    <n v="6.4973000000000001"/>
    <n v="6.4973000000000001"/>
    <n v="111"/>
    <n v="89301073"/>
    <m/>
    <s v="7T8"/>
    <s v="0731"/>
    <s v="Klinika anesteziologie, resuscitace a intenzivní medicíny"/>
    <s v="0312"/>
    <s v="III. Interní klinika - nefrologická, revmatologická a endokrinologická"/>
    <s v="S0650W0608N185 I10  I259 J9600E117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81107427 "/>
    <d v="2021-12-21T00:00:00"/>
    <d v="2022-01-05T00:00:00"/>
    <s v="04373"/>
    <s v="0437"/>
    <s v="CHRONICKÁ OBSTRUKTIVNÍ PLICNÍ NEMOC "/>
    <s v="J440 J9601I251 I672 I10  I489 H408"/>
    <s v="A"/>
    <m/>
    <n v="4"/>
    <n v="33"/>
    <n v="937"/>
    <n v="0"/>
    <n v="2811"/>
    <n v="3805"/>
    <s v="Olomoucký      "/>
    <s v="Olomouc            "/>
    <n v="0.93359999999999999"/>
    <n v="0.9728"/>
    <n v="111"/>
    <n v="89301163"/>
    <m/>
    <s v="2T5"/>
    <s v="1611"/>
    <s v="Klinika plicních nemocí a tuberkulózy"/>
    <s v="1631"/>
    <s v="Klinika plicních nemocí a tuberkulózy"/>
    <s v="J440 J9601I251 I672 I10  I489 H408 "/>
    <s v="V"/>
    <x v="0"/>
    <m/>
    <m/>
    <x v="0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381207438 "/>
    <d v="2022-10-02T00:00:00"/>
    <d v="2022-10-12T00:00:00"/>
    <s v="00133"/>
    <s v="0013"/>
    <s v="DLOUHODOBÁ MECHANICKÁ VENTILACE &gt; 96 HODIN (5-10 DNÍ) S EKONOMICKY NÁROČNÝM VÝKONEM "/>
    <s v="K567 J9600J189 I500 I480 F062 T810"/>
    <s v="A"/>
    <m/>
    <n v="5"/>
    <n v="60"/>
    <n v="36861"/>
    <n v="0"/>
    <n v="110583"/>
    <n v="3805"/>
    <s v="Olomoucký      "/>
    <s v="Olomouc            "/>
    <n v="12.648"/>
    <n v="12.648"/>
    <n v="111"/>
    <n v="89301073"/>
    <m/>
    <s v="7T8"/>
    <s v="0731"/>
    <s v="Klinika anesteziologie, resuscitace a intenzivní medicíny"/>
    <s v="1611"/>
    <s v="Klinika plicních nemocí a tuberkulózy"/>
    <s v="K567 J9600J189 I500 I480 F062 T810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81217439 "/>
    <d v="2022-07-26T00:00:00"/>
    <d v="2022-08-12T00:00:00"/>
    <s v="05053"/>
    <s v="0505"/>
    <s v="KORONÁRNÍ BYPASS SE SRDEČNÍ KATETRIZACÍ "/>
    <s v="I259 F079 I500 I460"/>
    <s v="A"/>
    <m/>
    <n v="6"/>
    <n v="54"/>
    <n v="73332"/>
    <n v="24444"/>
    <n v="219996"/>
    <n v="3808"/>
    <s v="Olomoucký      "/>
    <s v="Přerov             "/>
    <n v="11.21"/>
    <n v="11.21"/>
    <n v="111"/>
    <n v="89301503"/>
    <m/>
    <s v="5T5"/>
    <s v="5011"/>
    <s v="Kardiochirurgická klinika"/>
    <s v="0113"/>
    <s v="I. Interní klinika - kardiologická"/>
    <s v="I259 F079 I500 I460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385123424 "/>
    <d v="2022-05-06T00:00:00"/>
    <d v="2022-05-19T00:00:00"/>
    <s v="88873"/>
    <s v="8887"/>
    <s v="ROZSÁHLÉ VÝKONY, KTERÉ SE NETÝKAJÍ HLAVNÍ DIAGNÓZY "/>
    <s v="M7260A498 J952 J390 N183 E117 D649"/>
    <s v="A"/>
    <m/>
    <n v="6"/>
    <n v="57"/>
    <n v="19914"/>
    <n v="0"/>
    <n v="59741"/>
    <n v="3808"/>
    <s v="Olomoucký      "/>
    <s v="Přerov             "/>
    <n v="4.4207000000000001"/>
    <n v="4.4207000000000001"/>
    <n v="111"/>
    <n v="89301073"/>
    <m/>
    <s v="7T8"/>
    <s v="1311"/>
    <s v="Klinika otorinolaryngologie a chirurgie hlavy a krku"/>
    <s v="0731"/>
    <s v="Klinika anesteziologie, resuscitace a intenzivní medicíny"/>
    <s v="J390 J952 N1781N183 I10  E117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85123424 "/>
    <d v="2022-05-06T00:00:00"/>
    <d v="2022-05-19T00:00:00"/>
    <s v="88873"/>
    <s v="8887"/>
    <s v="ROZSÁHLÉ VÝKONY, KTERÉ SE NETÝKAJÍ HLAVNÍ DIAGNÓZY "/>
    <s v="M7260A498 J952 J390 N183 E117 D649"/>
    <s v="A"/>
    <m/>
    <n v="6"/>
    <n v="57"/>
    <n v="19914"/>
    <n v="0"/>
    <n v="59741"/>
    <n v="3808"/>
    <s v="Olomoucký      "/>
    <s v="Přerov             "/>
    <n v="4.4207000000000001"/>
    <n v="4.4207000000000001"/>
    <n v="111"/>
    <n v="89301073"/>
    <m/>
    <s v="7T8"/>
    <s v="1311"/>
    <s v="Klinika otorinolaryngologie a chirurgie hlavy a krku"/>
    <s v="0731"/>
    <s v="Klinika anesteziologie, resuscitace a intenzivní medicíny"/>
    <s v="J390 J958 N1781N183 I10  E117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85331445 "/>
    <d v="2022-07-15T00:00:00"/>
    <d v="2022-07-28T00:00:00"/>
    <s v="04363"/>
    <s v="0436"/>
    <s v="PROSTÁ PNEUMONIE A DÁVIVÝ KAŠEL "/>
    <s v="J128 J9600U071 J040 Z930 Z290 E038"/>
    <s v="A"/>
    <s v="Covid,"/>
    <n v="4"/>
    <n v="33"/>
    <n v="2337"/>
    <n v="0"/>
    <n v="7012"/>
    <n v="3805"/>
    <s v="Olomoucký      "/>
    <s v="Olomouc            "/>
    <n v="1.0580000000000001"/>
    <n v="1.0580000000000001"/>
    <n v="205"/>
    <n v="89301073"/>
    <m/>
    <s v="7T8"/>
    <s v="1631"/>
    <s v="Klinika plicních nemocí a tuberkulózy"/>
    <s v="0731"/>
    <s v="Klinika anesteziologie, resuscitace a intenzivní medicíny"/>
    <s v="J040 J9600U071 Z290 E039     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85615422 "/>
    <d v="2022-10-06T00:00:00"/>
    <d v="2022-10-14T00:00:00"/>
    <s v="06072"/>
    <s v="0607"/>
    <s v="MENŠÍ VÝKONY NA ŽALUDKU, JÍCNU A DVANÁCTNÍKU "/>
    <s v="K449 K222 J958 E119"/>
    <s v="A"/>
    <m/>
    <n v="3"/>
    <n v="24"/>
    <n v="19752"/>
    <n v="0"/>
    <n v="59257"/>
    <n v="4802"/>
    <s v="Moravskoslezský"/>
    <s v="Frýdek - Místek    "/>
    <n v="2.5404"/>
    <n v="2.5404"/>
    <n v="111"/>
    <n v="89301593"/>
    <m/>
    <s v="5T1"/>
    <s v="0411"/>
    <s v="I. Chirurgická klinika"/>
    <s v="0411"/>
    <s v="I. Chirurgická klinika"/>
    <s v="K802 J958 E119 K318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85713424 "/>
    <d v="2022-04-18T00:00:00"/>
    <d v="2022-04-27T00:00:00"/>
    <s v="08083"/>
    <s v="0808"/>
    <s v="VÝKONY NA KYČLÍCH A STEHENNÍ KOSTI, KROMĚ REPLANTACE VELKÝCH KLOUBŮ "/>
    <s v="S7210W1999M8095A419 J9600"/>
    <s v="A"/>
    <m/>
    <n v="6"/>
    <n v="51"/>
    <n v="19090"/>
    <n v="0"/>
    <n v="57271"/>
    <n v="3805"/>
    <s v="Olomoucký      "/>
    <s v="Olomouc            "/>
    <n v="3.7040999999999999"/>
    <n v="3.7040999999999999"/>
    <n v="111"/>
    <n v="89301593"/>
    <m/>
    <s v="5T1"/>
    <s v="0735"/>
    <s v="Klinika anesteziologie, resuscitace a intenzivní medicíny"/>
    <s v="3131"/>
    <s v="Traumatologická klinika"/>
    <s v="S7210W1999M8095A419 J9600    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85713424 "/>
    <d v="2022-04-18T00:00:00"/>
    <d v="2022-04-27T00:00:00"/>
    <s v="08083"/>
    <s v="0808"/>
    <s v="VÝKONY NA KYČLÍCH A STEHENNÍ KOSTI, KROMĚ REPLANTACE VELKÝCH KLOUBŮ "/>
    <s v="S7210W1999M8095A419 J9600"/>
    <s v="A"/>
    <m/>
    <n v="6"/>
    <n v="51"/>
    <n v="19090"/>
    <n v="0"/>
    <n v="57271"/>
    <n v="3805"/>
    <s v="Olomoucký      "/>
    <s v="Olomouc            "/>
    <n v="3.7040999999999999"/>
    <n v="3.7040999999999999"/>
    <n v="111"/>
    <n v="89301593"/>
    <m/>
    <s v="5T1"/>
    <s v="0735"/>
    <s v="Klinika anesteziologie, resuscitace a intenzivní medicíny"/>
    <s v="3131"/>
    <s v="Traumatologická klinika"/>
    <s v="S7210W1999M8095A419 J9600          "/>
    <s v="V"/>
    <x v="7"/>
    <m/>
    <m/>
    <x v="7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85926429 "/>
    <d v="2022-03-28T00:00:00"/>
    <d v="2022-04-28T00:00:00"/>
    <s v="10013"/>
    <s v="1001"/>
    <s v="VÝKONY NA NADLEDVINKÁCH A PODVĚSKU MOZKOVÉM "/>
    <s v="D352 E119 J952"/>
    <s v="A"/>
    <m/>
    <n v="6"/>
    <n v="51"/>
    <n v="12387"/>
    <n v="0"/>
    <n v="37162"/>
    <n v="3808"/>
    <s v="Olomoucký      "/>
    <s v="Přerov             "/>
    <n v="7.0087000000000002"/>
    <n v="7.0087000000000002"/>
    <n v="207"/>
    <n v="89301063"/>
    <m/>
    <s v="5T6"/>
    <s v="0611"/>
    <s v="Neurochirurgická klinika"/>
    <s v="0611"/>
    <s v="Neurochirurgická klinika"/>
    <s v="D352 E119 J952     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386201407 "/>
    <d v="2022-03-27T00:00:00"/>
    <d v="2022-04-07T00:00:00"/>
    <s v="88872"/>
    <s v="8887"/>
    <s v="ROZSÁHLÉ VÝKONY, KTERÉ SE NETÝKAJÍ HLAVNÍ DIAGNÓZY "/>
    <s v="J952 T848 Y792 I10  I259 E669"/>
    <s v="A"/>
    <s v="TEP,"/>
    <n v="4"/>
    <n v="39"/>
    <n v="9612"/>
    <n v="0"/>
    <n v="28836"/>
    <n v="3805"/>
    <s v="Olomoucký      "/>
    <s v="Olomouc            "/>
    <n v="2.2574000000000001"/>
    <n v="4.2778"/>
    <n v="111"/>
    <n v="89301073"/>
    <m/>
    <s v="7T8"/>
    <s v="0731"/>
    <s v="Klinika anesteziologie, resuscitace a intenzivní medicíny"/>
    <s v="1112"/>
    <s v="Ortopedická klinika"/>
    <s v="J952 T848 Y792 I10  I259 E669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86209417 "/>
    <d v="2022-02-25T00:00:00"/>
    <d v="2022-03-18T00:00:00"/>
    <s v="00123"/>
    <s v="0012"/>
    <s v="DLOUHODOBÁ MECHANICKÁ VENTILACE &gt; 240 HODIN (11-21 DNÍ) S EKONOMICKY NÁROČNÝM VÝKONEM "/>
    <s v="K567 J9699I489 J159 J449"/>
    <s v="A"/>
    <m/>
    <n v="11"/>
    <n v="87"/>
    <n v="52517"/>
    <n v="17506"/>
    <n v="157552"/>
    <n v="3805"/>
    <s v="Olomoucký      "/>
    <s v="Olomouc            "/>
    <n v="20.339200000000002"/>
    <n v="20.339200000000002"/>
    <n v="211"/>
    <n v="89301593"/>
    <m/>
    <s v="5T1"/>
    <s v="0735"/>
    <s v="Klinika anesteziologie, resuscitace a intenzivní medicíny"/>
    <s v="0216"/>
    <s v="II. Interní klinika - gastroenterologická a geriatrická"/>
    <s v="K567 J9609J159 J449 I652 N359      "/>
    <s v="V"/>
    <x v="1"/>
    <s v="X"/>
    <m/>
    <x v="1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86209417 "/>
    <d v="2022-02-25T00:00:00"/>
    <d v="2022-03-18T00:00:00"/>
    <s v="00123"/>
    <s v="0012"/>
    <s v="DLOUHODOBÁ MECHANICKÁ VENTILACE &gt; 240 HODIN (11-21 DNÍ) S EKONOMICKY NÁROČNÝM VÝKONEM "/>
    <s v="K567 J9699I489 J159 J449"/>
    <s v="A"/>
    <m/>
    <n v="11"/>
    <n v="87"/>
    <n v="52517"/>
    <n v="17506"/>
    <n v="157552"/>
    <n v="3805"/>
    <s v="Olomoucký      "/>
    <s v="Olomouc            "/>
    <n v="20.339200000000002"/>
    <n v="20.339200000000002"/>
    <n v="211"/>
    <n v="89301593"/>
    <m/>
    <s v="5T1"/>
    <s v="0735"/>
    <s v="Klinika anesteziologie, resuscitace a intenzivní medicíny"/>
    <s v="0216"/>
    <s v="II. Interní klinika - gastroenterologická a geriatrická"/>
    <s v="K567 J9699I489 J159 J449           "/>
    <s v="V"/>
    <x v="1"/>
    <s v="X"/>
    <m/>
    <x v="1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86209417 "/>
    <d v="2022-02-25T00:00:00"/>
    <d v="2022-03-18T00:00:00"/>
    <s v="00123"/>
    <s v="0012"/>
    <s v="DLOUHODOBÁ MECHANICKÁ VENTILACE &gt; 240 HODIN (11-21 DNÍ) S EKONOMICKY NÁROČNÝM VÝKONEM "/>
    <s v="K567 J9699I489 J159 J449"/>
    <s v="A"/>
    <m/>
    <n v="11"/>
    <n v="87"/>
    <n v="52517"/>
    <n v="17506"/>
    <n v="157552"/>
    <n v="3805"/>
    <s v="Olomoucký      "/>
    <s v="Olomouc            "/>
    <n v="20.339200000000002"/>
    <n v="20.339200000000002"/>
    <n v="211"/>
    <n v="89301593"/>
    <m/>
    <s v="5T1"/>
    <s v="0735"/>
    <s v="Klinika anesteziologie, resuscitace a intenzivní medicíny"/>
    <s v="0216"/>
    <s v="II. Interní klinika - gastroenterologická a geriatrická"/>
    <s v="K567 J9699I489 J159 J449           "/>
    <s v="V"/>
    <x v="7"/>
    <m/>
    <m/>
    <x v="7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86209417 "/>
    <d v="2022-02-25T00:00:00"/>
    <d v="2022-03-18T00:00:00"/>
    <s v="00123"/>
    <s v="0012"/>
    <s v="DLOUHODOBÁ MECHANICKÁ VENTILACE &gt; 240 HODIN (11-21 DNÍ) S EKONOMICKY NÁROČNÝM VÝKONEM "/>
    <s v="K567 J9699I489 J159 J449"/>
    <s v="A"/>
    <m/>
    <n v="11"/>
    <n v="87"/>
    <n v="52517"/>
    <n v="17506"/>
    <n v="157552"/>
    <n v="3805"/>
    <s v="Olomoucký      "/>
    <s v="Olomouc            "/>
    <n v="20.339200000000002"/>
    <n v="20.339200000000002"/>
    <n v="211"/>
    <n v="89301593"/>
    <n v="89301593"/>
    <s v="5T1"/>
    <s v="0735"/>
    <s v="Klinika anesteziologie, resuscitace a intenzivní medicíny"/>
    <s v="0216"/>
    <s v="II. Interní klinika - gastroenterologická a geriatrická"/>
    <s v="K567 J9699I489 J159 J449          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90123048 "/>
    <d v="2022-03-30T00:00:00"/>
    <d v="2022-04-07T00:00:00"/>
    <s v="03032"/>
    <s v="0303"/>
    <s v="VÝKONY NA OBLIČEJOVÝCH KOSTECH, KROMĚ VELKÝCH VÝKONŮ NA HLAVĚ A KRKU "/>
    <s v="C051 G473 I10  I259 E782 E039 J958"/>
    <s v="A"/>
    <m/>
    <n v="3"/>
    <n v="24"/>
    <n v="5904"/>
    <n v="0"/>
    <n v="17713"/>
    <n v="3805"/>
    <s v="Olomoucký      "/>
    <s v="Olomouc            "/>
    <n v="3.1009000000000002"/>
    <n v="3.1009000000000002"/>
    <n v="211"/>
    <n v="89301073"/>
    <m/>
    <s v="7T8"/>
    <s v="2511"/>
    <s v="Klinika ústní, čelistní a obličejové chirurgie"/>
    <s v="2511"/>
    <s v="Klinika ústní, čelistní a obličejové chirurgie"/>
    <s v="C059 J952 G473 I10  E782 C051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90311420 "/>
    <d v="2022-09-06T00:00:00"/>
    <d v="2022-09-07T00:00:00"/>
    <s v="01013"/>
    <s v="0101"/>
    <s v="KRANIOTOMIE "/>
    <s v="I620 N1782J9600J189 K769 I489"/>
    <s v="A"/>
    <m/>
    <n v="4"/>
    <n v="39"/>
    <n v="23345"/>
    <n v="0"/>
    <n v="70034"/>
    <n v="3808"/>
    <s v="Olomoucký      "/>
    <s v="Přerov             "/>
    <n v="6.4973000000000001"/>
    <n v="3.5968"/>
    <n v="111"/>
    <n v="89301063"/>
    <m/>
    <s v="5T6"/>
    <s v="0731"/>
    <s v="Klinika anesteziologie, resuscitace a intenzivní medicíny"/>
    <s v="0631"/>
    <s v="Neurochirurgická klinika"/>
    <s v="S0650W1999J952 D62                 "/>
    <s v="V"/>
    <x v="0"/>
    <m/>
    <m/>
    <x v="0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390311420 "/>
    <d v="2022-09-06T00:00:00"/>
    <d v="2022-09-07T00:00:00"/>
    <s v="01013"/>
    <s v="0101"/>
    <s v="KRANIOTOMIE "/>
    <s v="I620 N1782J9600J189 K769 I489"/>
    <s v="A"/>
    <m/>
    <n v="4"/>
    <n v="39"/>
    <n v="23345"/>
    <n v="0"/>
    <n v="70034"/>
    <n v="3808"/>
    <s v="Olomoucký      "/>
    <s v="Přerov             "/>
    <n v="6.4973000000000001"/>
    <n v="3.5968"/>
    <n v="111"/>
    <n v="89301073"/>
    <m/>
    <s v="7T8"/>
    <s v="0731"/>
    <s v="Klinika anesteziologie, resuscitace a intenzivní medicíny"/>
    <s v="0631"/>
    <s v="Neurochirurgická klinika"/>
    <s v="I620 N1782J9600J189 K769 I489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90321461 "/>
    <d v="2022-08-25T00:00:00"/>
    <d v="2022-09-06T00:00:00"/>
    <s v="05062"/>
    <s v="0506"/>
    <s v="KORONÁRNÍ BYPASS BEZ SRDEČNÍ KATETRIZACE "/>
    <s v="I259 I200 F079"/>
    <s v="A"/>
    <m/>
    <n v="4"/>
    <n v="36"/>
    <n v="41662"/>
    <n v="0"/>
    <n v="124986"/>
    <n v="4711"/>
    <s v="Zlínský        "/>
    <s v="Uherské Hradiště   "/>
    <n v="7.3727999999999998"/>
    <n v="7.3727999999999998"/>
    <n v="111"/>
    <n v="89301503"/>
    <m/>
    <s v="5T5"/>
    <s v="5011"/>
    <s v="Kardiochirurgická klinika"/>
    <s v="5011"/>
    <s v="Kardiochirurgická klinika"/>
    <s v="I259 I200 F079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390525955 "/>
    <d v="2022-03-29T00:00:00"/>
    <d v="2022-03-31T00:00:00"/>
    <s v="08033"/>
    <s v="0803"/>
    <s v="FÚZE PÁTEŘE, NE PRO DEFORMITY "/>
    <s v="S1270W1301R402 D62  T068"/>
    <s v="A"/>
    <m/>
    <n v="5"/>
    <n v="45"/>
    <n v="80791"/>
    <n v="26930"/>
    <n v="242373"/>
    <n v="3811"/>
    <s v="Olomoucký      "/>
    <s v="Jeseník            "/>
    <n v="7.4107000000000003"/>
    <n v="5.4111000000000002"/>
    <n v="111"/>
    <n v="89301063"/>
    <m/>
    <s v="5T6"/>
    <s v="0631"/>
    <s v="Neurochirurgická klinika"/>
    <s v="0631"/>
    <s v="Neurochirurgická klinika"/>
    <s v="S1270W1301R402 D62  T068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390625408 "/>
    <d v="2022-02-22T00:00:00"/>
    <d v="2022-03-07T00:00:00"/>
    <s v="00123"/>
    <s v="0012"/>
    <s v="DLOUHODOBÁ MECHANICKÁ VENTILACE &gt; 240 HODIN (11-21 DNÍ) S EKONOMICKY NÁROČNÝM VÝKONEM "/>
    <s v="S0630W1701S0601J9600S2240S2220J180"/>
    <s v="A"/>
    <m/>
    <n v="11"/>
    <n v="87"/>
    <n v="52517"/>
    <n v="17506"/>
    <n v="157552"/>
    <n v="3805"/>
    <s v="Olomoucký      "/>
    <s v="Olomouc            "/>
    <n v="20.339200000000002"/>
    <n v="20.156600000000001"/>
    <n v="111"/>
    <n v="89301073"/>
    <m/>
    <s v="7T8"/>
    <s v="0731"/>
    <s v="Klinika anesteziologie, resuscitace a intenzivní medicíny"/>
    <s v="0631"/>
    <s v="Neurochirurgická klinika"/>
    <s v="S0630W1701S0601J9600S2240S2220J180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90820487 "/>
    <d v="2022-03-14T00:00:00"/>
    <d v="2022-03-21T00:00:00"/>
    <s v="05053"/>
    <s v="0505"/>
    <s v="KORONÁRNÍ BYPASS SE SRDEČNÍ KATETRIZACÍ "/>
    <s v="I259 J951 I499 I7020C679"/>
    <s v="A"/>
    <m/>
    <n v="6"/>
    <n v="54"/>
    <n v="73332"/>
    <n v="24444"/>
    <n v="219996"/>
    <n v="4708"/>
    <s v="Zlínský        "/>
    <s v="Kroměříž           "/>
    <n v="11.21"/>
    <n v="11.21"/>
    <n v="213"/>
    <n v="89301503"/>
    <m/>
    <s v="5T5"/>
    <s v="5031"/>
    <s v="Kardiochirurgická klinika"/>
    <s v="5011"/>
    <s v="Kardiochirurgická klinika"/>
    <s v="I259 J951 I499 I7020C679           "/>
    <s v="V"/>
    <x v="2"/>
    <s v="X"/>
    <m/>
    <x v="2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390828405 "/>
    <d v="2022-03-26T00:00:00"/>
    <d v="2022-03-30T00:00:00"/>
    <s v="88873"/>
    <s v="8887"/>
    <s v="ROZSÁHLÉ VÝKONY, KTERÉ SE NETÝKAJÍ HLAVNÍ DIAGNÓZY "/>
    <s v="J9690S0650W1001J939 U071 I10  Z290"/>
    <s v="A"/>
    <m/>
    <n v="6"/>
    <n v="57"/>
    <n v="19914"/>
    <n v="0"/>
    <n v="59741"/>
    <n v="3808"/>
    <s v="Olomoucký      "/>
    <s v="Přerov             "/>
    <n v="4.4207000000000001"/>
    <n v="3.7829000000000002"/>
    <n v="211"/>
    <n v="89301063"/>
    <m/>
    <s v="5T6"/>
    <s v="0731"/>
    <s v="Klinika anesteziologie, resuscitace a intenzivní medicíny"/>
    <s v="0631"/>
    <s v="Neurochirurgická klinika"/>
    <s v="S0650W1001I10  E119 J952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390828405 "/>
    <d v="2022-03-26T00:00:00"/>
    <d v="2022-03-30T00:00:00"/>
    <s v="88873"/>
    <s v="8887"/>
    <s v="ROZSÁHLÉ VÝKONY, KTERÉ SE NETÝKAJÍ HLAVNÍ DIAGNÓZY "/>
    <s v="J9690S0650W1001J939 U071 I10  Z290"/>
    <s v="A"/>
    <m/>
    <n v="6"/>
    <n v="57"/>
    <n v="19914"/>
    <n v="0"/>
    <n v="59741"/>
    <n v="3808"/>
    <s v="Olomoucký      "/>
    <s v="Přerov             "/>
    <n v="4.4207000000000001"/>
    <n v="3.7829000000000002"/>
    <n v="211"/>
    <n v="89301073"/>
    <m/>
    <s v="7T8"/>
    <s v="0731"/>
    <s v="Klinika anesteziologie, resuscitace a intenzivní medicíny"/>
    <s v="0631"/>
    <s v="Neurochirurgická klinika"/>
    <s v="J9690S0650W1001J939 U071 I10  Z290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91006450 "/>
    <d v="2022-01-17T00:00:00"/>
    <d v="2022-01-23T00:00:00"/>
    <s v="88873"/>
    <s v="8887"/>
    <s v="ROZSÁHLÉ VÝKONY, KTERÉ SE NETÝKAJÍ HLAVNÍ DIAGNÓZY "/>
    <s v="K830 C250 K831 J189 S0241"/>
    <s v="A"/>
    <m/>
    <n v="6"/>
    <n v="57"/>
    <n v="19914"/>
    <n v="0"/>
    <n v="59741"/>
    <n v="3809"/>
    <s v="Olomoucký      "/>
    <s v="Šumperk            "/>
    <n v="4.4207000000000001"/>
    <n v="4.4207000000000001"/>
    <n v="205"/>
    <n v="89301023"/>
    <m/>
    <s v="1T1"/>
    <s v="0231"/>
    <s v="II. Interní klinika - gastroenterologická a geriatrická"/>
    <s v="0216"/>
    <s v="II. Interní klinika - gastroenterologická a geriatrická"/>
    <s v="K830 C250 K831 J189 S0241          "/>
    <s v="V"/>
    <x v="2"/>
    <s v="X"/>
    <m/>
    <x v="2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391125431 "/>
    <d v="2022-02-24T00:00:00"/>
    <d v="2022-03-15T00:00:00"/>
    <s v="00123"/>
    <s v="0012"/>
    <s v="DLOUHODOBÁ MECHANICKÁ VENTILACE &gt; 240 HODIN (11-21 DNÍ) S EKONOMICKY NÁROČNÝM VÝKONEM "/>
    <s v="I219 J951 D62  J449 K560 N1729Z930"/>
    <s v="A"/>
    <m/>
    <n v="11"/>
    <n v="87"/>
    <n v="52517"/>
    <n v="17506"/>
    <n v="157552"/>
    <n v="4710"/>
    <s v="Zlínský        "/>
    <s v="Vsetín             "/>
    <n v="20.339200000000002"/>
    <n v="20.339200000000002"/>
    <n v="111"/>
    <n v="89301503"/>
    <m/>
    <s v="5T5"/>
    <s v="5031"/>
    <s v="Kardiochirurgická klinika"/>
    <s v="5031"/>
    <s v="Kardiochirurgická klinika"/>
    <s v="I219 J951 D62  J449 K560 N1729Z930 "/>
    <s v="V"/>
    <x v="4"/>
    <s v="X"/>
    <m/>
    <x v="4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391206454 "/>
    <d v="2022-08-17T00:00:00"/>
    <d v="2022-08-31T00:00:00"/>
    <s v="06011"/>
    <s v="0601"/>
    <s v="VELKÉ VÝKONY NA TLUSTÉM A TENKÉM STŘEVU "/>
    <s v="C152 I10  D62"/>
    <s v="A"/>
    <m/>
    <n v="4"/>
    <n v="36"/>
    <n v="11348"/>
    <n v="0"/>
    <n v="34044"/>
    <n v="4708"/>
    <s v="Zlínský        "/>
    <s v="Kroměříž           "/>
    <n v="3.2925"/>
    <n v="3.2925"/>
    <n v="111"/>
    <n v="89301073"/>
    <m/>
    <s v="7T8"/>
    <s v="0412"/>
    <s v="I. Chirurgická klinika"/>
    <s v="0412"/>
    <s v="I. Chirurgická klinika"/>
    <s v="C152 I10           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95214414 "/>
    <d v="2022-03-30T00:00:00"/>
    <d v="2022-04-03T00:00:00"/>
    <s v="06011"/>
    <s v="0601"/>
    <s v="VELKÉ VÝKONY NA TLUSTÉM A TENKÉM STŘEVU "/>
    <s v="K565 I10  I489 E039 E118 I259"/>
    <s v="A"/>
    <m/>
    <n v="4"/>
    <n v="36"/>
    <n v="11348"/>
    <n v="0"/>
    <n v="34044"/>
    <n v="3805"/>
    <s v="Olomoucký      "/>
    <s v="Olomouc            "/>
    <n v="3.2925"/>
    <n v="3.2925"/>
    <n v="207"/>
    <n v="89301593"/>
    <m/>
    <s v="5T1"/>
    <s v="0735"/>
    <s v="Klinika anesteziologie, resuscitace a intenzivní medicíny"/>
    <s v="0412"/>
    <s v="I. Chirurgická klinika"/>
    <s v="K565 I10  I489 E039 E118 I259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395224424 "/>
    <d v="2022-01-19T00:00:00"/>
    <d v="2022-02-04T00:00:00"/>
    <s v="05021"/>
    <s v="0502"/>
    <s v="VÝKONY NA SRDEČNÍ CHLOPNI SE SRDEČNÍ KATETRIZACÍ "/>
    <s v="I350"/>
    <s v="A"/>
    <s v="TAVI,Covid,"/>
    <n v="6"/>
    <n v="54"/>
    <n v="183956"/>
    <n v="61319"/>
    <n v="551868"/>
    <n v="3811"/>
    <s v="Olomoucký      "/>
    <s v="Jeseník            "/>
    <n v="13.069599999999999"/>
    <n v="13.069599999999999"/>
    <n v="111"/>
    <n v="89301073"/>
    <m/>
    <s v="7T8"/>
    <s v="0113"/>
    <s v="I. Interní klinika - kardiologická"/>
    <s v="0113"/>
    <s v="I. Interní klinika - kardiologická"/>
    <s v="I350 Z988 J952 I10  E112 N182 E039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95302457 "/>
    <d v="2022-04-27T00:00:00"/>
    <d v="2022-05-09T00:00:00"/>
    <s v="05062"/>
    <s v="0506"/>
    <s v="KORONÁRNÍ BYPASS BEZ SRDEČNÍ KATETRIZACE "/>
    <s v="I259 I319"/>
    <s v="A"/>
    <m/>
    <n v="4"/>
    <n v="36"/>
    <n v="41662"/>
    <n v="0"/>
    <n v="124986"/>
    <n v="4708"/>
    <s v="Zlínský        "/>
    <s v="Kroměříž           "/>
    <n v="7.3727999999999998"/>
    <n v="7.3727999999999998"/>
    <n v="111"/>
    <n v="89301503"/>
    <m/>
    <s v="5T5"/>
    <s v="5011"/>
    <s v="Kardiochirurgická klinika"/>
    <s v="5011"/>
    <s v="Kardiochirurgická klinika"/>
    <s v="I259 I31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395512412 "/>
    <d v="2022-05-10T00:00:00"/>
    <d v="2022-05-25T00:00:00"/>
    <s v="06023"/>
    <s v="0602"/>
    <s v="VELKÉ VÝKONY NA ŽALUDKU, JÍCNU A DVANÁCTNÍKU "/>
    <s v="K262 J958 D62  I219"/>
    <s v="A"/>
    <m/>
    <n v="5"/>
    <n v="45"/>
    <n v="15447"/>
    <n v="0"/>
    <n v="46340"/>
    <n v="3805"/>
    <s v="Olomoucký      "/>
    <s v="Olomouc            "/>
    <n v="5.2952000000000004"/>
    <n v="5.2952000000000004"/>
    <n v="111"/>
    <n v="89301593"/>
    <m/>
    <s v="5T1"/>
    <s v="0411"/>
    <s v="I. Chirurgická klinika"/>
    <s v="0411"/>
    <s v="I. Chirurgická klinika"/>
    <s v="K262 J958 D62 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95727437 "/>
    <d v="2022-06-13T00:00:00"/>
    <d v="2022-07-15T00:00:00"/>
    <s v="05152"/>
    <s v="0515"/>
    <s v="AMPUTACE KVŮLI PORUŠE OBĚHOVÉHO SYSTÉMU, KROMĚ HORNÍCH KONČETIN A PRSTŮ U NOHY "/>
    <s v="I7021U6974L984 E117 I10  N182"/>
    <s v="A"/>
    <m/>
    <n v="6"/>
    <n v="54"/>
    <n v="3471"/>
    <n v="0"/>
    <n v="10412"/>
    <n v="3805"/>
    <s v="Olomoucký      "/>
    <s v="Olomouc            "/>
    <n v="2.3184"/>
    <n v="5.4284999999999997"/>
    <n v="205"/>
    <n v="89301593"/>
    <m/>
    <s v="5T1"/>
    <s v="3011"/>
    <s v="Oddělení geriatrie"/>
    <s v="0312"/>
    <s v="III. Interní klinika - nefrologická, revmatologická a endokrinologická"/>
    <s v="L97  J958 I7021E782 U6974E115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95911402 "/>
    <d v="2022-09-28T00:00:00"/>
    <d v="2022-10-11T00:00:00"/>
    <s v="05022"/>
    <s v="0502"/>
    <s v="VÝKONY NA SRDEČNÍ CHLOPNI SE SRDEČNÍ KATETRIZACÍ "/>
    <s v="I350 I230"/>
    <s v="A"/>
    <s v="TAVI,"/>
    <n v="6"/>
    <n v="54"/>
    <n v="183956"/>
    <n v="61319"/>
    <n v="551868"/>
    <n v="3811"/>
    <s v="Olomoucký      "/>
    <s v="Jeseník            "/>
    <n v="13.069599999999999"/>
    <n v="13.069599999999999"/>
    <n v="111"/>
    <n v="89301503"/>
    <m/>
    <s v="5T5"/>
    <s v="5011"/>
    <s v="Kardiochirurgická klinika"/>
    <s v="0113"/>
    <s v="I. Interní klinika - kardiologická"/>
    <s v="I350 I23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395921406 "/>
    <d v="2021-12-05T00:00:00"/>
    <d v="2022-01-05T00:00:00"/>
    <s v="00043"/>
    <s v="0004"/>
    <s v="DLOUHODOBÁ MECHANICKÁ VENTILACE &gt; 240 HODIN (11-21 DNÍ) "/>
    <s v="J128 J9600U099 D649 I481 D683 J441"/>
    <s v="A"/>
    <s v="Covid,"/>
    <n v="11"/>
    <n v="72"/>
    <n v="15127"/>
    <n v="0"/>
    <n v="45381"/>
    <n v="3805"/>
    <s v="Olomoucký      "/>
    <s v="Olomouc            "/>
    <n v="13.8681"/>
    <n v="13.8681"/>
    <n v="111"/>
    <n v="89301013"/>
    <m/>
    <s v="1T1"/>
    <s v="1611"/>
    <s v="Klinika plicních nemocí a tuberkulózy"/>
    <s v="0131"/>
    <s v="I. Interní klinika - kardiologická"/>
    <s v="J128 U071 Z290 J9600T810 J441      "/>
    <s v="V"/>
    <x v="4"/>
    <s v="X"/>
    <m/>
    <x v="4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396026423 "/>
    <d v="2022-03-10T00:00:00"/>
    <d v="2022-03-11T00:00:00"/>
    <s v="07343"/>
    <s v="0734"/>
    <s v="JINÉ PORUCHY ŽLUČOVÝCH CEST "/>
    <s v="K803 K851 A419 R651 J9600N1713N183"/>
    <s v="A"/>
    <m/>
    <n v="3"/>
    <n v="30"/>
    <n v="4340"/>
    <n v="0"/>
    <n v="13020"/>
    <n v="4802"/>
    <s v="Moravskoslezský"/>
    <s v="Frýdek - Místek    "/>
    <n v="1.0731999999999999"/>
    <n v="2.0101"/>
    <n v="111"/>
    <n v="89301073"/>
    <m/>
    <s v="7T8"/>
    <s v="0731"/>
    <s v="Klinika anesteziologie, resuscitace a intenzivní medicíny"/>
    <s v="0731"/>
    <s v="Klinika anesteziologie, resuscitace a intenzivní medicíny"/>
    <s v="K803 K851 A419 R651 J9600N1713N183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96105411 "/>
    <d v="2022-06-21T00:00:00"/>
    <d v="2022-07-02T00:00:00"/>
    <s v="01011"/>
    <s v="0101"/>
    <s v="KRANIOTOMIE "/>
    <s v="S0650W1999I10  E039"/>
    <s v="A"/>
    <m/>
    <n v="3"/>
    <n v="30"/>
    <n v="12929"/>
    <n v="0"/>
    <n v="38786"/>
    <n v="3805"/>
    <s v="Olomoucký      "/>
    <s v="Olomouc            "/>
    <n v="3.2886000000000002"/>
    <n v="3.2886000000000002"/>
    <n v="201"/>
    <n v="89301063"/>
    <m/>
    <s v="5T6"/>
    <s v="0612"/>
    <s v="Neurochirurgická klinika"/>
    <s v="0631"/>
    <s v="Neurochirurgická klinika"/>
    <s v="S0650W1999I10  E039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396110444 "/>
    <d v="2022-01-23T00:00:00"/>
    <d v="2022-02-08T00:00:00"/>
    <s v="05053"/>
    <s v="0505"/>
    <s v="KORONÁRNÍ BYPASS SE SRDEČNÍ KATETRIZACÍ "/>
    <s v="I211 I480 J90"/>
    <s v="A"/>
    <m/>
    <n v="6"/>
    <n v="54"/>
    <n v="73332"/>
    <n v="24444"/>
    <n v="219996"/>
    <n v="3805"/>
    <s v="Olomoucký      "/>
    <s v="Olomouc            "/>
    <n v="11.21"/>
    <n v="11.21"/>
    <n v="205"/>
    <n v="89301013"/>
    <m/>
    <s v="1T1"/>
    <s v="5011"/>
    <s v="Kardiochirurgická klinika"/>
    <s v="0131"/>
    <s v="I. Interní klinika - kardiologická"/>
    <s v="I211 I489 I501 J9699I258           "/>
    <s v="V"/>
    <x v="2"/>
    <s v="X"/>
    <m/>
    <x v="2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396110444 "/>
    <d v="2022-01-23T00:00:00"/>
    <d v="2022-02-08T00:00:00"/>
    <s v="05053"/>
    <s v="0505"/>
    <s v="KORONÁRNÍ BYPASS SE SRDEČNÍ KATETRIZACÍ "/>
    <s v="I211 I480 J90"/>
    <s v="A"/>
    <m/>
    <n v="6"/>
    <n v="54"/>
    <n v="73332"/>
    <n v="24444"/>
    <n v="219996"/>
    <n v="3805"/>
    <s v="Olomoucký      "/>
    <s v="Olomouc            "/>
    <n v="11.21"/>
    <n v="11.21"/>
    <n v="205"/>
    <n v="89301503"/>
    <m/>
    <s v="5T5"/>
    <s v="5011"/>
    <s v="Kardiochirurgická klinika"/>
    <s v="0131"/>
    <s v="I. Interní klinika - kardiologická"/>
    <s v="I211 I480 J90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396116415 "/>
    <d v="2022-03-11T00:00:00"/>
    <d v="2022-04-19T00:00:00"/>
    <s v="04310"/>
    <s v="0431"/>
    <s v="RESPIRAČNÍ SELHÁNÍ"/>
    <s v="J9600Z290 U071 I500 N183 I489 J189"/>
    <s v="A"/>
    <s v="Covid,"/>
    <n v="3"/>
    <n v="27"/>
    <n v="1605"/>
    <n v="0"/>
    <n v="4816"/>
    <n v="3805"/>
    <s v="Olomoucký      "/>
    <s v="Olomouc            "/>
    <n v="1.6667000000000001"/>
    <n v="3.0695999999999999"/>
    <n v="111"/>
    <n v="89301023"/>
    <m/>
    <s v="1T1"/>
    <s v="0112"/>
    <s v="I. Interní klinika - kardiologická"/>
    <s v="0213"/>
    <s v="II. Interní klinika - gastroenterologická a geriatrická"/>
    <s v="J9601I500 J189 N183 I489           "/>
    <s v="V"/>
    <x v="2"/>
    <s v="X"/>
    <m/>
    <x v="2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396208435 "/>
    <d v="2022-09-21T00:00:00"/>
    <d v="2022-09-27T00:00:00"/>
    <s v="00133"/>
    <s v="0013"/>
    <s v="DLOUHODOBÁ MECHANICKÁ VENTILACE &gt; 96 HODIN (5-10 DNÍ) S EKONOMICKY NÁROČNÝM VÝKONEM "/>
    <s v="I743 J9600I259 I10  I482 C509"/>
    <s v="A"/>
    <m/>
    <n v="5"/>
    <n v="60"/>
    <n v="36861"/>
    <n v="0"/>
    <n v="110583"/>
    <n v="3805"/>
    <s v="Olomoucký      "/>
    <s v="Olomouc            "/>
    <n v="12.648"/>
    <n v="12.648"/>
    <n v="205"/>
    <n v="89301073"/>
    <m/>
    <s v="7T8"/>
    <s v="0731"/>
    <s v="Klinika anesteziologie, resuscitace a intenzivní medicíny"/>
    <s v="0511"/>
    <s v="II. Chirurgická klinika cévně-transplantační"/>
    <s v="I743 J9600I259 I10  I482 C509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396227456 "/>
    <d v="2021-12-15T00:00:00"/>
    <d v="2022-01-10T00:00:00"/>
    <s v="00133"/>
    <s v="0013"/>
    <s v="DLOUHODOBÁ MECHANICKÁ VENTILACE &gt; 96 HODIN (5-10 DNÍ) S EKONOMICKY NÁROČNÝM VÝKONEM "/>
    <s v="I635 J9690J180 I10  I489 N309"/>
    <s v="A"/>
    <m/>
    <n v="5"/>
    <n v="60"/>
    <n v="36861"/>
    <n v="0"/>
    <n v="110583"/>
    <n v="3805"/>
    <s v="Olomoucký      "/>
    <s v="Olomouc            "/>
    <n v="12.648"/>
    <n v="12.648"/>
    <n v="111"/>
    <n v="89301173"/>
    <m/>
    <s v="2T9"/>
    <s v="1731"/>
    <s v="Neurologická klinika"/>
    <s v="1731"/>
    <s v="Neurologická klinika"/>
    <s v="I635 J9690J180 I10  I489 N309      "/>
    <s v="V"/>
    <x v="1"/>
    <s v="X"/>
    <m/>
    <x v="1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00217436 "/>
    <d v="2022-05-23T00:00:00"/>
    <d v="2022-06-07T00:00:00"/>
    <s v="05052"/>
    <s v="0505"/>
    <s v="KORONÁRNÍ BYPASS SE SRDEČNÍ KATETRIZACÍ "/>
    <s v="I214 I480 N300 I447"/>
    <s v="A"/>
    <m/>
    <n v="5"/>
    <n v="48"/>
    <n v="59829"/>
    <n v="19943"/>
    <n v="179488"/>
    <n v="3809"/>
    <s v="Olomoucký      "/>
    <s v="Šumperk            "/>
    <n v="9.3353999999999999"/>
    <n v="9.3353999999999999"/>
    <n v="211"/>
    <n v="89301503"/>
    <m/>
    <s v="5T5"/>
    <s v="5011"/>
    <s v="Kardiochirurgická klinika"/>
    <s v="0113"/>
    <s v="I. Interní klinika - kardiologická"/>
    <s v="I214 I480 N300 I447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00217469 "/>
    <d v="2022-04-30T00:00:00"/>
    <d v="2022-04-30T00:00:00"/>
    <s v="05000"/>
    <s v="0500"/>
    <s v="ÚMRTÍ DO 5 DNÍ OD PŘÍJMU PŘI HLAVNÍ DIAGNÓZE OBĚHOVÉHO SYSTÉMU"/>
    <s v="I710 I720 I460 J9609J180 R402"/>
    <s v="A"/>
    <m/>
    <n v="1"/>
    <n v="5"/>
    <n v="375"/>
    <n v="0"/>
    <n v="1125"/>
    <n v="3805"/>
    <s v="Olomoucký      "/>
    <s v="Olomouc            "/>
    <n v="0.4204"/>
    <n v="0.4204"/>
    <n v="111"/>
    <n v="89301073"/>
    <m/>
    <s v="7T8"/>
    <s v="0731"/>
    <s v="Klinika anesteziologie, resuscitace a intenzivní medicíny"/>
    <s v="0731"/>
    <s v="Klinika anesteziologie, resuscitace a intenzivní medicíny"/>
    <s v="I710 I720 I460 J9609J180 R402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00302460 "/>
    <d v="2022-02-28T00:00:00"/>
    <d v="2022-03-30T00:00:00"/>
    <s v="00132"/>
    <s v="0013"/>
    <s v="DLOUHODOBÁ MECHANICKÁ VENTILACE &gt; 96 HODIN (5-10 DNÍ) S EKONOMICKY NÁROČNÝM VÝKONEM "/>
    <s v="K260 N1793I259 I489 I958 S7200W0100"/>
    <s v="A"/>
    <s v="TEP,"/>
    <n v="5"/>
    <n v="60"/>
    <n v="37541"/>
    <n v="0"/>
    <n v="112623"/>
    <n v="3805"/>
    <s v="Olomoucký      "/>
    <s v="Olomouc            "/>
    <n v="12.376099999999999"/>
    <n v="15.299799999999999"/>
    <n v="211"/>
    <n v="89301593"/>
    <m/>
    <s v="5T1"/>
    <s v="0735"/>
    <s v="Klinika anesteziologie, resuscitace a intenzivní medicíny"/>
    <s v="1111"/>
    <s v="Ortopedická klinika"/>
    <s v="K260 N1793I259 I489 I958 S7200W0100"/>
    <s v="V"/>
    <x v="1"/>
    <s v="X"/>
    <m/>
    <x v="1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00302460 "/>
    <d v="2022-02-28T00:00:00"/>
    <d v="2022-03-30T00:00:00"/>
    <s v="00132"/>
    <s v="0013"/>
    <s v="DLOUHODOBÁ MECHANICKÁ VENTILACE &gt; 96 HODIN (5-10 DNÍ) S EKONOMICKY NÁROČNÝM VÝKONEM "/>
    <s v="K260 N1793I259 I489 I958 S7200W0100"/>
    <s v="A"/>
    <s v="TEP,"/>
    <n v="5"/>
    <n v="60"/>
    <n v="37541"/>
    <n v="0"/>
    <n v="112623"/>
    <n v="3805"/>
    <s v="Olomoucký      "/>
    <s v="Olomouc            "/>
    <n v="12.376099999999999"/>
    <n v="15.299799999999999"/>
    <n v="211"/>
    <n v="89301593"/>
    <m/>
    <s v="5T1"/>
    <s v="0735"/>
    <s v="Klinika anesteziologie, resuscitace a intenzivní medicíny"/>
    <s v="1111"/>
    <s v="Ortopedická klinika"/>
    <s v="K260 N1793I259 I489 I958 S7200W0100"/>
    <s v="V"/>
    <x v="7"/>
    <m/>
    <m/>
    <x v="7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00322461 "/>
    <d v="2022-07-11T00:00:00"/>
    <d v="2022-07-24T00:00:00"/>
    <s v="00133"/>
    <s v="0013"/>
    <s v="DLOUHODOBÁ MECHANICKÁ VENTILACE &gt; 96 HODIN (5-10 DNÍ) S EKONOMICKY NÁROČNÝM VÝKONEM "/>
    <s v="K631 A419 I7021J9600J449 I10  N429"/>
    <s v="A"/>
    <m/>
    <n v="5"/>
    <n v="60"/>
    <n v="36861"/>
    <n v="0"/>
    <n v="110583"/>
    <n v="3709"/>
    <s v="Olomoucký      "/>
    <s v="Prostějov          "/>
    <n v="12.648"/>
    <n v="12.648"/>
    <n v="205"/>
    <n v="89301073"/>
    <m/>
    <s v="7T8"/>
    <s v="0731"/>
    <s v="Klinika anesteziologie, resuscitace a intenzivní medicíny"/>
    <s v="0511"/>
    <s v="II. Chirurgická klinika cévně-transplantační"/>
    <s v="K631 A419 I7021J9600J449 I10  N429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00420445 "/>
    <d v="2022-02-17T00:00:00"/>
    <d v="2022-02-25T00:00:00"/>
    <s v="05061"/>
    <s v="0506"/>
    <s v="KORONÁRNÍ BYPASS BEZ SRDEČNÍ KATETRIZACE "/>
    <s v="I259 I489"/>
    <s v="A"/>
    <m/>
    <n v="3"/>
    <n v="30"/>
    <n v="41768"/>
    <n v="0"/>
    <n v="125305"/>
    <n v="4705"/>
    <s v="Zlínský        "/>
    <s v="Zlín               "/>
    <n v="7.2606999999999999"/>
    <n v="7.2606999999999999"/>
    <n v="111"/>
    <n v="89301503"/>
    <m/>
    <s v="5T5"/>
    <s v="5011"/>
    <s v="Kardiochirurgická klinika"/>
    <s v="5011"/>
    <s v="Kardiochirurgická klinika"/>
    <s v="I259 I48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00503405 "/>
    <d v="2022-04-05T00:00:00"/>
    <d v="2022-04-15T00:00:00"/>
    <s v="05052"/>
    <s v="0505"/>
    <s v="KORONÁRNÍ BYPASS SE SRDEČNÍ KATETRIZACÍ "/>
    <s v="I214 F079"/>
    <s v="A"/>
    <m/>
    <n v="5"/>
    <n v="48"/>
    <n v="59829"/>
    <n v="19943"/>
    <n v="179488"/>
    <n v="3809"/>
    <s v="Olomoucký      "/>
    <s v="Šumperk            "/>
    <n v="9.3353999999999999"/>
    <n v="9.3353999999999999"/>
    <n v="111"/>
    <n v="89301503"/>
    <m/>
    <s v="5T5"/>
    <s v="5011"/>
    <s v="Kardiochirurgická klinika"/>
    <s v="0111"/>
    <s v="I. Interní klinika - kardiologická"/>
    <s v="I214 F07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00512026 "/>
    <d v="2022-08-04T00:00:00"/>
    <d v="2022-08-12T00:00:00"/>
    <s v="05061"/>
    <s v="0506"/>
    <s v="KORONÁRNÍ BYPASS BEZ SRDEČNÍ KATETRIZACE "/>
    <s v="I259"/>
    <s v="A"/>
    <m/>
    <n v="3"/>
    <n v="30"/>
    <n v="41768"/>
    <n v="0"/>
    <n v="125305"/>
    <n v="4708"/>
    <s v="Zlínský        "/>
    <s v="Kroměříž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00524455 "/>
    <d v="2022-02-14T00:00:00"/>
    <d v="2022-02-23T00:00:00"/>
    <s v="03032"/>
    <s v="0303"/>
    <s v="VÝKONY NA OBLIČEJOVÝCH KOSTECH, KROMĚ VELKÝCH VÝKONŮ NA HLAVĚ A KRKU "/>
    <s v="K102 J958 K083 C61  Z850 I489"/>
    <s v="A"/>
    <m/>
    <n v="3"/>
    <n v="24"/>
    <n v="5904"/>
    <n v="0"/>
    <n v="17713"/>
    <n v="3805"/>
    <s v="Olomoucký      "/>
    <s v="Olomouc            "/>
    <n v="3.1009000000000002"/>
    <n v="3.1009000000000002"/>
    <n v="201"/>
    <n v="89301073"/>
    <m/>
    <s v="7T8"/>
    <s v="2511"/>
    <s v="Klinika ústní, čelistní a obličejové chirurgie"/>
    <s v="2511"/>
    <s v="Klinika ústní, čelistní a obličejové chirurgie"/>
    <s v="J958 K102 I489 D374 C182 Z854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00616419 "/>
    <d v="2022-02-25T00:00:00"/>
    <d v="2022-04-20T00:00:00"/>
    <s v="05353"/>
    <s v="0535"/>
    <s v="SRDEČNÍ SELHÁNÍ "/>
    <s v="I500 D688 D649 J9600A419"/>
    <s v="A"/>
    <m/>
    <n v="4"/>
    <n v="36"/>
    <n v="1053"/>
    <n v="0"/>
    <n v="3159"/>
    <n v="3709"/>
    <s v="Olomoucký      "/>
    <s v="Prostějov          "/>
    <n v="1.0407999999999999"/>
    <n v="5.0011000000000001"/>
    <n v="111"/>
    <n v="89301013"/>
    <m/>
    <s v="1T1"/>
    <s v="0131"/>
    <s v="I. Interní klinika - kardiologická"/>
    <s v="3211"/>
    <s v="Hemato-onkologická klinika"/>
    <s v="I500 D688 D649 J9600A419           "/>
    <s v="V"/>
    <x v="2"/>
    <s v="X"/>
    <m/>
    <x v="2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00629422 "/>
    <d v="2022-05-17T00:00:00"/>
    <d v="2022-05-27T00:00:00"/>
    <s v="05093"/>
    <s v="0509"/>
    <s v="VELKÉ ABDOMINÁLNÍ VASKULÁRNÍ VÝKONY "/>
    <s v="I714 I10  N189 J952 D62"/>
    <s v="A"/>
    <m/>
    <n v="5"/>
    <n v="48"/>
    <n v="56478"/>
    <n v="18826"/>
    <n v="169433"/>
    <n v="3805"/>
    <s v="Olomoucký      "/>
    <s v="Olomouc            "/>
    <n v="9.3116000000000003"/>
    <n v="9.3116000000000003"/>
    <n v="111"/>
    <n v="89301593"/>
    <m/>
    <s v="5T1"/>
    <s v="0511"/>
    <s v="II. Chirurgická klinika cévně-transplantační"/>
    <s v="0511"/>
    <s v="II. Chirurgická klinika cévně-transplantační"/>
    <s v="I714 I10  N183 J952 I958 D62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00925113 "/>
    <d v="2022-06-24T00:00:00"/>
    <d v="2022-07-01T00:00:00"/>
    <s v="00053"/>
    <s v="0005"/>
    <s v="DLOUHODOBÁ MECHANICKÁ VENTILACE &gt; 96 HODIN (5-10 DNÍ) "/>
    <s v="S0660V1999S0670J952 D62"/>
    <s v="A"/>
    <m/>
    <n v="5"/>
    <n v="45"/>
    <n v="8377"/>
    <n v="0"/>
    <n v="25132"/>
    <n v="3709"/>
    <s v="Olomoucký      "/>
    <s v="Prostějov          "/>
    <n v="7.7702999999999998"/>
    <n v="7.9001999999999999"/>
    <n v="111"/>
    <n v="89301063"/>
    <m/>
    <s v="5T6"/>
    <s v="0631"/>
    <s v="Neurochirurgická klinika"/>
    <s v="0631"/>
    <s v="Neurochirurgická klinika"/>
    <s v="S0660V1999S0670J952 D62           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01003465 "/>
    <d v="2022-05-23T00:00:00"/>
    <d v="2022-05-30T00:00:00"/>
    <s v="00052"/>
    <s v="0005"/>
    <s v="DLOUHODOBÁ MECHANICKÁ VENTILACE &gt; 96 HODIN (5-10 DNÍ) "/>
    <s v="I509 J441 I340"/>
    <s v="A"/>
    <m/>
    <n v="5"/>
    <n v="45"/>
    <n v="4904"/>
    <n v="0"/>
    <n v="14711"/>
    <n v="3805"/>
    <s v="Olomoucký      "/>
    <s v="Olomouc            "/>
    <n v="7.0934999999999997"/>
    <n v="7.0934999999999997"/>
    <n v="205"/>
    <n v="89301013"/>
    <m/>
    <s v="1T1"/>
    <s v="0131"/>
    <s v="I. Interní klinika - kardiologická"/>
    <s v="0131"/>
    <s v="I. Interní klinika - kardiologická"/>
    <s v="I509 J441 I340                     "/>
    <s v="V"/>
    <x v="1"/>
    <s v="X"/>
    <m/>
    <x v="1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01028452 "/>
    <d v="2022-03-16T00:00:00"/>
    <d v="2022-03-22T00:00:00"/>
    <s v="04310"/>
    <s v="0431"/>
    <s v="RESPIRAČNÍ SELHÁNÍ"/>
    <s v="J9600D381 J449 I489 E875 J848"/>
    <s v="A"/>
    <s v="Covid,"/>
    <n v="3"/>
    <n v="27"/>
    <n v="1605"/>
    <n v="0"/>
    <n v="4816"/>
    <n v="3808"/>
    <s v="Olomoucký      "/>
    <s v="Přerov             "/>
    <n v="1.6667000000000001"/>
    <n v="1.6667000000000001"/>
    <n v="111"/>
    <n v="89301163"/>
    <m/>
    <s v="2T5"/>
    <s v="1611"/>
    <s v="Klinika plicních nemocí a tuberkulózy"/>
    <s v="1631"/>
    <s v="Klinika plicních nemocí a tuberkulózy"/>
    <s v="J9600D381 J449 I489 E875 J848      "/>
    <s v="V"/>
    <x v="0"/>
    <m/>
    <m/>
    <x v="0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01028452 "/>
    <d v="2022-03-16T00:00:00"/>
    <d v="2022-03-22T00:00:00"/>
    <s v="04310"/>
    <s v="0431"/>
    <s v="RESPIRAČNÍ SELHÁNÍ"/>
    <s v="J9600D381 J449 I489 E875 J848"/>
    <s v="A"/>
    <s v="Covid,"/>
    <n v="3"/>
    <n v="27"/>
    <n v="1605"/>
    <n v="0"/>
    <n v="4816"/>
    <n v="3808"/>
    <s v="Olomoucký      "/>
    <s v="Přerov             "/>
    <n v="1.6667000000000001"/>
    <n v="1.6667000000000001"/>
    <n v="111"/>
    <n v="89301163"/>
    <m/>
    <s v="2T5"/>
    <s v="1611"/>
    <s v="Klinika plicních nemocí a tuberkulózy"/>
    <s v="1631"/>
    <s v="Klinika plicních nemocí a tuberkulózy"/>
    <s v="J9600D381 J449 I489 E875 J848      "/>
    <s v="V"/>
    <x v="7"/>
    <m/>
    <m/>
    <x v="7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01118742 "/>
    <d v="2022-05-28T00:00:00"/>
    <d v="2022-05-31T00:00:00"/>
    <s v="01070"/>
    <s v="0107"/>
    <s v="ENDOVASKULÁRNÍ VÝKONY PŘI MOZKOVÉM INFARKTU"/>
    <s v="I631 I460 N1799I481 R64"/>
    <s v="A"/>
    <m/>
    <n v="3"/>
    <n v="30"/>
    <n v="118996"/>
    <n v="39665"/>
    <n v="356988"/>
    <n v="3808"/>
    <s v="Olomoucký      "/>
    <s v="Přerov             "/>
    <n v="7.1898"/>
    <n v="7.1898"/>
    <n v="111"/>
    <n v="89301173"/>
    <m/>
    <s v="2T9"/>
    <s v="1731"/>
    <s v="Neurologická klinika"/>
    <s v="1731"/>
    <s v="Neurologická klinika"/>
    <s v="I631 I460 N1799I481 R64            "/>
    <s v="V"/>
    <x v="2"/>
    <s v="X"/>
    <m/>
    <x v="2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05327407 "/>
    <d v="2022-06-08T00:00:00"/>
    <d v="2022-06-19T00:00:00"/>
    <s v="04022"/>
    <s v="0402"/>
    <s v="MENŠÍ HRUDNÍ VÝKONY "/>
    <s v="S2240V4769S2210S4200I10"/>
    <s v="A"/>
    <m/>
    <n v="4"/>
    <n v="39"/>
    <n v="14614"/>
    <n v="0"/>
    <n v="43841"/>
    <n v="3809"/>
    <s v="Olomoucký      "/>
    <s v="Šumperk            "/>
    <n v="2.9550000000000001"/>
    <n v="3.3195000000000001"/>
    <n v="111"/>
    <n v="89301073"/>
    <m/>
    <s v="7T8"/>
    <s v="0731"/>
    <s v="Klinika anesteziologie, resuscitace a intenzivní medicíny"/>
    <s v="3131"/>
    <s v="Traumatologická klinika"/>
    <s v="S2240V4769S2210S4200I10      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05327407 "/>
    <d v="2022-06-08T00:00:00"/>
    <d v="2022-06-19T00:00:00"/>
    <s v="04022"/>
    <s v="0402"/>
    <s v="MENŠÍ HRUDNÍ VÝKONY "/>
    <s v="S2240V4769S2210S4200I10"/>
    <s v="A"/>
    <m/>
    <n v="4"/>
    <n v="39"/>
    <n v="14614"/>
    <n v="0"/>
    <n v="43841"/>
    <n v="3809"/>
    <s v="Olomoucký      "/>
    <s v="Šumperk            "/>
    <n v="2.9550000000000001"/>
    <n v="3.3195000000000001"/>
    <n v="111"/>
    <n v="89301073"/>
    <m/>
    <s v="7T8"/>
    <s v="0731"/>
    <s v="Klinika anesteziologie, resuscitace a intenzivní medicíny"/>
    <s v="3131"/>
    <s v="Traumatologická klinika"/>
    <s v="S2240V4769S2210S4200I10           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05406415 "/>
    <d v="2022-02-23T00:00:00"/>
    <d v="2022-03-11T00:00:00"/>
    <s v="13032"/>
    <s v="1303"/>
    <s v="VÝKONY NA DĚLOZE A ADNEXECH PŘI MALIGNÍM ONEMOCNĚNÍ JINDE NEŽ NA VAJEČNÍKU A ADNEXECH "/>
    <s v="C549 C900 D696 I350 N184 I679 F058"/>
    <s v="A"/>
    <m/>
    <n v="3"/>
    <n v="30"/>
    <n v="7835"/>
    <n v="0"/>
    <n v="23505"/>
    <n v="3709"/>
    <s v="Olomoucký      "/>
    <s v="Prostějov          "/>
    <n v="2.2158000000000002"/>
    <n v="4.45"/>
    <n v="205"/>
    <n v="89301073"/>
    <m/>
    <s v="7T8"/>
    <s v="0817"/>
    <s v="Porodnicko - gynekologická klinika"/>
    <s v="0817"/>
    <s v="Porodnicko - gynekologická klinika"/>
    <s v="C549 I350 C900 D696 N184 I679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05624405 "/>
    <d v="2022-01-14T00:00:00"/>
    <d v="2022-01-28T00:00:00"/>
    <s v="05052"/>
    <s v="0505"/>
    <s v="KORONÁRNÍ BYPASS SE SRDEČNÍ KATETRIZACÍ "/>
    <s v="I219 I200 I489 I499"/>
    <s v="A"/>
    <s v="KS,"/>
    <n v="5"/>
    <n v="48"/>
    <n v="59829"/>
    <n v="19943"/>
    <n v="179488"/>
    <n v="3805"/>
    <s v="Olomoucký      "/>
    <s v="Olomouc            "/>
    <n v="9.3353999999999999"/>
    <n v="9.3353999999999999"/>
    <n v="111"/>
    <n v="89301503"/>
    <m/>
    <s v="5T5"/>
    <s v="5011"/>
    <s v="Kardiochirurgická klinika"/>
    <s v="0113"/>
    <s v="I. Interní klinika - kardiologická"/>
    <s v="I219 I200 I489 I499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05703013 "/>
    <d v="2022-04-24T00:00:00"/>
    <d v="2022-04-29T00:00:00"/>
    <s v="08031"/>
    <s v="0803"/>
    <s v="FÚZE PÁTEŘE, NE PRO DEFORMITY "/>
    <s v="S1210W1999I10"/>
    <s v="A"/>
    <m/>
    <n v="3"/>
    <n v="27"/>
    <n v="70903"/>
    <n v="23634"/>
    <n v="212710"/>
    <n v="3211"/>
    <s v="Středočeský    "/>
    <s v="Příbram            "/>
    <n v="4.9932999999999996"/>
    <n v="4.9932999999999996"/>
    <n v="111"/>
    <n v="89301063"/>
    <m/>
    <s v="5T6"/>
    <s v="0631"/>
    <s v="Neurochirurgická klinika"/>
    <s v="0631"/>
    <s v="Neurochirurgická klinika"/>
    <s v="S1210W1999I10      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05706437 "/>
    <d v="2022-08-24T00:00:00"/>
    <d v="2022-09-01T00:00:00"/>
    <s v="05492"/>
    <s v="0549"/>
    <s v="ENDOVASKULÁRNÍ VÝKONY PRO KRITICKOU ISCHÉMII V OBLASTI PERIFERNÍCH CÉV "/>
    <s v="I7021E115 D696 E785 I10  T810"/>
    <s v="A"/>
    <m/>
    <n v="3"/>
    <n v="24"/>
    <n v="64196"/>
    <n v="21399"/>
    <n v="192589"/>
    <n v="3709"/>
    <s v="Olomoucký      "/>
    <s v="Prostějov          "/>
    <n v="3.4453"/>
    <n v="3.4453"/>
    <n v="111"/>
    <n v="89301593"/>
    <m/>
    <s v="5T1"/>
    <s v="0511"/>
    <s v="II. Chirurgická klinika cévně-transplantační"/>
    <s v="0511"/>
    <s v="II. Chirurgická klinika cévně-transplantační"/>
    <s v="I7021I10  E119 J958          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06016407 "/>
    <d v="2022-06-13T00:00:00"/>
    <d v="2022-06-17T00:00:00"/>
    <s v="88892"/>
    <s v="8889"/>
    <s v="VÝKONY OMEZENÉHO ROZSAHU, KTERÉ SE NETÝKAJÍ HLAVNÍ DIAGNÓZY "/>
    <s v="I631 I660 I10  I489 D45"/>
    <s v="A"/>
    <s v="CMP,"/>
    <n v="3"/>
    <n v="27"/>
    <n v="2029"/>
    <n v="0"/>
    <n v="6088"/>
    <n v="3805"/>
    <s v="Olomoucký      "/>
    <s v="Olomouc            "/>
    <n v="1.149"/>
    <n v="1.149"/>
    <n v="111"/>
    <n v="89301173"/>
    <m/>
    <s v="2T9"/>
    <s v="1731"/>
    <s v="Neurologická klinika"/>
    <s v="1412"/>
    <s v="Oční klinika"/>
    <s v="I631 I660 I10  I489 D45            "/>
    <s v="V"/>
    <x v="0"/>
    <m/>
    <m/>
    <x v="0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06208455 "/>
    <d v="2022-03-28T00:00:00"/>
    <d v="2022-04-05T00:00:00"/>
    <s v="05121"/>
    <s v="0512"/>
    <s v="VELKÉ HRUDNÍ VASKULÁRNÍ VÝKONY "/>
    <s v="I499 I259"/>
    <s v="A"/>
    <m/>
    <n v="3"/>
    <n v="30"/>
    <n v="52849"/>
    <n v="17616"/>
    <n v="158547"/>
    <n v="3809"/>
    <s v="Olomoucký      "/>
    <s v="Šumperk            "/>
    <n v="6.6558999999999999"/>
    <n v="6.6558999999999999"/>
    <n v="111"/>
    <n v="89301503"/>
    <m/>
    <s v="5T5"/>
    <s v="5011"/>
    <s v="Kardiochirurgická klinika"/>
    <s v="5011"/>
    <s v="Kardiochirurgická klinika"/>
    <s v="I499 I25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10112409 "/>
    <d v="2022-01-19T00:00:00"/>
    <d v="2022-03-02T00:00:00"/>
    <s v="00133"/>
    <s v="0013"/>
    <s v="DLOUHODOBÁ MECHANICKÁ VENTILACE &gt; 96 HODIN (5-10 DNÍ) S EKONOMICKY NÁROČNÝM VÝKONEM "/>
    <s v="K550 I748 I269 C61  J180 E876"/>
    <s v="A"/>
    <m/>
    <n v="5"/>
    <n v="60"/>
    <n v="36861"/>
    <n v="0"/>
    <n v="110583"/>
    <n v="3805"/>
    <s v="Olomoucký      "/>
    <s v="Olomouc            "/>
    <n v="12.648"/>
    <n v="12.648"/>
    <n v="111"/>
    <n v="89301023"/>
    <m/>
    <s v="1T1"/>
    <s v="3011"/>
    <s v="Oddělení geriatrie"/>
    <s v="0735"/>
    <s v="Klinika anesteziologie, resuscitace a intenzivní medicíny"/>
    <s v="K550 I748 I269 C61  J180 K567      "/>
    <s v="V"/>
    <x v="2"/>
    <s v="X"/>
    <m/>
    <x v="2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10112409 "/>
    <d v="2022-01-19T00:00:00"/>
    <d v="2022-03-02T00:00:00"/>
    <s v="00133"/>
    <s v="0013"/>
    <s v="DLOUHODOBÁ MECHANICKÁ VENTILACE &gt; 96 HODIN (5-10 DNÍ) S EKONOMICKY NÁROČNÝM VÝKONEM "/>
    <s v="K550 I748 I269 C61  J180 E876"/>
    <s v="A"/>
    <m/>
    <n v="5"/>
    <n v="60"/>
    <n v="36861"/>
    <n v="0"/>
    <n v="110583"/>
    <n v="3805"/>
    <s v="Olomoucký      "/>
    <s v="Olomouc            "/>
    <n v="12.648"/>
    <n v="12.648"/>
    <n v="111"/>
    <n v="89301593"/>
    <m/>
    <s v="5T1"/>
    <s v="3011"/>
    <s v="Oddělení geriatrie"/>
    <s v="0735"/>
    <s v="Klinika anesteziologie, resuscitace a intenzivní medicíny"/>
    <s v="K550 I748 I269 C61  I10  N182      "/>
    <s v="V"/>
    <x v="1"/>
    <s v="X"/>
    <m/>
    <x v="1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410112409 "/>
    <d v="2022-01-19T00:00:00"/>
    <d v="2022-03-02T00:00:00"/>
    <s v="00133"/>
    <s v="0013"/>
    <s v="DLOUHODOBÁ MECHANICKÁ VENTILACE &gt; 96 HODIN (5-10 DNÍ) S EKONOMICKY NÁROČNÝM VÝKONEM "/>
    <s v="K550 I748 I269 C61  J180 E876"/>
    <s v="A"/>
    <m/>
    <n v="5"/>
    <n v="60"/>
    <n v="36861"/>
    <n v="0"/>
    <n v="110583"/>
    <n v="3805"/>
    <s v="Olomoucký      "/>
    <s v="Olomouc            "/>
    <n v="12.648"/>
    <n v="12.648"/>
    <n v="111"/>
    <n v="89301593"/>
    <m/>
    <s v="5T1"/>
    <s v="3011"/>
    <s v="Oddělení geriatrie"/>
    <s v="0735"/>
    <s v="Klinika anesteziologie, resuscitace a intenzivní medicíny"/>
    <s v="K550 I748 I269 C61  I10  N182      "/>
    <s v="V"/>
    <x v="7"/>
    <m/>
    <m/>
    <x v="7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410209432 "/>
    <d v="2022-05-09T00:00:00"/>
    <d v="2022-05-25T00:00:00"/>
    <s v="05051"/>
    <s v="0505"/>
    <s v="KORONÁRNÍ BYPASS SE SRDEČNÍ KATETRIZACÍ "/>
    <s v="I214 I480"/>
    <s v="A"/>
    <m/>
    <n v="4"/>
    <n v="39"/>
    <n v="54301"/>
    <n v="18100"/>
    <n v="162904"/>
    <n v="3809"/>
    <s v="Olomoucký      "/>
    <s v="Šumperk            "/>
    <n v="8.6450999999999993"/>
    <n v="8.6450999999999993"/>
    <n v="205"/>
    <n v="89301503"/>
    <m/>
    <s v="5T5"/>
    <s v="5011"/>
    <s v="Kardiochirurgická klinika"/>
    <s v="0111"/>
    <s v="I. Interní klinika - kardiologická"/>
    <s v="I214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10314086 "/>
    <d v="2022-05-31T00:00:00"/>
    <d v="2022-06-10T00:00:00"/>
    <s v="05061"/>
    <s v="0506"/>
    <s v="KORONÁRNÍ BYPASS BEZ SRDEČNÍ KATETRIZACE "/>
    <s v="I259 I480"/>
    <s v="A"/>
    <m/>
    <n v="3"/>
    <n v="30"/>
    <n v="41768"/>
    <n v="0"/>
    <n v="125305"/>
    <n v="4804"/>
    <s v="Moravskoslezský"/>
    <s v="Nový Jičín         "/>
    <n v="7.2606999999999999"/>
    <n v="7.2606999999999999"/>
    <n v="205"/>
    <n v="89301503"/>
    <m/>
    <s v="5T5"/>
    <s v="5011"/>
    <s v="Kardiochirurgická klinika"/>
    <s v="5011"/>
    <s v="Kardiochirurgická klinika"/>
    <s v="I259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10321475 "/>
    <d v="2022-02-28T00:00:00"/>
    <d v="2022-03-07T00:00:00"/>
    <s v="05121"/>
    <s v="0512"/>
    <s v="VELKÉ HRUDNÍ VASKULÁRNÍ VÝKONY "/>
    <s v="I499 I495"/>
    <s v="A"/>
    <m/>
    <n v="3"/>
    <n v="30"/>
    <n v="52849"/>
    <n v="17616"/>
    <n v="158547"/>
    <n v="3809"/>
    <s v="Olomoucký      "/>
    <s v="Šumperk            "/>
    <n v="6.6558999999999999"/>
    <n v="6.6307999999999998"/>
    <n v="111"/>
    <n v="89301503"/>
    <m/>
    <s v="5T5"/>
    <s v="5011"/>
    <s v="Kardiochirurgická klinika"/>
    <s v="5011"/>
    <s v="Kardiochirurgická klinika"/>
    <s v="I499 I495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10405416 "/>
    <d v="2022-04-09T00:00:00"/>
    <d v="2022-04-22T00:00:00"/>
    <s v="00123"/>
    <s v="0012"/>
    <s v="DLOUHODOBÁ MECHANICKÁ VENTILACE &gt; 240 HODIN (11-21 DNÍ) S EKONOMICKY NÁROČNÝM VÝKONEM "/>
    <s v="I214 I472 I509 J9600"/>
    <s v="A"/>
    <m/>
    <n v="11"/>
    <n v="87"/>
    <n v="52517"/>
    <n v="17506"/>
    <n v="157552"/>
    <n v="3805"/>
    <s v="Olomoucký      "/>
    <s v="Olomouc            "/>
    <n v="20.339200000000002"/>
    <n v="20.339200000000002"/>
    <n v="201"/>
    <n v="89301013"/>
    <m/>
    <s v="1T1"/>
    <s v="0131"/>
    <s v="I. Interní klinika - kardiologická"/>
    <s v="0131"/>
    <s v="I. Interní klinika - kardiologická"/>
    <s v="I214 I472 I509 J9600               "/>
    <s v="V"/>
    <x v="4"/>
    <s v="X"/>
    <m/>
    <x v="4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10510408 "/>
    <d v="2022-05-27T00:00:00"/>
    <d v="2022-06-09T00:00:00"/>
    <s v="18303"/>
    <s v="1830"/>
    <s v="SEPTIKÉMIE "/>
    <s v="A419 J9611J188 I10  L891"/>
    <s v="A"/>
    <m/>
    <n v="4"/>
    <n v="39"/>
    <n v="6131"/>
    <n v="0"/>
    <n v="18393"/>
    <n v="3805"/>
    <s v="Olomoucký      "/>
    <s v="Olomouc            "/>
    <n v="2.0205000000000002"/>
    <n v="2.0205000000000002"/>
    <n v="211"/>
    <n v="89301023"/>
    <m/>
    <s v="1T1"/>
    <s v="0216"/>
    <s v="II. Interní klinika - gastroenterologická a geriatrická"/>
    <s v="0216"/>
    <s v="II. Interní klinika - gastroenterologická a geriatrická"/>
    <s v="J9609J188 B956 I10  L891           "/>
    <s v="V"/>
    <x v="2"/>
    <s v="X"/>
    <m/>
    <x v="2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10606457 "/>
    <d v="2022-05-14T00:00:00"/>
    <d v="2022-05-27T00:00:00"/>
    <s v="05353"/>
    <s v="0535"/>
    <s v="SRDEČNÍ SELHÁNÍ "/>
    <s v="I500 I248 I259 I489 J188 J449"/>
    <s v="A"/>
    <m/>
    <n v="4"/>
    <n v="36"/>
    <n v="1053"/>
    <n v="0"/>
    <n v="3159"/>
    <n v="3805"/>
    <s v="Olomoucký      "/>
    <s v="Olomouc            "/>
    <n v="1.0407999999999999"/>
    <n v="1.0407999999999999"/>
    <n v="111"/>
    <n v="89301023"/>
    <m/>
    <s v="1T1"/>
    <s v="0213"/>
    <s v="II. Interní klinika - gastroenterologická a geriatrická"/>
    <s v="0231"/>
    <s v="II. Interní klinika - gastroenterologická a geriatrická"/>
    <s v="I500 I248 I259 I489 J188 J449      "/>
    <s v="V"/>
    <x v="2"/>
    <s v="X"/>
    <m/>
    <x v="2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10804433 "/>
    <d v="2022-09-21T00:00:00"/>
    <d v="2022-10-05T00:00:00"/>
    <s v="05061"/>
    <s v="0506"/>
    <s v="KORONÁRNÍ BYPASS BEZ SRDEČNÍ KATETRIZACE "/>
    <s v="I259 I489"/>
    <s v="A"/>
    <m/>
    <n v="3"/>
    <n v="30"/>
    <n v="41768"/>
    <n v="0"/>
    <n v="125305"/>
    <n v="4710"/>
    <s v="Zlínský        "/>
    <s v="Vsetín             "/>
    <n v="7.2606999999999999"/>
    <n v="7.2606999999999999"/>
    <n v="111"/>
    <n v="89301503"/>
    <m/>
    <s v="5T5"/>
    <s v="5011"/>
    <s v="Kardiochirurgická klinika"/>
    <s v="5011"/>
    <s v="Kardiochirurgická klinika"/>
    <s v="I259 I48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10917450 "/>
    <d v="2022-03-18T00:00:00"/>
    <d v="2022-03-30T00:00:00"/>
    <s v="05063"/>
    <s v="0506"/>
    <s v="KORONÁRNÍ BYPASS BEZ SRDEČNÍ KATETRIZACE "/>
    <s v="I259 I639"/>
    <s v="A"/>
    <m/>
    <n v="5"/>
    <n v="45"/>
    <n v="44516"/>
    <n v="0"/>
    <n v="133547"/>
    <n v="4708"/>
    <s v="Zlínský        "/>
    <s v="Kroměříž           "/>
    <n v="8.4928000000000008"/>
    <n v="8.4928000000000008"/>
    <n v="111"/>
    <n v="89301503"/>
    <m/>
    <s v="5T5"/>
    <s v="5011"/>
    <s v="Kardiochirurgická klinika"/>
    <s v="5011"/>
    <s v="Kardiochirurgická klinika"/>
    <s v="I259 I63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10924033 "/>
    <d v="2022-04-10T00:00:00"/>
    <d v="2022-04-22T00:00:00"/>
    <s v="88873"/>
    <s v="8887"/>
    <s v="ROZSÁHLÉ VÝKONY, KTERÉ SE NETÝKAJÍ HLAVNÍ DIAGNÓZY "/>
    <s v="J440 J9601M161 I10  E782"/>
    <s v="A"/>
    <s v="TEP,"/>
    <n v="6"/>
    <n v="57"/>
    <n v="19914"/>
    <n v="0"/>
    <n v="59741"/>
    <n v="3709"/>
    <s v="Olomoucký      "/>
    <s v="Prostějov          "/>
    <n v="4.4207000000000001"/>
    <n v="4.4207000000000001"/>
    <n v="205"/>
    <n v="89301073"/>
    <m/>
    <s v="7T8"/>
    <s v="1611"/>
    <s v="Klinika plicních nemocí a tuberkulózy"/>
    <s v="1111"/>
    <s v="Ortopedická klinika"/>
    <s v="J9601M161 J449 I10  G473 E118 J9600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10924033 "/>
    <d v="2022-04-10T00:00:00"/>
    <d v="2022-04-22T00:00:00"/>
    <s v="88873"/>
    <s v="8887"/>
    <s v="ROZSÁHLÉ VÝKONY, KTERÉ SE NETÝKAJÍ HLAVNÍ DIAGNÓZY "/>
    <s v="J440 J9601M161 I10  E782"/>
    <s v="A"/>
    <s v="TEP,"/>
    <n v="6"/>
    <n v="57"/>
    <n v="19914"/>
    <n v="0"/>
    <n v="59741"/>
    <n v="3709"/>
    <s v="Olomoucký      "/>
    <s v="Prostějov          "/>
    <n v="4.4207000000000001"/>
    <n v="4.4207000000000001"/>
    <n v="205"/>
    <n v="89301073"/>
    <m/>
    <s v="7T8"/>
    <s v="1611"/>
    <s v="Klinika plicních nemocí a tuberkulózy"/>
    <s v="1111"/>
    <s v="Ortopedická klinika"/>
    <s v="J9601M161 J449 I10  G473 E118 J9600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10924033 "/>
    <d v="2022-04-10T00:00:00"/>
    <d v="2022-04-22T00:00:00"/>
    <s v="88873"/>
    <s v="8887"/>
    <s v="ROZSÁHLÉ VÝKONY, KTERÉ SE NETÝKAJÍ HLAVNÍ DIAGNÓZY "/>
    <s v="J440 J9601M161 I10  E782"/>
    <s v="A"/>
    <s v="TEP,"/>
    <n v="6"/>
    <n v="57"/>
    <n v="19914"/>
    <n v="0"/>
    <n v="59741"/>
    <n v="3709"/>
    <s v="Olomoucký      "/>
    <s v="Prostějov          "/>
    <n v="4.4207000000000001"/>
    <n v="4.4207000000000001"/>
    <n v="205"/>
    <n v="89301163"/>
    <m/>
    <s v="2T5"/>
    <s v="1611"/>
    <s v="Klinika plicních nemocí a tuberkulózy"/>
    <s v="1111"/>
    <s v="Ortopedická klinika"/>
    <s v="J440 J9601M161 I10  E782          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11009478 "/>
    <d v="2022-01-17T00:00:00"/>
    <d v="2022-01-25T00:00:00"/>
    <s v="05061"/>
    <s v="0506"/>
    <s v="KORONÁRNÍ BYPASS BEZ SRDEČNÍ KATETRIZACE "/>
    <s v="I259"/>
    <s v="A"/>
    <m/>
    <n v="3"/>
    <n v="30"/>
    <n v="41768"/>
    <n v="0"/>
    <n v="125305"/>
    <n v="4711"/>
    <s v="Zlínský        "/>
    <s v="Uherské Hradiště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11215468 "/>
    <d v="2022-09-23T00:00:00"/>
    <d v="2022-10-08T00:00:00"/>
    <s v="00121"/>
    <s v="0012"/>
    <s v="DLOUHODOBÁ MECHANICKÁ VENTILACE &gt; 240 HODIN (11-21 DNÍ) S EKONOMICKY NÁROČNÝM VÝKONEM "/>
    <s v="I214 N1783I259 I10  I7020"/>
    <s v="A"/>
    <m/>
    <n v="11"/>
    <n v="90"/>
    <n v="54350"/>
    <n v="18117"/>
    <n v="163049"/>
    <n v="3805"/>
    <s v="Olomoucký      "/>
    <s v="Olomouc            "/>
    <n v="20.053599999999999"/>
    <n v="20.053599999999999"/>
    <n v="111"/>
    <n v="89301013"/>
    <m/>
    <s v="1T1"/>
    <s v="0131"/>
    <s v="I. Interní klinika - kardiologická"/>
    <s v="0113"/>
    <s v="I. Interní klinika - kardiologická"/>
    <s v="I214 N1783I259 I10  I7020          "/>
    <s v="V"/>
    <x v="4"/>
    <s v="X"/>
    <m/>
    <x v="4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11219447 "/>
    <d v="2022-03-25T00:00:00"/>
    <d v="2022-03-29T00:00:00"/>
    <s v="00053"/>
    <s v="0005"/>
    <s v="DLOUHODOBÁ MECHANICKÁ VENTILACE &gt; 96 HODIN (5-10 DNÍ) "/>
    <s v="A419 I460 J9600I489 N189 Y844 J180"/>
    <s v="A"/>
    <m/>
    <n v="5"/>
    <n v="45"/>
    <n v="8377"/>
    <n v="0"/>
    <n v="25132"/>
    <n v="3805"/>
    <s v="Olomoucký      "/>
    <s v="Olomouc            "/>
    <n v="7.7702999999999998"/>
    <n v="7.7702999999999998"/>
    <n v="111"/>
    <n v="89301023"/>
    <m/>
    <s v="1T1"/>
    <s v="0731"/>
    <s v="Klinika anesteziologie, resuscitace a intenzivní medicíny"/>
    <s v="0216"/>
    <s v="II. Interní klinika - gastroenterologická a geriatrická"/>
    <s v="A419 I460 J189 N19  K769 I10       "/>
    <s v="V"/>
    <x v="0"/>
    <m/>
    <m/>
    <x v="0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11219447 "/>
    <d v="2022-03-25T00:00:00"/>
    <d v="2022-03-29T00:00:00"/>
    <s v="00053"/>
    <s v="0005"/>
    <s v="DLOUHODOBÁ MECHANICKÁ VENTILACE &gt; 96 HODIN (5-10 DNÍ) "/>
    <s v="A419 I460 J9600I489 N189 Y844 J180"/>
    <s v="A"/>
    <m/>
    <n v="5"/>
    <n v="45"/>
    <n v="8377"/>
    <n v="0"/>
    <n v="25132"/>
    <n v="3805"/>
    <s v="Olomoucký      "/>
    <s v="Olomouc            "/>
    <n v="7.7702999999999998"/>
    <n v="7.7702999999999998"/>
    <n v="111"/>
    <n v="89301073"/>
    <m/>
    <s v="7T8"/>
    <s v="0731"/>
    <s v="Klinika anesteziologie, resuscitace a intenzivní medicíny"/>
    <s v="0216"/>
    <s v="II. Interní klinika - gastroenterologická a geriatrická"/>
    <s v="A419 I460 J9600I489 N189 Y844 J180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11219447 "/>
    <d v="2022-03-25T00:00:00"/>
    <d v="2022-03-29T00:00:00"/>
    <s v="00053"/>
    <s v="0005"/>
    <s v="DLOUHODOBÁ MECHANICKÁ VENTILACE &gt; 96 HODIN (5-10 DNÍ) "/>
    <s v="A419 I460 J9600I489 N189 Y844 J180"/>
    <s v="A"/>
    <m/>
    <n v="5"/>
    <n v="45"/>
    <n v="8377"/>
    <n v="0"/>
    <n v="25132"/>
    <n v="3805"/>
    <s v="Olomoucký      "/>
    <s v="Olomouc            "/>
    <n v="7.7702999999999998"/>
    <n v="7.7702999999999998"/>
    <n v="111"/>
    <n v="89301073"/>
    <n v="89301073"/>
    <s v="7T8"/>
    <s v="0731"/>
    <s v="Klinika anesteziologie, resuscitace a intenzivní medicíny"/>
    <s v="0216"/>
    <s v="II. Interní klinika - gastroenterologická a geriatrická"/>
    <s v="A419 I460 J9600I489          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11231089 "/>
    <d v="2022-08-23T00:00:00"/>
    <d v="2022-08-30T00:00:00"/>
    <s v="05051"/>
    <s v="0505"/>
    <s v="KORONÁRNÍ BYPASS SE SRDEČNÍ KATETRIZACÍ "/>
    <s v="I219"/>
    <s v="A"/>
    <m/>
    <n v="4"/>
    <n v="39"/>
    <n v="54301"/>
    <n v="18100"/>
    <n v="162904"/>
    <n v="3808"/>
    <s v="Olomoucký      "/>
    <s v="Přerov             "/>
    <n v="8.6450999999999993"/>
    <n v="8.6450999999999993"/>
    <n v="205"/>
    <n v="89301503"/>
    <m/>
    <s v="5T5"/>
    <s v="5011"/>
    <s v="Kardiochirurgická klinika"/>
    <s v="0111"/>
    <s v="I. Interní klinika - kardiologická"/>
    <s v="I21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15121481 "/>
    <d v="2022-06-06T00:00:00"/>
    <d v="2022-06-29T00:00:00"/>
    <s v="04310"/>
    <s v="0431"/>
    <s v="RESPIRAČNÍ SELHÁNÍ"/>
    <s v="J9601J440 E41  J189 D381 N309"/>
    <s v="A"/>
    <m/>
    <n v="3"/>
    <n v="27"/>
    <n v="1605"/>
    <n v="0"/>
    <n v="4816"/>
    <n v="3805"/>
    <s v="Olomoucký      "/>
    <s v="Olomouc            "/>
    <n v="1.6667000000000001"/>
    <n v="1.6667000000000001"/>
    <n v="205"/>
    <n v="89301163"/>
    <m/>
    <s v="2T5"/>
    <s v="1611"/>
    <s v="Klinika plicních nemocí a tuberkulózy"/>
    <s v="1611"/>
    <s v="Klinika plicních nemocí a tuberkulózy"/>
    <s v="J9601J440 E41  J189 D381 N309     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15317425 "/>
    <d v="2022-04-18T00:00:00"/>
    <d v="2022-04-28T00:00:00"/>
    <s v="00133"/>
    <s v="0013"/>
    <s v="DLOUHODOBÁ MECHANICKÁ VENTILACE &gt; 96 HODIN (5-10 DNÍ) S EKONOMICKY NÁROČNÝM VÝKONEM "/>
    <s v="S0660W1999S0630I481 Y442 J952 D62"/>
    <s v="A"/>
    <m/>
    <n v="5"/>
    <n v="60"/>
    <n v="36861"/>
    <n v="0"/>
    <n v="110583"/>
    <n v="3809"/>
    <s v="Olomoucký      "/>
    <s v="Šumperk            "/>
    <n v="12.648"/>
    <n v="12.648"/>
    <n v="111"/>
    <n v="89301063"/>
    <m/>
    <s v="5T6"/>
    <s v="0631"/>
    <s v="Neurochirurgická klinika"/>
    <s v="0631"/>
    <s v="Neurochirurgická klinika"/>
    <s v="S0660W1999S0630I481 Y442 J952 D62 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15325415 "/>
    <d v="2022-01-09T00:00:00"/>
    <d v="2022-01-12T00:00:00"/>
    <s v="05102"/>
    <s v="0510"/>
    <s v="JINÉ PERKUTÁNNÍ KARDIOVASKULÁRNÍ VÝKONY PŘI AKUTNÍM INFARKTU MYOKARDU "/>
    <s v="I219 I480 I500 E119"/>
    <s v="A"/>
    <s v="STENT,"/>
    <n v="2"/>
    <n v="18"/>
    <n v="67053"/>
    <n v="22351"/>
    <n v="201160"/>
    <n v="3808"/>
    <s v="Olomoucký      "/>
    <s v="Přerov             "/>
    <n v="3.3085"/>
    <n v="3.3085"/>
    <n v="111"/>
    <n v="89301013"/>
    <m/>
    <s v="1T1"/>
    <s v="0131"/>
    <s v="I. Interní klinika - kardiologická"/>
    <s v="0113"/>
    <s v="I. Interní klinika - kardiologická"/>
    <s v="I219 I480 I500 E119                "/>
    <s v="V"/>
    <x v="7"/>
    <m/>
    <m/>
    <x v="7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15411459 "/>
    <d v="2022-02-02T00:00:00"/>
    <d v="2022-02-08T00:00:00"/>
    <s v="05021"/>
    <s v="0502"/>
    <s v="VÝKONY NA SRDEČNÍ CHLOPNI SE SRDEČNÍ KATETRIZACÍ "/>
    <s v="I350 I259 I10"/>
    <s v="A"/>
    <s v="TAVI,"/>
    <n v="6"/>
    <n v="54"/>
    <n v="183956"/>
    <n v="61319"/>
    <n v="551868"/>
    <n v="4801"/>
    <s v="Moravskoslezský"/>
    <s v="Bruntál            "/>
    <n v="13.069599999999999"/>
    <n v="13.069599999999999"/>
    <n v="111"/>
    <n v="89301593"/>
    <m/>
    <s v="5T1"/>
    <s v="0113"/>
    <s v="I. Interní klinika - kardiologická"/>
    <s v="0113"/>
    <s v="I. Interní klinika - kardiologická"/>
    <s v="I350 T812 I10  J958 E785 E119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15427478 "/>
    <d v="2022-07-21T00:00:00"/>
    <d v="2022-07-29T00:00:00"/>
    <s v="05061"/>
    <s v="0506"/>
    <s v="KORONÁRNÍ BYPASS BEZ SRDEČNÍ KATETRIZACE "/>
    <s v="I259"/>
    <s v="A"/>
    <m/>
    <n v="3"/>
    <n v="30"/>
    <n v="41768"/>
    <n v="0"/>
    <n v="125305"/>
    <n v="4708"/>
    <s v="Zlínský        "/>
    <s v="Kroměříž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15714413 "/>
    <d v="2022-02-21T00:00:00"/>
    <d v="2022-03-02T00:00:00"/>
    <s v="05121"/>
    <s v="0512"/>
    <s v="VELKÉ HRUDNÍ VASKULÁRNÍ VÝKONY "/>
    <s v="I420 I489 I447"/>
    <s v="A"/>
    <m/>
    <n v="3"/>
    <n v="30"/>
    <n v="52849"/>
    <n v="17616"/>
    <n v="158547"/>
    <n v="3805"/>
    <s v="Olomoucký      "/>
    <s v="Olomouc            "/>
    <n v="6.6558999999999999"/>
    <n v="6.6284999999999998"/>
    <n v="205"/>
    <n v="89301503"/>
    <m/>
    <s v="5T5"/>
    <s v="5011"/>
    <s v="Kardiochirurgická klinika"/>
    <s v="5011"/>
    <s v="Kardiochirurgická klinika"/>
    <s v="I420 I489 I447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15802492 "/>
    <d v="2022-01-03T00:00:00"/>
    <d v="2022-01-19T00:00:00"/>
    <s v="01013"/>
    <s v="0101"/>
    <s v="KRANIOTOMIE "/>
    <s v="D320 U071 Z290 E785 I10"/>
    <s v="A"/>
    <s v="Covid,"/>
    <n v="4"/>
    <n v="39"/>
    <n v="23345"/>
    <n v="0"/>
    <n v="70034"/>
    <n v="3808"/>
    <s v="Olomoucký      "/>
    <s v="Přerov             "/>
    <n v="6.4973000000000001"/>
    <n v="6.4973000000000001"/>
    <n v="111"/>
    <n v="89301063"/>
    <m/>
    <s v="5T6"/>
    <s v="0112"/>
    <s v="I. Interní klinika - kardiologická"/>
    <s v="0612"/>
    <s v="Neurochirurgická klinika"/>
    <s v="D320 D62  J952     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15926463 "/>
    <d v="2022-01-23T00:00:00"/>
    <d v="2022-02-04T00:00:00"/>
    <s v="00133"/>
    <s v="0013"/>
    <s v="DLOUHODOBÁ MECHANICKÁ VENTILACE &gt; 96 HODIN (5-10 DNÍ) S EKONOMICKY NÁROČNÝM VÝKONEM "/>
    <s v="K261 K650 K810 E876 S7210W0199J440"/>
    <s v="A"/>
    <s v="Covid,"/>
    <n v="5"/>
    <n v="60"/>
    <n v="36861"/>
    <n v="0"/>
    <n v="110583"/>
    <n v="3805"/>
    <s v="Olomoucký      "/>
    <s v="Olomouc            "/>
    <n v="12.648"/>
    <n v="12.648"/>
    <n v="111"/>
    <n v="89301073"/>
    <m/>
    <s v="7T8"/>
    <s v="0731"/>
    <s v="Klinika anesteziologie, resuscitace a intenzivní medicíny"/>
    <s v="3131"/>
    <s v="Traumatologická klinika"/>
    <s v="K261 K650 K810 E876 S7210W0199J440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16029456 "/>
    <d v="2022-04-26T00:00:00"/>
    <d v="2022-05-03T00:00:00"/>
    <s v="05121"/>
    <s v="0512"/>
    <s v="VELKÉ HRUDNÍ VASKULÁRNÍ VÝKONY "/>
    <s v="I420 I489"/>
    <s v="A"/>
    <m/>
    <n v="3"/>
    <n v="30"/>
    <n v="52849"/>
    <n v="17616"/>
    <n v="158547"/>
    <n v="3808"/>
    <s v="Olomoucký      "/>
    <s v="Přerov             "/>
    <n v="6.6558999999999999"/>
    <n v="6.6307999999999998"/>
    <n v="111"/>
    <n v="89301503"/>
    <m/>
    <s v="5T5"/>
    <s v="5011"/>
    <s v="Kardiochirurgická klinika"/>
    <s v="5011"/>
    <s v="Kardiochirurgická klinika"/>
    <s v="I420 I48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16115448 "/>
    <d v="2022-01-18T00:00:00"/>
    <d v="2022-02-06T00:00:00"/>
    <s v="00133"/>
    <s v="0013"/>
    <s v="DLOUHODOBÁ MECHANICKÁ VENTILACE &gt; 96 HODIN (5-10 DNÍ) S EKONOMICKY NÁROČNÝM VÝKONEM "/>
    <s v="K650 K564 K631 A418 F03"/>
    <s v="A"/>
    <m/>
    <n v="5"/>
    <n v="60"/>
    <n v="36861"/>
    <n v="0"/>
    <n v="110583"/>
    <n v="3805"/>
    <s v="Olomoucký      "/>
    <s v="Olomouc            "/>
    <n v="12.648"/>
    <n v="12.648"/>
    <n v="201"/>
    <n v="89301593"/>
    <m/>
    <s v="5T1"/>
    <s v="0411"/>
    <s v="I. Chirurgická klinika"/>
    <s v="0413"/>
    <s v="I. Chirurgická klinika"/>
    <s v="K650 K564 K631 A418 F03  J958      "/>
    <s v="V"/>
    <x v="1"/>
    <s v="X"/>
    <m/>
    <x v="1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416224452 "/>
    <d v="2022-03-27T00:00:00"/>
    <d v="2022-04-10T00:00:00"/>
    <s v="00053"/>
    <s v="0005"/>
    <s v="DLOUHODOBÁ MECHANICKÁ VENTILACE &gt; 96 HODIN (5-10 DNÍ) "/>
    <s v="I269 A418 B965 N300 J9601I489"/>
    <s v="A"/>
    <m/>
    <n v="5"/>
    <n v="45"/>
    <n v="8377"/>
    <n v="0"/>
    <n v="25132"/>
    <n v="3805"/>
    <s v="Olomoucký      "/>
    <s v="Olomouc            "/>
    <n v="7.7702999999999998"/>
    <n v="7.7702999999999998"/>
    <n v="205"/>
    <n v="89301023"/>
    <m/>
    <s v="1T1"/>
    <s v="0231"/>
    <s v="II. Interní klinika - gastroenterologická a geriatrická"/>
    <s v="0231"/>
    <s v="II. Interní klinika - gastroenterologická a geriatrická"/>
    <s v="I269 A418 B965 N300 J9601I489      "/>
    <s v="V"/>
    <x v="1"/>
    <s v="X"/>
    <m/>
    <x v="1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20217451 "/>
    <d v="2022-01-25T00:00:00"/>
    <d v="2022-02-03T00:00:00"/>
    <s v="88873"/>
    <s v="8887"/>
    <s v="ROZSÁHLÉ VÝKONY, KTERÉ SE NETÝKAJÍ HLAVNÍ DIAGNÓZY "/>
    <s v="J9600J171 U071 J80  C20  Z933 C343"/>
    <s v="A"/>
    <s v="Covid,"/>
    <n v="6"/>
    <n v="57"/>
    <n v="19914"/>
    <n v="0"/>
    <n v="59741"/>
    <n v="3809"/>
    <s v="Olomoucký      "/>
    <s v="Šumperk            "/>
    <n v="4.4207000000000001"/>
    <n v="4.4207000000000001"/>
    <n v="111"/>
    <n v="89301073"/>
    <m/>
    <s v="7T8"/>
    <s v="0731"/>
    <s v="Klinika anesteziologie, resuscitace a intenzivní medicíny"/>
    <s v="0413"/>
    <s v="I. Chirurgická klinika"/>
    <s v="J9600J171 U071 J80  C20  Z933 C343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20217451 "/>
    <d v="2022-01-25T00:00:00"/>
    <d v="2022-02-03T00:00:00"/>
    <s v="88873"/>
    <s v="8887"/>
    <s v="ROZSÁHLÉ VÝKONY, KTERÉ SE NETÝKAJÍ HLAVNÍ DIAGNÓZY "/>
    <s v="J9600J171 U071 J80  C20  Z933 C343"/>
    <s v="A"/>
    <s v="Covid,"/>
    <n v="6"/>
    <n v="57"/>
    <n v="19914"/>
    <n v="0"/>
    <n v="59741"/>
    <n v="3809"/>
    <s v="Olomoucký      "/>
    <s v="Šumperk            "/>
    <n v="4.4207000000000001"/>
    <n v="4.4207000000000001"/>
    <n v="111"/>
    <n v="89301073"/>
    <m/>
    <s v="7T8"/>
    <s v="0731"/>
    <s v="Klinika anesteziologie, resuscitace a intenzivní medicíny"/>
    <s v="0413"/>
    <s v="I. Chirurgická klinika"/>
    <s v="J9600J171 U071 J80  C20  Z933 C343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20220439 "/>
    <d v="2022-05-13T00:00:00"/>
    <d v="2022-05-18T00:00:00"/>
    <s v="04413"/>
    <s v="0441"/>
    <s v="PŘÍZNAKY, SYMPTOMY A JINÉ DIAGNÓZY DÝCHACÍHO SYSTÉMU "/>
    <s v="J9690R402 I259 F130 E118 E161"/>
    <s v="A"/>
    <m/>
    <n v="3"/>
    <n v="24"/>
    <n v="912"/>
    <n v="0"/>
    <n v="2736"/>
    <n v="3808"/>
    <s v="Olomoucký      "/>
    <s v="Přerov             "/>
    <n v="0.82030000000000003"/>
    <n v="0.82030000000000003"/>
    <n v="111"/>
    <n v="89301073"/>
    <m/>
    <s v="7T8"/>
    <s v="0731"/>
    <s v="Klinika anesteziologie, resuscitace a intenzivní medicíny"/>
    <s v="0731"/>
    <s v="Klinika anesteziologie, resuscitace a intenzivní medicíny"/>
    <s v="J9690R402 I259 F130 E118 E161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20220471 "/>
    <d v="2021-12-09T00:00:00"/>
    <d v="2022-01-17T00:00:00"/>
    <s v="06033"/>
    <s v="0603"/>
    <s v="MENŠÍ VÝKONY NA TLUSTÉM A TENKÉM STŘEVU "/>
    <s v="K661 D62  I772 J9600J440 I482 I500"/>
    <s v="A"/>
    <m/>
    <n v="5"/>
    <n v="45"/>
    <n v="6664"/>
    <n v="0"/>
    <n v="19991"/>
    <n v="3805"/>
    <s v="Olomoucký      "/>
    <s v="Olomouc            "/>
    <n v="4.1984000000000004"/>
    <n v="4.1984000000000004"/>
    <n v="201"/>
    <n v="89301593"/>
    <m/>
    <s v="5T1"/>
    <s v="1611"/>
    <s v="Klinika plicních nemocí a tuberkulózy"/>
    <s v="1611"/>
    <s v="Klinika plicních nemocí a tuberkulózy"/>
    <s v="I772 D62  J440 I482 I500 K661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20323428 "/>
    <d v="2022-08-10T00:00:00"/>
    <d v="2022-08-15T00:00:00"/>
    <s v="05231"/>
    <s v="0523"/>
    <s v="PERKUTÁNNÍ KORONÁRNÍ ANGIOPLASTIKA, &lt;=2 POTAHOVANÉ STENTY PŘI AKUTNÍM INFARKTU MYOKARDU "/>
    <s v="I214 I10  E782 E039 I255"/>
    <s v="V"/>
    <s v="STENT,"/>
    <n v="1"/>
    <n v="12"/>
    <n v="73638"/>
    <n v="24546"/>
    <n v="220914"/>
    <n v="3805"/>
    <s v="Olomoucký      "/>
    <s v="Olomouc            "/>
    <n v="3.2820999999999998"/>
    <n v="3.2820999999999998"/>
    <n v="211"/>
    <n v="89301013"/>
    <m/>
    <s v="1T1"/>
    <s v="0113"/>
    <s v="I. Interní klinika - kardiologická"/>
    <s v="0131"/>
    <s v="I. Interní klinika - kardiologická"/>
    <s v="I214 I10  E782 E039 I255           "/>
    <s v="V"/>
    <x v="0"/>
    <m/>
    <m/>
    <x v="0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20324445 "/>
    <d v="2022-01-15T00:00:00"/>
    <d v="2022-02-02T00:00:00"/>
    <s v="06033"/>
    <s v="0603"/>
    <s v="MENŠÍ VÝKONY NA TLUSTÉM A TENKÉM STŘEVU "/>
    <s v="R100 K566 J150 E440 I489"/>
    <s v="A"/>
    <m/>
    <n v="5"/>
    <n v="45"/>
    <n v="6664"/>
    <n v="0"/>
    <n v="19991"/>
    <n v="4801"/>
    <s v="Moravskoslezský"/>
    <s v="Bruntál            "/>
    <n v="4.1984000000000004"/>
    <n v="4.1984000000000004"/>
    <n v="111"/>
    <n v="89301593"/>
    <m/>
    <s v="5T1"/>
    <s v="0216"/>
    <s v="II. Interní klinika - gastroenterologická a geriatrická"/>
    <s v="0413"/>
    <s v="I. Chirurgická klinika"/>
    <s v="R100 J952 J449 I489 E039           "/>
    <s v="V"/>
    <x v="2"/>
    <s v="X"/>
    <m/>
    <x v="2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420330143 "/>
    <d v="2022-06-14T00:00:00"/>
    <d v="2022-06-24T00:00:00"/>
    <s v="05061"/>
    <s v="0506"/>
    <s v="KORONÁRNÍ BYPASS BEZ SRDEČNÍ KATETRIZACE "/>
    <s v="I259 I480"/>
    <s v="A"/>
    <m/>
    <n v="3"/>
    <n v="30"/>
    <n v="41768"/>
    <n v="0"/>
    <n v="125305"/>
    <n v="4708"/>
    <s v="Zlínský        "/>
    <s v="Kroměříž           "/>
    <n v="7.2606999999999999"/>
    <n v="7.2606999999999999"/>
    <n v="111"/>
    <n v="89301503"/>
    <m/>
    <s v="5T5"/>
    <s v="5011"/>
    <s v="Kardiochirurgická klinika"/>
    <s v="5011"/>
    <s v="Kardiochirurgická klinika"/>
    <s v="I259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20407436 "/>
    <d v="2022-03-29T00:00:00"/>
    <d v="2022-03-30T00:00:00"/>
    <s v="01331"/>
    <s v="0133"/>
    <s v="NETRAUMATICKÉ INTRAKRANIÁLNÍ KRVÁCENÍ "/>
    <s v="I619 I10  I251 I489"/>
    <s v="A"/>
    <m/>
    <n v="2"/>
    <n v="21"/>
    <n v="463"/>
    <n v="0"/>
    <n v="1390"/>
    <n v="3805"/>
    <s v="Olomoucký      "/>
    <s v="Olomouc            "/>
    <n v="1.0829"/>
    <n v="1.0829"/>
    <n v="205"/>
    <n v="89301173"/>
    <m/>
    <s v="2T9"/>
    <s v="1731"/>
    <s v="Neurologická klinika"/>
    <s v="1731"/>
    <s v="Neurologická klinika"/>
    <s v="I619 I10  I251 I489                "/>
    <s v="V"/>
    <x v="0"/>
    <m/>
    <m/>
    <x v="0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20410470 "/>
    <d v="2022-02-21T00:00:00"/>
    <d v="2022-03-04T00:00:00"/>
    <s v="06013"/>
    <s v="0601"/>
    <s v="VELKÉ VÝKONY NA TLUSTÉM A TENKÉM STŘEVU "/>
    <s v="C180 I259 I489 E118 J159"/>
    <s v="A"/>
    <m/>
    <n v="7"/>
    <n v="60"/>
    <n v="16861"/>
    <n v="0"/>
    <n v="50583"/>
    <n v="4705"/>
    <s v="Zlínský        "/>
    <s v="Zlín               "/>
    <n v="6.3651999999999997"/>
    <n v="6.3651999999999997"/>
    <n v="205"/>
    <n v="89301593"/>
    <m/>
    <s v="5T1"/>
    <s v="0412"/>
    <s v="I. Chirurgická klinika"/>
    <s v="0213"/>
    <s v="II. Interní klinika - gastroenterologická a geriatrická"/>
    <s v="C180 C182 I259 I489 E118     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20410470 "/>
    <d v="2022-02-21T00:00:00"/>
    <d v="2022-03-04T00:00:00"/>
    <s v="06013"/>
    <s v="0601"/>
    <s v="VELKÉ VÝKONY NA TLUSTÉM A TENKÉM STŘEVU "/>
    <s v="C180 I259 I489 E118 J159"/>
    <s v="A"/>
    <m/>
    <n v="7"/>
    <n v="60"/>
    <n v="16861"/>
    <n v="0"/>
    <n v="50583"/>
    <n v="4705"/>
    <s v="Zlínský        "/>
    <s v="Zlín               "/>
    <n v="6.3651999999999997"/>
    <n v="6.3651999999999997"/>
    <n v="205"/>
    <n v="89301593"/>
    <m/>
    <s v="5T1"/>
    <s v="0412"/>
    <s v="I. Chirurgická klinika"/>
    <s v="0213"/>
    <s v="II. Interní klinika - gastroenterologická a geriatrická"/>
    <s v="C180 C182 I259 I489 E118           "/>
    <s v="V"/>
    <x v="7"/>
    <m/>
    <m/>
    <x v="7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20417403 "/>
    <d v="2022-04-24T00:00:00"/>
    <d v="2022-05-02T00:00:00"/>
    <s v="05061"/>
    <s v="0506"/>
    <s v="KORONÁRNÍ BYPASS BEZ SRDEČNÍ KATETRIZACE "/>
    <s v="I259"/>
    <s v="A"/>
    <m/>
    <n v="3"/>
    <n v="30"/>
    <n v="41768"/>
    <n v="0"/>
    <n v="125305"/>
    <n v="3809"/>
    <s v="Olomoucký      "/>
    <s v="Šumperk 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20502430 "/>
    <d v="2022-09-15T00:00:00"/>
    <d v="2022-09-23T00:00:00"/>
    <s v="05061"/>
    <s v="0506"/>
    <s v="KORONÁRNÍ BYPASS BEZ SRDEČNÍ KATETRIZACE "/>
    <s v="I259"/>
    <s v="A"/>
    <m/>
    <n v="3"/>
    <n v="30"/>
    <n v="41768"/>
    <n v="0"/>
    <n v="125305"/>
    <n v="3709"/>
    <s v="Olomoucký      "/>
    <s v="Prostějov          "/>
    <n v="7.2606999999999999"/>
    <n v="7.2606999999999999"/>
    <n v="205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20622406 "/>
    <d v="2022-10-07T00:00:00"/>
    <d v="2022-10-19T00:00:00"/>
    <s v="00133"/>
    <s v="0013"/>
    <s v="DLOUHODOBÁ MECHANICKÁ VENTILACE &gt; 96 HODIN (5-10 DNÍ) S EKONOMICKY NÁROČNÝM VÝKONEM "/>
    <s v="R571 T810 J9600J129 Z921 E782"/>
    <s v="A"/>
    <s v="Remdesivir,Covid,"/>
    <n v="5"/>
    <n v="60"/>
    <n v="36861"/>
    <n v="0"/>
    <n v="110583"/>
    <n v="3805"/>
    <s v="Olomoucký      "/>
    <s v="Olomouc            "/>
    <n v="12.648"/>
    <n v="12.9153"/>
    <n v="211"/>
    <n v="89301073"/>
    <m/>
    <s v="7T8"/>
    <s v="0731"/>
    <s v="Klinika anesteziologie, resuscitace a intenzivní medicíny"/>
    <s v="1631"/>
    <s v="Klinika plicních nemocí a tuberkulózy"/>
    <s v="R571 T810 J9600J129 Z921 E782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20622406 "/>
    <d v="2022-10-07T00:00:00"/>
    <d v="2022-10-19T00:00:00"/>
    <s v="00133"/>
    <s v="0013"/>
    <s v="DLOUHODOBÁ MECHANICKÁ VENTILACE &gt; 96 HODIN (5-10 DNÍ) S EKONOMICKY NÁROČNÝM VÝKONEM "/>
    <s v="R571 T810 J9600J129 Z921 E782"/>
    <s v="A"/>
    <s v="Remdesivir,Covid,"/>
    <n v="5"/>
    <n v="60"/>
    <n v="36861"/>
    <n v="0"/>
    <n v="110583"/>
    <n v="3805"/>
    <s v="Olomoucký      "/>
    <s v="Olomouc            "/>
    <n v="12.648"/>
    <n v="12.9153"/>
    <n v="211"/>
    <n v="89301163"/>
    <m/>
    <s v="2T5"/>
    <s v="0731"/>
    <s v="Klinika anesteziologie, resuscitace a intenzivní medicíny"/>
    <s v="1631"/>
    <s v="Klinika plicních nemocí a tuberkulózy"/>
    <s v="J9600D62  J128 U071 Z290 Z921      "/>
    <s v="V"/>
    <x v="1"/>
    <s v="X"/>
    <m/>
    <x v="1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20622406 "/>
    <d v="2022-10-07T00:00:00"/>
    <d v="2022-10-19T00:00:00"/>
    <s v="00133"/>
    <s v="0013"/>
    <s v="DLOUHODOBÁ MECHANICKÁ VENTILACE &gt; 96 HODIN (5-10 DNÍ) S EKONOMICKY NÁROČNÝM VÝKONEM "/>
    <s v="R571 T810 J9600J129 Z921 E782"/>
    <s v="A"/>
    <s v="Remdesivir,Covid,"/>
    <n v="5"/>
    <n v="60"/>
    <n v="36861"/>
    <n v="0"/>
    <n v="110583"/>
    <n v="3805"/>
    <s v="Olomoucký      "/>
    <s v="Olomouc            "/>
    <n v="12.648"/>
    <n v="12.9153"/>
    <n v="211"/>
    <n v="89301163"/>
    <m/>
    <s v="2T5"/>
    <s v="0731"/>
    <s v="Klinika anesteziologie, resuscitace a intenzivní medicíny"/>
    <s v="1631"/>
    <s v="Klinika plicních nemocí a tuberkulózy"/>
    <s v="J9600D62  J128 U071 Z290 Z921      "/>
    <s v="V"/>
    <x v="7"/>
    <m/>
    <m/>
    <x v="7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20715415 "/>
    <d v="2022-08-24T00:00:00"/>
    <d v="2022-09-10T00:00:00"/>
    <s v="05042"/>
    <s v="0504"/>
    <s v="VÝKONY NA SRDEČNÍ CHLOPNI BEZ SRDEČNÍ KATETRIZACE "/>
    <s v="I259 I489 T814"/>
    <s v="A"/>
    <m/>
    <n v="5"/>
    <n v="42"/>
    <n v="111861"/>
    <n v="37287"/>
    <n v="335582"/>
    <n v="4710"/>
    <s v="Zlínský        "/>
    <s v="Vsetín             "/>
    <n v="10.757899999999999"/>
    <n v="10.757899999999999"/>
    <n v="111"/>
    <n v="89301503"/>
    <m/>
    <s v="5T5"/>
    <s v="5011"/>
    <s v="Kardiochirurgická klinika"/>
    <s v="5011"/>
    <s v="Kardiochirurgická klinika"/>
    <s v="I259 I489 T814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20715422 "/>
    <d v="2022-10-16T00:00:00"/>
    <d v="2022-10-20T00:00:00"/>
    <s v="06013"/>
    <s v="0601"/>
    <s v="VELKÉ VÝKONY NA TLUSTÉM A TENKÉM STŘEVU "/>
    <s v="K567 R104 C19  J9690I260"/>
    <s v="A"/>
    <m/>
    <n v="7"/>
    <n v="60"/>
    <n v="16861"/>
    <n v="0"/>
    <n v="50583"/>
    <n v="3805"/>
    <s v="Olomoucký      "/>
    <s v="Olomouc            "/>
    <n v="6.3651999999999997"/>
    <n v="4.6902999999999997"/>
    <n v="205"/>
    <n v="89301073"/>
    <m/>
    <s v="7T8"/>
    <s v="0731"/>
    <s v="Klinika anesteziologie, resuscitace a intenzivní medicíny"/>
    <s v="0432"/>
    <s v="I. Chirurgická klinika"/>
    <s v="K567 R104 C19  J9690I260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20717470 "/>
    <d v="2022-04-03T00:00:00"/>
    <d v="2022-04-09T00:00:00"/>
    <s v="06013"/>
    <s v="0601"/>
    <s v="VELKÉ VÝKONY NA TLUSTÉM A TENKÉM STŘEVU "/>
    <s v="K567 A418 C187 J189 K564 J952"/>
    <s v="A"/>
    <m/>
    <n v="7"/>
    <n v="60"/>
    <n v="16861"/>
    <n v="0"/>
    <n v="50583"/>
    <n v="3805"/>
    <s v="Olomoucký      "/>
    <s v="Olomouc            "/>
    <n v="6.3651999999999997"/>
    <n v="6.3651999999999997"/>
    <n v="201"/>
    <n v="89301073"/>
    <m/>
    <s v="7T8"/>
    <s v="0731"/>
    <s v="Klinika anesteziologie, resuscitace a intenzivní medicíny"/>
    <s v="0432"/>
    <s v="I. Chirurgická klinika"/>
    <s v="K567 A418 C187 J189 K564 J952      "/>
    <s v="V"/>
    <x v="0"/>
    <m/>
    <m/>
    <x v="0"/>
    <s v="0733"/>
    <s v="Klinika anesteziologie, resuscitace a intenzivní medicíny"/>
    <s v="0731"/>
    <n v="0"/>
    <m/>
    <n v="0"/>
    <n v="0"/>
    <n v="0"/>
    <s v="         "/>
    <m/>
    <m/>
    <n v="0"/>
    <n v="0"/>
    <n v="0"/>
    <m/>
    <m/>
    <m/>
    <m/>
    <m/>
    <m/>
    <m/>
  </r>
  <r>
    <n v="2022"/>
    <s v="420717470 "/>
    <d v="2022-04-03T00:00:00"/>
    <d v="2022-04-09T00:00:00"/>
    <s v="06013"/>
    <s v="0601"/>
    <s v="VELKÉ VÝKONY NA TLUSTÉM A TENKÉM STŘEVU "/>
    <s v="K567 A418 C187 J189 K564 J952"/>
    <s v="A"/>
    <m/>
    <n v="7"/>
    <n v="60"/>
    <n v="16861"/>
    <n v="0"/>
    <n v="50583"/>
    <n v="3805"/>
    <s v="Olomoucký      "/>
    <s v="Olomouc            "/>
    <n v="6.3651999999999997"/>
    <n v="6.3651999999999997"/>
    <n v="201"/>
    <n v="89301593"/>
    <m/>
    <s v="5T1"/>
    <s v="0731"/>
    <s v="Klinika anesteziologie, resuscitace a intenzivní medicíny"/>
    <s v="0432"/>
    <s v="I. Chirurgická klinika"/>
    <s v="K567 A418 C187 J189 K564 J952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420717470 "/>
    <d v="2022-04-03T00:00:00"/>
    <d v="2022-04-09T00:00:00"/>
    <s v="06013"/>
    <s v="0601"/>
    <s v="VELKÉ VÝKONY NA TLUSTÉM A TENKÉM STŘEVU "/>
    <s v="K567 A418 C187 J189 K564 J952"/>
    <s v="A"/>
    <m/>
    <n v="7"/>
    <n v="60"/>
    <n v="16861"/>
    <n v="0"/>
    <n v="50583"/>
    <n v="3805"/>
    <s v="Olomoucký      "/>
    <s v="Olomouc            "/>
    <n v="6.3651999999999997"/>
    <n v="6.3651999999999997"/>
    <n v="201"/>
    <n v="89301593"/>
    <m/>
    <s v="7T8"/>
    <s v="0731"/>
    <s v="Klinika anesteziologie, resuscitace a intenzivní medicíny"/>
    <s v="0432"/>
    <s v="I. Chirurgická klinika"/>
    <s v="K567 A418 C187 J189 K564 J952      "/>
    <s v="V"/>
    <x v="0"/>
    <m/>
    <m/>
    <x v="0"/>
    <s v="0733"/>
    <s v="Klinika anesteziologie, resuscitace a intenzivní medicíny"/>
    <s v="0731"/>
    <n v="-1"/>
    <m/>
    <n v="0"/>
    <n v="0"/>
    <n v="0"/>
    <s v="         "/>
    <m/>
    <m/>
    <n v="0"/>
    <n v="0"/>
    <n v="0"/>
    <m/>
    <m/>
    <m/>
    <m/>
    <m/>
    <m/>
    <m/>
  </r>
  <r>
    <n v="2022"/>
    <s v="420726481 "/>
    <d v="2022-04-21T00:00:00"/>
    <d v="2022-05-18T00:00:00"/>
    <s v="00052"/>
    <s v="0005"/>
    <s v="DLOUHODOBÁ MECHANICKÁ VENTILACE &gt; 96 HODIN (5-10 DNÍ) "/>
    <s v="I482 I270 I780 F051 I259 I10"/>
    <s v="A"/>
    <m/>
    <n v="5"/>
    <n v="45"/>
    <n v="4904"/>
    <n v="0"/>
    <n v="14711"/>
    <m/>
    <m/>
    <m/>
    <n v="7.0934999999999997"/>
    <n v="7.5770999999999997"/>
    <n v="111"/>
    <n v="89301013"/>
    <m/>
    <s v="1T1"/>
    <s v="3011"/>
    <s v="Oddělení geriatrie"/>
    <s v="0111"/>
    <s v="I. Interní klinika - kardiologická"/>
    <s v="I482 I270                          "/>
    <s v="V"/>
    <x v="1"/>
    <s v="X"/>
    <m/>
    <x v="1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20813423 "/>
    <d v="2022-05-01T00:00:00"/>
    <d v="2022-06-02T00:00:00"/>
    <s v="07012"/>
    <s v="0701"/>
    <s v="VÝKONY NA PANKREATU, JÁTRECH A SPOJKY "/>
    <s v="C250 C170 C254 I10  E118 J958"/>
    <s v="A"/>
    <m/>
    <n v="5"/>
    <n v="45"/>
    <n v="11480"/>
    <n v="0"/>
    <n v="34441"/>
    <n v="3805"/>
    <s v="Olomoucký      "/>
    <s v="Olomouc            "/>
    <n v="5.3486000000000002"/>
    <n v="6.3776000000000002"/>
    <n v="211"/>
    <n v="89301593"/>
    <m/>
    <s v="5T1"/>
    <s v="0412"/>
    <s v="I. Chirurgická klinika"/>
    <s v="0412"/>
    <s v="I. Chirurgická klinika"/>
    <s v="C250 C170 C254 I10  E118 J958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20815959 "/>
    <d v="2022-03-22T00:00:00"/>
    <d v="2022-03-29T00:00:00"/>
    <s v="05121"/>
    <s v="0512"/>
    <s v="VELKÉ HRUDNÍ VASKULÁRNÍ VÝKONY "/>
    <s v="I499 I443 Z951"/>
    <s v="A"/>
    <m/>
    <n v="3"/>
    <n v="30"/>
    <n v="52849"/>
    <n v="17616"/>
    <n v="158547"/>
    <n v="3809"/>
    <s v="Olomoucký      "/>
    <s v="Šumperk            "/>
    <n v="6.6558999999999999"/>
    <n v="6.6307999999999998"/>
    <n v="205"/>
    <n v="89301503"/>
    <m/>
    <s v="5T5"/>
    <s v="5011"/>
    <s v="Kardiochirurgická klinika"/>
    <s v="5011"/>
    <s v="Kardiochirurgická klinika"/>
    <s v="I499 I443 Z951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20909414 "/>
    <d v="2022-05-27T00:00:00"/>
    <d v="2022-06-06T00:00:00"/>
    <s v="05323"/>
    <s v="0532"/>
    <s v="SRDEČNÍ KATETRIZACE PŘI JINÝCH PORUCHÁCH OBĚHOVÉHO SYSTÉMU "/>
    <s v="I501 J9600I259 I119 E782 E118"/>
    <s v="A"/>
    <m/>
    <n v="3"/>
    <n v="27"/>
    <n v="2964"/>
    <n v="0"/>
    <n v="8892"/>
    <n v="3805"/>
    <s v="Olomoucký      "/>
    <s v="Olomouc            "/>
    <n v="1.6321000000000001"/>
    <n v="1.6321000000000001"/>
    <n v="205"/>
    <n v="89301013"/>
    <m/>
    <s v="1T1"/>
    <s v="0113"/>
    <s v="I. Interní klinika - kardiologická"/>
    <s v="0131"/>
    <s v="I. Interní klinika - kardiologická"/>
    <s v="I501 J9600I259 I119 E782 E118      "/>
    <s v="V"/>
    <x v="0"/>
    <m/>
    <m/>
    <x v="0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20926405 "/>
    <d v="2022-04-14T00:00:00"/>
    <d v="2022-05-03T00:00:00"/>
    <s v="05063"/>
    <s v="0506"/>
    <s v="KORONÁRNÍ BYPASS BEZ SRDEČNÍ KATETRIZACE "/>
    <s v="I259 I312 I480 I639 J951"/>
    <s v="A"/>
    <m/>
    <n v="5"/>
    <n v="45"/>
    <n v="44516"/>
    <n v="0"/>
    <n v="133547"/>
    <n v="4708"/>
    <s v="Zlínský        "/>
    <s v="Kroměříž           "/>
    <n v="8.4928000000000008"/>
    <n v="8.4928000000000008"/>
    <n v="111"/>
    <n v="89301503"/>
    <m/>
    <s v="5T5"/>
    <s v="5011"/>
    <s v="Kardiochirurgická klinika"/>
    <s v="5011"/>
    <s v="Kardiochirurgická klinika"/>
    <s v="I259 I312 I480 I639 J951           "/>
    <s v="V"/>
    <x v="2"/>
    <s v="X"/>
    <m/>
    <x v="2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20928473 "/>
    <d v="2022-04-06T00:00:00"/>
    <d v="2022-04-21T00:00:00"/>
    <s v="00122"/>
    <s v="0012"/>
    <s v="DLOUHODOBÁ MECHANICKÁ VENTILACE &gt; 240 HODIN (11-21 DNÍ) S EKONOMICKY NÁROČNÝM VÝKONEM "/>
    <s v="K403 I481 I958 Z950 U071 E118 Z930"/>
    <s v="A"/>
    <s v="Covid,"/>
    <n v="11"/>
    <n v="90"/>
    <n v="54350"/>
    <n v="18117"/>
    <n v="163049"/>
    <n v="3809"/>
    <s v="Olomoucký      "/>
    <s v="Šumperk            "/>
    <n v="20.053599999999999"/>
    <n v="20.053599999999999"/>
    <n v="111"/>
    <n v="89301593"/>
    <m/>
    <s v="5T1"/>
    <s v="0735"/>
    <s v="Klinika anesteziologie, resuscitace a intenzivní medicíny"/>
    <s v="0411"/>
    <s v="I. Chirurgická klinika"/>
    <s v="K403 I481 I958 Z950 U071 E118 Z930 "/>
    <s v="V"/>
    <x v="4"/>
    <s v="X"/>
    <m/>
    <x v="4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21016473 "/>
    <d v="2022-01-10T00:00:00"/>
    <d v="2022-02-09T00:00:00"/>
    <s v="00043"/>
    <s v="0004"/>
    <s v="DLOUHODOBÁ MECHANICKÁ VENTILACE &gt; 240 HODIN (11-21 DNÍ) "/>
    <s v="J128 J9600N183 I10  F059 E117"/>
    <s v="A"/>
    <s v="Covid,"/>
    <n v="11"/>
    <n v="72"/>
    <n v="15127"/>
    <n v="0"/>
    <n v="45381"/>
    <n v="3805"/>
    <s v="Olomoucký      "/>
    <s v="Olomouc            "/>
    <n v="13.8681"/>
    <n v="13.8681"/>
    <n v="111"/>
    <n v="89301073"/>
    <m/>
    <s v="7T8"/>
    <s v="1611"/>
    <s v="Klinika plicních nemocí a tuberkulózy"/>
    <s v="0731"/>
    <s v="Klinika anesteziologie, resuscitace a intenzivní medicíny"/>
    <s v="J188 U071 J9600J128 Z290 E662     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21016473 "/>
    <d v="2022-01-10T00:00:00"/>
    <d v="2022-02-09T00:00:00"/>
    <s v="00043"/>
    <s v="0004"/>
    <s v="DLOUHODOBÁ MECHANICKÁ VENTILACE &gt; 240 HODIN (11-21 DNÍ) "/>
    <s v="J128 J9600N183 I10  F059 E117"/>
    <s v="A"/>
    <s v="Covid,"/>
    <n v="11"/>
    <n v="72"/>
    <n v="15127"/>
    <n v="0"/>
    <n v="45381"/>
    <n v="3805"/>
    <s v="Olomoucký      "/>
    <s v="Olomouc            "/>
    <n v="13.8681"/>
    <n v="13.8681"/>
    <n v="111"/>
    <n v="89301073"/>
    <m/>
    <s v="7T8"/>
    <s v="1611"/>
    <s v="Klinika plicních nemocí a tuberkulózy"/>
    <s v="0731"/>
    <s v="Klinika anesteziologie, resuscitace a intenzivní medicíny"/>
    <s v="J188 U071 J9600J128 Z290 E662     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21215456 "/>
    <d v="2022-03-03T00:00:00"/>
    <d v="2022-03-11T00:00:00"/>
    <s v="05061"/>
    <s v="0506"/>
    <s v="KORONÁRNÍ BYPASS BEZ SRDEČNÍ KATETRIZACE "/>
    <s v="I259 I499"/>
    <s v="A"/>
    <m/>
    <n v="3"/>
    <n v="30"/>
    <n v="41768"/>
    <n v="0"/>
    <n v="125305"/>
    <n v="3808"/>
    <s v="Olomoucký      "/>
    <s v="Přerov             "/>
    <n v="7.2606999999999999"/>
    <n v="7.2606999999999999"/>
    <n v="111"/>
    <n v="89301503"/>
    <m/>
    <s v="5T5"/>
    <s v="5011"/>
    <s v="Kardiochirurgická klinika"/>
    <s v="5011"/>
    <s v="Kardiochirurgická klinika"/>
    <s v="I259 I49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21224415 "/>
    <d v="2022-07-07T00:00:00"/>
    <d v="2022-07-12T00:00:00"/>
    <s v="05231"/>
    <s v="0523"/>
    <s v="PERKUTÁNNÍ KORONÁRNÍ ANGIOPLASTIKA, &lt;=2 POTAHOVANÉ STENTY PŘI AKUTNÍM INFARKTU MYOKARDU "/>
    <s v="I210 I480 I255 N183 I10  E785"/>
    <s v="V"/>
    <s v="STENT,"/>
    <n v="1"/>
    <n v="12"/>
    <n v="73638"/>
    <n v="24546"/>
    <n v="220914"/>
    <n v="3805"/>
    <s v="Olomoucký      "/>
    <s v="Olomouc            "/>
    <n v="3.2820999999999998"/>
    <n v="3.2820999999999998"/>
    <n v="207"/>
    <n v="89301013"/>
    <m/>
    <s v="1T1"/>
    <s v="0111"/>
    <s v="I. Interní klinika - kardiologická"/>
    <s v="0131"/>
    <s v="I. Interní klinika - kardiologická"/>
    <s v="I210 I480 I255 N183 I10  E785      "/>
    <s v="V"/>
    <x v="0"/>
    <m/>
    <m/>
    <x v="0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25118083 "/>
    <d v="2022-02-16T00:00:00"/>
    <d v="2022-02-25T00:00:00"/>
    <s v="05042"/>
    <s v="0504"/>
    <s v="VÝKONY NA SRDEČNÍ CHLOPNI BEZ SRDEČNÍ KATETRIZACE "/>
    <s v="I340 I361 I480 R001"/>
    <s v="A"/>
    <m/>
    <n v="5"/>
    <n v="42"/>
    <n v="111861"/>
    <n v="37287"/>
    <n v="335582"/>
    <n v="3805"/>
    <s v="Olomoucký      "/>
    <s v="Olomouc            "/>
    <n v="10.757899999999999"/>
    <n v="10.757899999999999"/>
    <n v="205"/>
    <n v="89301503"/>
    <m/>
    <s v="5T5"/>
    <s v="5011"/>
    <s v="Kardiochirurgická klinika"/>
    <s v="5011"/>
    <s v="Kardiochirurgická klinika"/>
    <s v="I340 I361 I480 R001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25211724 "/>
    <d v="2022-02-19T00:00:00"/>
    <d v="2022-03-03T00:00:00"/>
    <s v="05052"/>
    <s v="0505"/>
    <s v="KORONÁRNÍ BYPASS SE SRDEČNÍ KATETRIZACÍ "/>
    <s v="I214 F079 I340"/>
    <s v="A"/>
    <m/>
    <n v="5"/>
    <n v="48"/>
    <n v="59829"/>
    <n v="19943"/>
    <n v="179488"/>
    <n v="3809"/>
    <s v="Olomoucký      "/>
    <s v="Šumperk            "/>
    <n v="9.3353999999999999"/>
    <n v="9.3353999999999999"/>
    <n v="111"/>
    <n v="89301503"/>
    <m/>
    <s v="5T5"/>
    <s v="5011"/>
    <s v="Kardiochirurgická klinika"/>
    <s v="0113"/>
    <s v="I. Interní klinika - kardiologická"/>
    <s v="I214 F079 I34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25329447 "/>
    <d v="2022-07-23T00:00:00"/>
    <d v="2022-08-09T00:00:00"/>
    <s v="06011"/>
    <s v="0601"/>
    <s v="VELKÉ VÝKONY NA TLUSTÉM A TENKÉM STŘEVU "/>
    <s v="K316 R001 Z022 I10  I7020"/>
    <s v="A"/>
    <m/>
    <n v="4"/>
    <n v="36"/>
    <n v="11348"/>
    <n v="0"/>
    <n v="34044"/>
    <n v="3805"/>
    <s v="Olomoucký      "/>
    <s v="Olomouc            "/>
    <n v="3.2925"/>
    <n v="3.2925"/>
    <n v="111"/>
    <n v="89301073"/>
    <m/>
    <s v="7T8"/>
    <s v="0412"/>
    <s v="I. Chirurgická klinika"/>
    <s v="0511"/>
    <s v="II. Chirurgická klinika cévně-transplantační"/>
    <s v="K316 K632 R001 I10 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25527092 "/>
    <d v="2022-08-12T00:00:00"/>
    <d v="2022-08-25T00:00:00"/>
    <s v="00132"/>
    <s v="0013"/>
    <s v="DLOUHODOBÁ MECHANICKÁ VENTILACE &gt; 96 HODIN (5-10 DNÍ) S EKONOMICKY NÁROČNÝM VÝKONEM "/>
    <s v="I214 I7020I501 I10  I480 N184"/>
    <s v="A"/>
    <m/>
    <n v="5"/>
    <n v="60"/>
    <n v="37541"/>
    <n v="0"/>
    <n v="112623"/>
    <n v="3809"/>
    <s v="Olomoucký      "/>
    <s v="Šumperk            "/>
    <n v="12.376099999999999"/>
    <n v="12.376099999999999"/>
    <n v="111"/>
    <n v="89301013"/>
    <m/>
    <s v="1T1"/>
    <s v="0131"/>
    <s v="I. Interní klinika - kardiologická"/>
    <s v="0113"/>
    <s v="I. Interní klinika - kardiologická"/>
    <s v="I214 I7020I501 I10  I480 N184      "/>
    <s v="V"/>
    <x v="1"/>
    <s v="X"/>
    <m/>
    <x v="1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25701407 "/>
    <d v="2022-04-24T00:00:00"/>
    <d v="2022-05-24T00:00:00"/>
    <s v="04310"/>
    <s v="0431"/>
    <s v="RESPIRAČNÍ SELHÁNÍ"/>
    <s v="J9601J46  J151 N390 I489 E40"/>
    <s v="A"/>
    <m/>
    <n v="3"/>
    <n v="27"/>
    <n v="1605"/>
    <n v="0"/>
    <n v="4816"/>
    <n v="3709"/>
    <s v="Olomoucký      "/>
    <s v="Prostějov          "/>
    <n v="1.6667000000000001"/>
    <n v="2.9666000000000001"/>
    <n v="201"/>
    <n v="89301163"/>
    <m/>
    <s v="2T5"/>
    <s v="1612"/>
    <s v="Klinika plicních nemocí a tuberkulózy"/>
    <s v="1612"/>
    <s v="Klinika plicních nemocí a tuberkulózy"/>
    <s v="J9601J46  J151 N390 I489 E40      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25912442 "/>
    <d v="2022-05-15T00:00:00"/>
    <d v="2022-05-27T00:00:00"/>
    <s v="00121"/>
    <s v="0012"/>
    <s v="DLOUHODOBÁ MECHANICKÁ VENTILACE &gt; 240 HODIN (11-21 DNÍ) S EKONOMICKY NÁROČNÝM VÝKONEM "/>
    <s v="I635 I10  I489 E785 E114"/>
    <s v="A"/>
    <m/>
    <n v="11"/>
    <n v="90"/>
    <n v="54350"/>
    <n v="18117"/>
    <n v="163049"/>
    <n v="3809"/>
    <s v="Olomoucký      "/>
    <s v="Šumperk            "/>
    <n v="20.053599999999999"/>
    <n v="20.053599999999999"/>
    <n v="111"/>
    <n v="89301173"/>
    <m/>
    <s v="2T9"/>
    <s v="1731"/>
    <s v="Neurologická klinika"/>
    <s v="1731"/>
    <s v="Neurologická klinika"/>
    <s v="I635 I10  I489 E785 E114           "/>
    <s v="V"/>
    <x v="4"/>
    <s v="X"/>
    <m/>
    <x v="4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26017448 "/>
    <d v="2022-08-14T00:00:00"/>
    <d v="2022-08-15T00:00:00"/>
    <s v="18013"/>
    <s v="1801"/>
    <s v="VÝKONY PRO INFEKČNÍ A PARAZITÁRNÍ NEMOCI "/>
    <s v="A419 K650 K261 N1783E669 L409"/>
    <s v="A"/>
    <m/>
    <n v="7"/>
    <n v="66"/>
    <n v="19394"/>
    <n v="0"/>
    <n v="58181"/>
    <n v="3805"/>
    <s v="Olomoucký      "/>
    <s v="Olomouc            "/>
    <n v="5.8894000000000002"/>
    <n v="2.0960000000000001"/>
    <n v="207"/>
    <n v="89301073"/>
    <m/>
    <s v="7T8"/>
    <s v="0731"/>
    <s v="Klinika anesteziologie, resuscitace a intenzivní medicíny"/>
    <s v="0731"/>
    <s v="Klinika anesteziologie, resuscitace a intenzivní medicíny"/>
    <s v="A419 K650 K261 N1783E669 L409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26019415 "/>
    <d v="2022-02-24T00:00:00"/>
    <d v="2022-03-01T00:00:00"/>
    <s v="00053"/>
    <s v="0005"/>
    <s v="DLOUHODOBÁ MECHANICKÁ VENTILACE &gt; 96 HODIN (5-10 DNÍ) "/>
    <s v="J9600J128 U071 I500 I10  E118 Z290"/>
    <s v="A"/>
    <s v="Remdesivir,Covid,"/>
    <n v="5"/>
    <n v="45"/>
    <n v="8377"/>
    <n v="0"/>
    <n v="25132"/>
    <n v="3805"/>
    <s v="Olomoucký      "/>
    <s v="Olomouc            "/>
    <n v="7.7702999999999998"/>
    <n v="7.7702999999999998"/>
    <n v="111"/>
    <n v="89301073"/>
    <m/>
    <s v="7T8"/>
    <s v="0731"/>
    <s v="Klinika anesteziologie, resuscitace a intenzivní medicíny"/>
    <s v="0731"/>
    <s v="Klinika anesteziologie, resuscitace a intenzivní medicíny"/>
    <s v="J9600J128 U071 I500 I10  E118 Z290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26019415 "/>
    <d v="2022-02-24T00:00:00"/>
    <d v="2022-03-01T00:00:00"/>
    <s v="00053"/>
    <s v="0005"/>
    <s v="DLOUHODOBÁ MECHANICKÁ VENTILACE &gt; 96 HODIN (5-10 DNÍ) "/>
    <s v="J9600J128 U071 I500 I10  E118 Z290"/>
    <s v="A"/>
    <s v="Remdesivir,Covid,"/>
    <n v="5"/>
    <n v="45"/>
    <n v="8377"/>
    <n v="0"/>
    <n v="25132"/>
    <n v="3805"/>
    <s v="Olomoucký      "/>
    <s v="Olomouc            "/>
    <n v="7.7702999999999998"/>
    <n v="7.7702999999999998"/>
    <n v="111"/>
    <n v="89301073"/>
    <m/>
    <s v="7T8"/>
    <s v="0731"/>
    <s v="Klinika anesteziologie, resuscitace a intenzivní medicíny"/>
    <s v="0731"/>
    <s v="Klinika anesteziologie, resuscitace a intenzivní medicíny"/>
    <s v="J9600J128 U071 I500 I10  E118 Z290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26019438 "/>
    <d v="2022-10-18T00:00:00"/>
    <d v="2022-10-25T00:00:00"/>
    <s v="05233"/>
    <s v="0523"/>
    <s v="PERKUTÁNNÍ KORONÁRNÍ ANGIOPLASTIKA, &lt;=2 POTAHOVANÉ STENTY PŘI AKUTNÍM INFARKTU MYOKARDU "/>
    <s v="I219 I259 J81  I639 N390"/>
    <s v="V"/>
    <s v="STENT,"/>
    <n v="2"/>
    <n v="21"/>
    <n v="91590"/>
    <n v="30530"/>
    <n v="274769"/>
    <n v="4711"/>
    <s v="Zlínský        "/>
    <s v="Uherské Hradiště   "/>
    <n v="4.7213000000000003"/>
    <n v="4.7213000000000003"/>
    <n v="111"/>
    <n v="89301503"/>
    <m/>
    <s v="5T5"/>
    <s v="5011"/>
    <s v="Kardiochirurgická klinika"/>
    <s v="5031"/>
    <s v="Kardiochirurgická klinika"/>
    <s v="I219 I259 J81  I639 N390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26115402 "/>
    <d v="2022-10-07T00:00:00"/>
    <d v="2022-10-25T00:00:00"/>
    <s v="05042"/>
    <s v="0504"/>
    <s v="VÝKONY NA SRDEČNÍ CHLOPNI BEZ SRDEČNÍ KATETRIZACE "/>
    <s v="I481 I340 F079"/>
    <s v="A"/>
    <m/>
    <n v="5"/>
    <n v="42"/>
    <n v="111861"/>
    <n v="37287"/>
    <n v="335582"/>
    <n v="3805"/>
    <s v="Olomoucký      "/>
    <s v="Olomouc            "/>
    <n v="10.757899999999999"/>
    <n v="10.757899999999999"/>
    <n v="111"/>
    <n v="89301503"/>
    <m/>
    <s v="5T5"/>
    <s v="5011"/>
    <s v="Kardiochirurgická klinika"/>
    <s v="5011"/>
    <s v="Kardiochirurgická klinika"/>
    <s v="I481 I340 F079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26209470 "/>
    <d v="2022-02-17T00:00:00"/>
    <d v="2022-03-02T00:00:00"/>
    <s v="06012"/>
    <s v="0601"/>
    <s v="VELKÉ VÝKONY NA TLUSTÉM A TENKÉM STŘEVU "/>
    <s v="K573 I10  J959"/>
    <s v="A"/>
    <m/>
    <n v="5"/>
    <n v="45"/>
    <n v="11663"/>
    <n v="0"/>
    <n v="34989"/>
    <n v="3805"/>
    <s v="Olomoucký      "/>
    <s v="Olomouc            "/>
    <n v="4.0857000000000001"/>
    <n v="4.0857000000000001"/>
    <n v="205"/>
    <n v="89301593"/>
    <m/>
    <s v="5T1"/>
    <s v="0413"/>
    <s v="I. Chirurgická klinika"/>
    <s v="0413"/>
    <s v="I. Chirurgická klinika"/>
    <s v="K573 I10  J959          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426211460 "/>
    <d v="2022-02-14T00:00:00"/>
    <d v="2022-03-03T00:00:00"/>
    <s v="00051"/>
    <s v="0005"/>
    <s v="DLOUHODOBÁ MECHANICKÁ VENTILACE &gt; 96 HODIN (5-10 DNÍ) "/>
    <s v="J128 U099 J42  I10  K219 I839"/>
    <s v="A"/>
    <s v="Covid,"/>
    <n v="5"/>
    <n v="45"/>
    <n v="4904"/>
    <n v="0"/>
    <n v="14711"/>
    <n v="3805"/>
    <s v="Olomoucký      "/>
    <s v="Olomouc            "/>
    <n v="7.0934999999999997"/>
    <n v="7.0934999999999997"/>
    <n v="111"/>
    <n v="89301073"/>
    <m/>
    <s v="7T8"/>
    <s v="1611"/>
    <s v="Klinika plicních nemocí a tuberkulózy"/>
    <s v="0112"/>
    <s v="I. Interní klinika - kardiologická"/>
    <s v="J128 U071 Z290 J42  I10  K219 I839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26211460 "/>
    <d v="2022-02-14T00:00:00"/>
    <d v="2022-03-03T00:00:00"/>
    <s v="00051"/>
    <s v="0005"/>
    <s v="DLOUHODOBÁ MECHANICKÁ VENTILACE &gt; 96 HODIN (5-10 DNÍ) "/>
    <s v="J128 U099 J42  I10  K219 I839"/>
    <s v="A"/>
    <s v="Covid,"/>
    <n v="5"/>
    <n v="45"/>
    <n v="4904"/>
    <n v="0"/>
    <n v="14711"/>
    <n v="3805"/>
    <s v="Olomoucký      "/>
    <s v="Olomouc            "/>
    <n v="7.0934999999999997"/>
    <n v="7.0934999999999997"/>
    <n v="111"/>
    <n v="89301073"/>
    <m/>
    <s v="7T8"/>
    <s v="1611"/>
    <s v="Klinika plicních nemocí a tuberkulózy"/>
    <s v="0112"/>
    <s v="I. Interní klinika - kardiologická"/>
    <s v="J128 U071 Z290 J42  I10  K219 I839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26211460 "/>
    <d v="2022-02-14T00:00:00"/>
    <d v="2022-03-03T00:00:00"/>
    <s v="00051"/>
    <s v="0005"/>
    <s v="DLOUHODOBÁ MECHANICKÁ VENTILACE &gt; 96 HODIN (5-10 DNÍ) "/>
    <s v="J128 U099 J42  I10  K219 I839"/>
    <s v="A"/>
    <s v="Covid,"/>
    <n v="5"/>
    <n v="45"/>
    <n v="4904"/>
    <n v="0"/>
    <n v="14711"/>
    <n v="3805"/>
    <s v="Olomoucký      "/>
    <s v="Olomouc            "/>
    <n v="7.0934999999999997"/>
    <n v="7.0934999999999997"/>
    <n v="111"/>
    <n v="89301163"/>
    <m/>
    <s v="2T5"/>
    <s v="1611"/>
    <s v="Klinika plicních nemocí a tuberkulózy"/>
    <s v="0112"/>
    <s v="I. Interní klinika - kardiologická"/>
    <s v="J128 U099 J42  I10  K219 I839     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26211460 "/>
    <d v="2022-02-14T00:00:00"/>
    <d v="2022-03-03T00:00:00"/>
    <s v="00051"/>
    <s v="0005"/>
    <s v="DLOUHODOBÁ MECHANICKÁ VENTILACE &gt; 96 HODIN (5-10 DNÍ) "/>
    <s v="J128 U099 J42  I10  K219 I839"/>
    <s v="A"/>
    <s v="Covid,"/>
    <n v="5"/>
    <n v="45"/>
    <n v="4904"/>
    <n v="0"/>
    <n v="14711"/>
    <n v="3805"/>
    <s v="Olomoucký      "/>
    <s v="Olomouc            "/>
    <n v="7.0934999999999997"/>
    <n v="7.0934999999999997"/>
    <n v="111"/>
    <n v="89301163"/>
    <m/>
    <s v="2T5"/>
    <s v="1611"/>
    <s v="Klinika plicních nemocí a tuberkulózy"/>
    <s v="0112"/>
    <s v="I. Interní klinika - kardiologická"/>
    <s v="J128 U099 J42  I10  K219 I839      "/>
    <s v="V"/>
    <x v="7"/>
    <m/>
    <m/>
    <x v="7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26217406 "/>
    <d v="2022-05-03T00:00:00"/>
    <d v="2022-05-17T00:00:00"/>
    <s v="05411"/>
    <s v="0541"/>
    <s v="VROZENÉ SRDEČNÍ A CHLOPENNÍ PORUCHY "/>
    <s v="I349"/>
    <s v="A"/>
    <m/>
    <n v="2"/>
    <n v="15"/>
    <n v="252"/>
    <n v="0"/>
    <n v="755"/>
    <n v="3805"/>
    <s v="Olomoucký      "/>
    <s v="Olomouc            "/>
    <n v="0.38929999999999998"/>
    <n v="26.395499999999998"/>
    <n v="205"/>
    <n v="89301503"/>
    <m/>
    <s v="5T5"/>
    <s v="5011"/>
    <s v="Kardiochirurgická klinika"/>
    <s v="0111"/>
    <s v="I. Interní klinika - kardiologická"/>
    <s v="I34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26228462 "/>
    <d v="2022-04-28T00:00:00"/>
    <d v="2022-05-16T00:00:00"/>
    <s v="05063"/>
    <s v="0506"/>
    <s v="KORONÁRNÍ BYPASS BEZ SRDEČNÍ KATETRIZACE "/>
    <s v="I259 J951 J441 J068 U071 I480"/>
    <s v="A"/>
    <s v="Covid,"/>
    <n v="5"/>
    <n v="45"/>
    <n v="44516"/>
    <n v="0"/>
    <n v="133547"/>
    <n v="4705"/>
    <s v="Zlínský        "/>
    <s v="Zlín               "/>
    <n v="8.4928000000000008"/>
    <n v="8.4928000000000008"/>
    <n v="111"/>
    <n v="89301503"/>
    <m/>
    <s v="5T5"/>
    <s v="5011"/>
    <s v="Kardiochirurgická klinika"/>
    <s v="5011"/>
    <s v="Kardiochirurgická klinika"/>
    <s v="I259 J951 J441 J068 U071 I480      "/>
    <s v="V"/>
    <x v="1"/>
    <s v="X"/>
    <m/>
    <x v="1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26228462 "/>
    <d v="2022-04-28T00:00:00"/>
    <d v="2022-05-16T00:00:00"/>
    <s v="05063"/>
    <s v="0506"/>
    <s v="KORONÁRNÍ BYPASS BEZ SRDEČNÍ KATETRIZACE "/>
    <s v="I259 J951 J441 J068 U071 I480"/>
    <s v="A"/>
    <s v="Covid,"/>
    <n v="5"/>
    <n v="45"/>
    <n v="44516"/>
    <n v="0"/>
    <n v="133547"/>
    <n v="4705"/>
    <s v="Zlínský        "/>
    <s v="Zlín               "/>
    <n v="8.4928000000000008"/>
    <n v="8.4928000000000008"/>
    <n v="111"/>
    <n v="89301503"/>
    <m/>
    <s v="5T5"/>
    <s v="5011"/>
    <s v="Kardiochirurgická klinika"/>
    <s v="5011"/>
    <s v="Kardiochirurgická klinika"/>
    <s v="I259 J951 J441 J068 U071 I480      "/>
    <s v="V"/>
    <x v="7"/>
    <m/>
    <m/>
    <x v="7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30216490 "/>
    <d v="2022-02-02T00:00:00"/>
    <d v="2022-02-11T00:00:00"/>
    <s v="05041"/>
    <s v="0504"/>
    <s v="VÝKONY NA SRDEČNÍ CHLOPNI BEZ SRDEČNÍ KATETRIZACE "/>
    <s v="I350 I259 I480 I440"/>
    <s v="A"/>
    <m/>
    <n v="4"/>
    <n v="33"/>
    <n v="104228"/>
    <n v="34743"/>
    <n v="312684"/>
    <n v="4705"/>
    <s v="Zlínský        "/>
    <s v="Zlín               "/>
    <n v="9.8039000000000005"/>
    <n v="9.8039000000000005"/>
    <n v="205"/>
    <n v="89301503"/>
    <m/>
    <s v="5T5"/>
    <s v="5011"/>
    <s v="Kardiochirurgická klinika"/>
    <s v="5011"/>
    <s v="Kardiochirurgická klinika"/>
    <s v="I350 I259 I480 I440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30314472 "/>
    <d v="2022-02-11T00:00:00"/>
    <d v="2022-03-01T00:00:00"/>
    <s v="05061"/>
    <s v="0506"/>
    <s v="KORONÁRNÍ BYPASS BEZ SRDEČNÍ KATETRIZACE "/>
    <s v="I259 N1729K299 D649"/>
    <s v="A"/>
    <m/>
    <n v="3"/>
    <n v="30"/>
    <n v="41768"/>
    <n v="0"/>
    <n v="125305"/>
    <n v="4705"/>
    <s v="Zlínský        "/>
    <s v="Zlín               "/>
    <n v="7.2606999999999999"/>
    <n v="7.2606999999999999"/>
    <n v="111"/>
    <n v="89301503"/>
    <m/>
    <s v="5T5"/>
    <s v="5031"/>
    <s v="Kardiochirurgická klinika"/>
    <s v="5011"/>
    <s v="Kardiochirurgická klinika"/>
    <s v="I259 N1729K299 D649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30414483 "/>
    <d v="2022-03-25T00:00:00"/>
    <d v="2022-04-06T00:00:00"/>
    <s v="00123"/>
    <s v="0012"/>
    <s v="DLOUHODOBÁ MECHANICKÁ VENTILACE &gt; 240 HODIN (11-21 DNÍ) S EKONOMICKY NÁROČNÝM VÝKONEM "/>
    <s v="I635 J180"/>
    <s v="A"/>
    <m/>
    <n v="11"/>
    <n v="87"/>
    <n v="52517"/>
    <n v="17506"/>
    <n v="157552"/>
    <n v="3709"/>
    <s v="Olomoucký      "/>
    <s v="Prostějov          "/>
    <n v="20.339200000000002"/>
    <n v="22.052900000000001"/>
    <n v="111"/>
    <n v="89301173"/>
    <m/>
    <s v="2T9"/>
    <s v="1731"/>
    <s v="Neurologická klinika"/>
    <s v="1731"/>
    <s v="Neurologická klinika"/>
    <s v="I635 J180                          "/>
    <s v="V"/>
    <x v="4"/>
    <s v="X"/>
    <m/>
    <x v="4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30425047 "/>
    <d v="2022-10-05T00:00:00"/>
    <d v="2022-11-02T00:00:00"/>
    <s v="06023"/>
    <s v="0602"/>
    <s v="VELKÉ VÝKONY NA ŽALUDKU, JÍCNU A DVANÁCTNÍKU "/>
    <s v="C170 J150 I259 T813 J952 I10  C241"/>
    <s v="A"/>
    <m/>
    <n v="5"/>
    <n v="45"/>
    <n v="15447"/>
    <n v="0"/>
    <n v="46340"/>
    <n v="3809"/>
    <s v="Olomoucký      "/>
    <s v="Šumperk            "/>
    <n v="5.2952000000000004"/>
    <n v="5.2952000000000004"/>
    <n v="111"/>
    <n v="89301593"/>
    <m/>
    <s v="5T1"/>
    <s v="0412"/>
    <s v="I. Chirurgická klinika"/>
    <s v="0412"/>
    <s v="I. Chirurgická klinika"/>
    <s v="D135 J952 I10  I259 J150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30516171 "/>
    <d v="2022-02-21T00:00:00"/>
    <d v="2022-03-24T00:00:00"/>
    <s v="05053"/>
    <s v="0505"/>
    <s v="KORONÁRNÍ BYPASS SE SRDEČNÍ KATETRIZACÍ "/>
    <s v="I509 R570 I429 I259 J9609N1702Z930"/>
    <s v="A"/>
    <m/>
    <n v="6"/>
    <n v="54"/>
    <n v="73332"/>
    <n v="24444"/>
    <n v="219996"/>
    <n v="3805"/>
    <s v="Olomoucký      "/>
    <s v="Olomouc            "/>
    <n v="11.21"/>
    <n v="11.21"/>
    <n v="211"/>
    <n v="89301073"/>
    <m/>
    <s v="7T8"/>
    <s v="0731"/>
    <s v="Klinika anesteziologie, resuscitace a intenzivní medicíny"/>
    <s v="0331"/>
    <s v="III. Interní klinika - nefrologická, revmatologická a endokrinologická"/>
    <s v="I509 R570 I429 I259 J9609N1702Z930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30516171 "/>
    <d v="2022-02-21T00:00:00"/>
    <d v="2022-03-24T00:00:00"/>
    <s v="05053"/>
    <s v="0505"/>
    <s v="KORONÁRNÍ BYPASS SE SRDEČNÍ KATETRIZACÍ "/>
    <s v="I509 R570 I429 I259 J9609N1702Z930"/>
    <s v="A"/>
    <m/>
    <n v="6"/>
    <n v="54"/>
    <n v="73332"/>
    <n v="24444"/>
    <n v="219996"/>
    <n v="3805"/>
    <s v="Olomoucký      "/>
    <s v="Olomouc            "/>
    <n v="11.21"/>
    <n v="11.21"/>
    <n v="211"/>
    <n v="89301073"/>
    <n v="89301073"/>
    <s v="7T8"/>
    <s v="0731"/>
    <s v="Klinika anesteziologie, resuscitace a intenzivní medicíny"/>
    <s v="0331"/>
    <s v="III. Interní klinika - nefrologická, revmatologická a endokrinologická"/>
    <s v="I509 R570                          "/>
    <s v="V"/>
    <x v="3"/>
    <s v="X"/>
    <m/>
    <x v="3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30516171 "/>
    <d v="2022-02-21T00:00:00"/>
    <d v="2022-03-24T00:00:00"/>
    <s v="05053"/>
    <s v="0505"/>
    <s v="KORONÁRNÍ BYPASS SE SRDEČNÍ KATETRIZACÍ "/>
    <s v="I509 R570 I429 I259 J9609N1702Z930"/>
    <s v="A"/>
    <m/>
    <n v="6"/>
    <n v="54"/>
    <n v="73332"/>
    <n v="24444"/>
    <n v="219996"/>
    <n v="3805"/>
    <s v="Olomoucký      "/>
    <s v="Olomouc            "/>
    <n v="11.21"/>
    <n v="11.21"/>
    <n v="211"/>
    <n v="89301503"/>
    <m/>
    <s v="5T5"/>
    <s v="0731"/>
    <s v="Klinika anesteziologie, resuscitace a intenzivní medicíny"/>
    <s v="0331"/>
    <s v="III. Interní klinika - nefrologická, revmatologická a endokrinologická"/>
    <s v="I259 R570 I429 J951 J90  J939 J180 "/>
    <s v="V"/>
    <x v="1"/>
    <s v="X"/>
    <m/>
    <x v="1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30601065 "/>
    <d v="2022-01-06T00:00:00"/>
    <d v="2022-01-14T00:00:00"/>
    <s v="05052"/>
    <s v="0505"/>
    <s v="KORONÁRNÍ BYPASS SE SRDEČNÍ KATETRIZACÍ "/>
    <s v="I259 I200"/>
    <s v="A"/>
    <m/>
    <n v="5"/>
    <n v="48"/>
    <n v="59829"/>
    <n v="19943"/>
    <n v="179488"/>
    <n v="4705"/>
    <s v="Zlínský        "/>
    <s v="Zlín               "/>
    <n v="9.3353999999999999"/>
    <n v="9.3353999999999999"/>
    <n v="111"/>
    <n v="89301503"/>
    <m/>
    <s v="5T5"/>
    <s v="5011"/>
    <s v="Kardiochirurgická klinika"/>
    <s v="5011"/>
    <s v="Kardiochirurgická klinika"/>
    <s v="I259 I20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30719426 "/>
    <d v="2022-03-07T00:00:00"/>
    <d v="2022-03-15T00:00:00"/>
    <s v="05121"/>
    <s v="0512"/>
    <s v="VELKÉ HRUDNÍ VASKULÁRNÍ VÝKONY "/>
    <s v="I420 I480"/>
    <s v="A"/>
    <m/>
    <n v="3"/>
    <n v="30"/>
    <n v="52849"/>
    <n v="17616"/>
    <n v="158547"/>
    <n v="4708"/>
    <s v="Zlínský        "/>
    <s v="Kroměříž           "/>
    <n v="6.6558999999999999"/>
    <n v="6.6189999999999998"/>
    <n v="111"/>
    <n v="89301503"/>
    <m/>
    <s v="5T5"/>
    <s v="5011"/>
    <s v="Kardiochirurgická klinika"/>
    <s v="5011"/>
    <s v="Kardiochirurgická klinika"/>
    <s v="I420 I480                          "/>
    <s v="V"/>
    <x v="2"/>
    <s v="X"/>
    <m/>
    <x v="2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30719426 "/>
    <d v="2022-03-07T00:00:00"/>
    <d v="2022-03-15T00:00:00"/>
    <s v="05121"/>
    <s v="0512"/>
    <s v="VELKÉ HRUDNÍ VASKULÁRNÍ VÝKONY "/>
    <s v="I420 I480"/>
    <s v="A"/>
    <m/>
    <n v="3"/>
    <n v="30"/>
    <n v="52849"/>
    <n v="17616"/>
    <n v="158547"/>
    <n v="4708"/>
    <s v="Zlínský        "/>
    <s v="Kroměříž           "/>
    <n v="6.6558999999999999"/>
    <n v="6.6189999999999998"/>
    <n v="111"/>
    <n v="89301503"/>
    <m/>
    <s v="5T5"/>
    <s v="5011"/>
    <s v="Kardiochirurgická klinika"/>
    <s v="5011"/>
    <s v="Kardiochirurgická klinika"/>
    <s v="I420 I480                          "/>
    <s v="V"/>
    <x v="7"/>
    <m/>
    <m/>
    <x v="7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30807465 "/>
    <d v="2022-05-27T00:00:00"/>
    <d v="2022-06-06T00:00:00"/>
    <s v="05061"/>
    <s v="0506"/>
    <s v="KORONÁRNÍ BYPASS BEZ SRDEČNÍ KATETRIZACE "/>
    <s v="I259"/>
    <s v="A"/>
    <m/>
    <n v="3"/>
    <n v="30"/>
    <n v="41768"/>
    <n v="0"/>
    <n v="125305"/>
    <n v="4710"/>
    <s v="Zlínský        "/>
    <s v="Vsetín  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30811417 "/>
    <d v="2022-09-22T00:00:00"/>
    <d v="2022-10-21T00:00:00"/>
    <s v="07012"/>
    <s v="0701"/>
    <s v="VÝKONY NA PANKREATU, JÁTRECH A SPOJKY "/>
    <s v="C250 I10  I489 E118 G409 J958"/>
    <s v="A"/>
    <m/>
    <n v="5"/>
    <n v="45"/>
    <n v="11480"/>
    <n v="0"/>
    <n v="34441"/>
    <n v="3709"/>
    <s v="Olomoucký      "/>
    <s v="Prostějov          "/>
    <n v="5.3486000000000002"/>
    <n v="7.3383000000000003"/>
    <n v="111"/>
    <n v="89301593"/>
    <m/>
    <s v="5T1"/>
    <s v="0412"/>
    <s v="I. Chirurgická klinika"/>
    <s v="0412"/>
    <s v="I. Chirurgická klinika"/>
    <s v="C250 I10  I489 E118 G409 J958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30826433 "/>
    <d v="2022-10-11T00:00:00"/>
    <d v="2022-10-18T00:00:00"/>
    <s v="05121"/>
    <s v="0512"/>
    <s v="VELKÉ HRUDNÍ VASKULÁRNÍ VÝKONY "/>
    <s v="I499"/>
    <s v="A"/>
    <m/>
    <n v="3"/>
    <n v="30"/>
    <n v="52849"/>
    <n v="17616"/>
    <n v="158547"/>
    <n v="3809"/>
    <s v="Olomoucký      "/>
    <s v="Šumperk            "/>
    <n v="6.6558999999999999"/>
    <n v="6.6307999999999998"/>
    <n v="211"/>
    <n v="89301503"/>
    <m/>
    <s v="5T5"/>
    <s v="5011"/>
    <s v="Kardiochirurgická klinika"/>
    <s v="5011"/>
    <s v="Kardiochirurgická klinika"/>
    <s v="I49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30902010 "/>
    <d v="2022-02-09T00:00:00"/>
    <d v="2022-02-13T00:00:00"/>
    <s v="04310"/>
    <s v="0431"/>
    <s v="RESPIRAČNÍ SELHÁNÍ"/>
    <s v="J9601J841 I259 I489 I10  E119 E876"/>
    <s v="A"/>
    <m/>
    <n v="3"/>
    <n v="27"/>
    <n v="1605"/>
    <n v="0"/>
    <n v="4816"/>
    <n v="3805"/>
    <s v="Olomoucký      "/>
    <s v="Olomouc            "/>
    <n v="1.6667000000000001"/>
    <n v="1.6667000000000001"/>
    <n v="201"/>
    <n v="89301163"/>
    <m/>
    <s v="2T5"/>
    <s v="1631"/>
    <s v="Klinika plicních nemocí a tuberkulózy"/>
    <s v="1631"/>
    <s v="Klinika plicních nemocí a tuberkulózy"/>
    <s v="J9601J841 I259 I489 I10  E119 E876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30902010 "/>
    <d v="2022-02-09T00:00:00"/>
    <d v="2022-02-13T00:00:00"/>
    <s v="04310"/>
    <s v="0431"/>
    <s v="RESPIRAČNÍ SELHÁNÍ"/>
    <s v="J9601J841 I259 I489 I10  E119 E876"/>
    <s v="A"/>
    <m/>
    <n v="3"/>
    <n v="27"/>
    <n v="1605"/>
    <n v="0"/>
    <n v="4816"/>
    <n v="3805"/>
    <s v="Olomoucký      "/>
    <s v="Olomouc            "/>
    <n v="1.6667000000000001"/>
    <n v="1.6667000000000001"/>
    <n v="201"/>
    <n v="89301163"/>
    <m/>
    <s v="2T5"/>
    <s v="1631"/>
    <s v="Klinika plicních nemocí a tuberkulózy"/>
    <s v="1631"/>
    <s v="Klinika plicních nemocí a tuberkulózy"/>
    <s v="J9601J841 I259 I489 I10  E119 E876 "/>
    <s v="V"/>
    <x v="7"/>
    <m/>
    <m/>
    <x v="7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31020405 "/>
    <d v="2022-03-24T00:00:00"/>
    <d v="2022-04-01T00:00:00"/>
    <s v="05062"/>
    <s v="0506"/>
    <s v="KORONÁRNÍ BYPASS BEZ SRDEČNÍ KATETRIZACE "/>
    <s v="I259 F079"/>
    <s v="A"/>
    <m/>
    <n v="4"/>
    <n v="36"/>
    <n v="41662"/>
    <n v="0"/>
    <n v="124986"/>
    <n v="4711"/>
    <s v="Zlínský        "/>
    <s v="Uherské Hradiště   "/>
    <n v="7.3727999999999998"/>
    <n v="7.3727999999999998"/>
    <n v="211"/>
    <n v="89301503"/>
    <m/>
    <s v="5T5"/>
    <s v="5011"/>
    <s v="Kardiochirurgická klinika"/>
    <s v="5011"/>
    <s v="Kardiochirurgická klinika"/>
    <s v="I259 F07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35122132 "/>
    <d v="2022-03-08T00:00:00"/>
    <d v="2022-04-05T00:00:00"/>
    <s v="00133"/>
    <s v="0013"/>
    <s v="DLOUHODOBÁ MECHANICKÁ VENTILACE &gt; 96 HODIN (5-10 DNÍ) S EKONOMICKY NÁROČNÝM VÝKONEM "/>
    <s v="A419 K650 K632 T813 J952 I10"/>
    <s v="A"/>
    <m/>
    <n v="5"/>
    <n v="60"/>
    <n v="36861"/>
    <n v="0"/>
    <n v="110583"/>
    <n v="3805"/>
    <s v="Olomoucký      "/>
    <s v="Olomouc            "/>
    <n v="12.648"/>
    <n v="13.945399999999999"/>
    <n v="111"/>
    <n v="89301073"/>
    <m/>
    <s v="7T8"/>
    <s v="0735"/>
    <s v="Klinika anesteziologie, resuscitace a intenzivní medicíny"/>
    <s v="0412"/>
    <s v="I. Chirurgická klinika"/>
    <s v="J952 J410 T841 K632 K659 I10  A419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35122132 "/>
    <d v="2022-03-08T00:00:00"/>
    <d v="2022-04-05T00:00:00"/>
    <s v="00133"/>
    <s v="0013"/>
    <s v="DLOUHODOBÁ MECHANICKÁ VENTILACE &gt; 96 HODIN (5-10 DNÍ) S EKONOMICKY NÁROČNÝM VÝKONEM "/>
    <s v="A419 K650 K632 T813 J952 I10"/>
    <s v="A"/>
    <m/>
    <n v="5"/>
    <n v="60"/>
    <n v="36861"/>
    <n v="0"/>
    <n v="110583"/>
    <n v="3805"/>
    <s v="Olomoucký      "/>
    <s v="Olomouc            "/>
    <n v="12.648"/>
    <n v="13.945399999999999"/>
    <n v="111"/>
    <n v="89301593"/>
    <m/>
    <s v="5T1"/>
    <s v="0735"/>
    <s v="Klinika anesteziologie, resuscitace a intenzivní medicíny"/>
    <s v="0412"/>
    <s v="I. Chirurgická klinika"/>
    <s v="A419 K650 K632 T813 J952 I10       "/>
    <s v="V"/>
    <x v="1"/>
    <s v="X"/>
    <m/>
    <x v="1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35204416 "/>
    <d v="2022-04-20T00:00:00"/>
    <d v="2022-04-27T00:00:00"/>
    <s v="05022"/>
    <s v="0502"/>
    <s v="VÝKONY NA SRDEČNÍ CHLOPNI SE SRDEČNÍ KATETRIZACÍ "/>
    <s v="I350 I340 I447 I259 I422 I10"/>
    <s v="A"/>
    <s v="TAVI,"/>
    <n v="6"/>
    <n v="54"/>
    <n v="183956"/>
    <n v="61319"/>
    <n v="551868"/>
    <n v="3808"/>
    <s v="Olomoucký      "/>
    <s v="Přerov             "/>
    <n v="13.069599999999999"/>
    <n v="13.069599999999999"/>
    <n v="205"/>
    <n v="89301013"/>
    <m/>
    <s v="1T1"/>
    <s v="0113"/>
    <s v="I. Interní klinika - kardiologická"/>
    <s v="0111"/>
    <s v="I. Interní klinika - kardiologická"/>
    <s v="I350 I340 I447 I259 I422 I10       "/>
    <s v="V"/>
    <x v="0"/>
    <m/>
    <m/>
    <x v="0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35413462 "/>
    <d v="2022-05-25T00:00:00"/>
    <d v="2022-05-26T00:00:00"/>
    <s v="01442"/>
    <s v="0144"/>
    <s v="KRANIÁLNÍ A INTRAKRANIÁLNÍ PORANĚNÍ "/>
    <s v="S0660V7391Z529 G936 I495 I480 I10"/>
    <s v="A"/>
    <m/>
    <n v="3"/>
    <n v="27"/>
    <n v="547"/>
    <n v="0"/>
    <n v="1641"/>
    <n v="3805"/>
    <s v="Olomoucký      "/>
    <s v="Olomouc            "/>
    <n v="1.1158999999999999"/>
    <n v="0.75870000000000004"/>
    <n v="211"/>
    <n v="89301063"/>
    <m/>
    <s v="5T6"/>
    <s v="0731"/>
    <s v="Klinika anesteziologie, resuscitace a intenzivní medicíny"/>
    <s v="0631"/>
    <s v="Neurochirurgická klinika"/>
    <s v="S0660V7391R402 J9609               "/>
    <s v="V"/>
    <x v="0"/>
    <m/>
    <m/>
    <x v="0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35413462 "/>
    <d v="2022-05-25T00:00:00"/>
    <d v="2022-05-26T00:00:00"/>
    <s v="01442"/>
    <s v="0144"/>
    <s v="KRANIÁLNÍ A INTRAKRANIÁLNÍ PORANĚNÍ "/>
    <s v="S0660V7391Z529 G936 I495 I480 I10"/>
    <s v="A"/>
    <m/>
    <n v="3"/>
    <n v="27"/>
    <n v="547"/>
    <n v="0"/>
    <n v="1641"/>
    <n v="3805"/>
    <s v="Olomoucký      "/>
    <s v="Olomouc            "/>
    <n v="1.1158999999999999"/>
    <n v="0.75870000000000004"/>
    <n v="211"/>
    <n v="89301073"/>
    <m/>
    <s v="7T8"/>
    <s v="0731"/>
    <s v="Klinika anesteziologie, resuscitace a intenzivní medicíny"/>
    <s v="0631"/>
    <s v="Neurochirurgická klinika"/>
    <s v="S0660V7391Z529 G936 I495 I480 I10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35418409 "/>
    <d v="2022-07-21T00:00:00"/>
    <d v="2022-07-29T00:00:00"/>
    <s v="05051"/>
    <s v="0505"/>
    <s v="KORONÁRNÍ BYPASS SE SRDEČNÍ KATETRIZACÍ "/>
    <s v="I214"/>
    <s v="A"/>
    <m/>
    <n v="4"/>
    <n v="39"/>
    <n v="54301"/>
    <n v="18100"/>
    <n v="162904"/>
    <n v="3809"/>
    <s v="Olomoucký      "/>
    <s v="Šumperk            "/>
    <n v="8.6450999999999993"/>
    <n v="8.6450999999999993"/>
    <n v="111"/>
    <n v="89301503"/>
    <m/>
    <s v="5T5"/>
    <s v="5011"/>
    <s v="Kardiochirurgická klinika"/>
    <s v="0111"/>
    <s v="I. Interní klinika - kardiologická"/>
    <s v="I214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35510405 "/>
    <d v="2022-04-12T00:00:00"/>
    <d v="2022-04-17T00:00:00"/>
    <s v="05053"/>
    <s v="0505"/>
    <s v="KORONÁRNÍ BYPASS SE SRDEČNÍ KATETRIZACÍ "/>
    <s v="I259 I479 J951 I500 I10  I460"/>
    <s v="A"/>
    <m/>
    <n v="6"/>
    <n v="54"/>
    <n v="73332"/>
    <n v="24444"/>
    <n v="219996"/>
    <n v="3809"/>
    <s v="Olomoucký      "/>
    <s v="Šumperk            "/>
    <n v="11.21"/>
    <n v="11.21"/>
    <n v="111"/>
    <n v="89301503"/>
    <m/>
    <s v="5T5"/>
    <s v="5031"/>
    <s v="Kardiochirurgická klinika"/>
    <s v="0113"/>
    <s v="I. Interní klinika - kardiologická"/>
    <s v="I259 I479 J951 I500 I10  I460      "/>
    <s v="V"/>
    <x v="2"/>
    <s v="X"/>
    <m/>
    <x v="2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35607951 "/>
    <d v="2022-06-28T00:00:00"/>
    <d v="2022-07-27T00:00:00"/>
    <s v="01013"/>
    <s v="0101"/>
    <s v="KRANIOTOMIE "/>
    <s v="S0650W1901I10  J952 I482"/>
    <s v="A"/>
    <m/>
    <n v="4"/>
    <n v="39"/>
    <n v="23345"/>
    <n v="0"/>
    <n v="70034"/>
    <n v="3805"/>
    <s v="Olomoucký      "/>
    <s v="Olomouc            "/>
    <n v="6.4973000000000001"/>
    <n v="6.4973000000000001"/>
    <n v="201"/>
    <n v="89301063"/>
    <m/>
    <s v="5T6"/>
    <s v="3011"/>
    <s v="Oddělení geriatrie"/>
    <s v="0631"/>
    <s v="Neurochirurgická klinika"/>
    <s v="S0650W1901I10  J952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35620953 "/>
    <d v="2022-03-07T00:00:00"/>
    <d v="2022-03-09T00:00:00"/>
    <s v="01013"/>
    <s v="0101"/>
    <s v="KRANIOTOMIE "/>
    <s v="S0650W1908I259 I489 E119 J952 D62"/>
    <s v="A"/>
    <m/>
    <n v="4"/>
    <n v="39"/>
    <n v="23345"/>
    <n v="0"/>
    <n v="70034"/>
    <n v="3809"/>
    <s v="Olomoucký      "/>
    <s v="Šumperk            "/>
    <n v="6.4973000000000001"/>
    <n v="5.0471000000000004"/>
    <n v="111"/>
    <n v="89301063"/>
    <m/>
    <s v="5T6"/>
    <s v="0631"/>
    <s v="Neurochirurgická klinika"/>
    <s v="0631"/>
    <s v="Neurochirurgická klinika"/>
    <s v="S0650W1908I259 I489 E119 J952 D62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35725447 "/>
    <d v="2022-07-21T00:00:00"/>
    <d v="2022-07-27T00:00:00"/>
    <s v="00053"/>
    <s v="0005"/>
    <s v="DLOUHODOBÁ MECHANICKÁ VENTILACE &gt; 96 HODIN (5-10 DNÍ) "/>
    <s v="I460 I10  I260 N200 E119 N393 J9600"/>
    <s v="A"/>
    <m/>
    <n v="5"/>
    <n v="45"/>
    <n v="8377"/>
    <n v="0"/>
    <n v="25132"/>
    <n v="3805"/>
    <s v="Olomoucký      "/>
    <s v="Olomouc            "/>
    <n v="7.7702999999999998"/>
    <n v="7.7702999999999998"/>
    <n v="211"/>
    <n v="89301073"/>
    <m/>
    <s v="7T8"/>
    <s v="0731"/>
    <s v="Klinika anesteziologie, resuscitace a intenzivní medicíny"/>
    <s v="0731"/>
    <s v="Klinika anesteziologie, resuscitace a intenzivní medicíny"/>
    <s v="I460 I10  I260 N200 E119 N393 J9600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35820418 "/>
    <d v="2022-06-09T00:00:00"/>
    <d v="2022-06-14T00:00:00"/>
    <s v="04322"/>
    <s v="0432"/>
    <s v="PLICNÍ EMBOLIE "/>
    <s v="I260 J449 E118 I10"/>
    <s v="A"/>
    <m/>
    <n v="3"/>
    <n v="27"/>
    <n v="1534"/>
    <n v="0"/>
    <n v="4601"/>
    <n v="4801"/>
    <s v="Moravskoslezský"/>
    <s v="Bruntál            "/>
    <n v="0.83389999999999997"/>
    <n v="0.83389999999999997"/>
    <n v="111"/>
    <n v="89301013"/>
    <m/>
    <s v="1T1"/>
    <s v="0131"/>
    <s v="I. Interní klinika - kardiologická"/>
    <s v="0131"/>
    <s v="I. Interní klinika - kardiologická"/>
    <s v="I260 J449 E118 I10                 "/>
    <s v="V"/>
    <x v="0"/>
    <m/>
    <m/>
    <x v="0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35829459 "/>
    <d v="2022-08-20T00:00:00"/>
    <d v="2022-08-30T00:00:00"/>
    <s v="06023"/>
    <s v="0602"/>
    <s v="VELKÉ VÝKONY NA ŽALUDKU, JÍCNU A DVANÁCTNÍKU "/>
    <s v="K251 K650 J958 A419 I489"/>
    <s v="A"/>
    <m/>
    <n v="5"/>
    <n v="45"/>
    <n v="15447"/>
    <n v="0"/>
    <n v="46340"/>
    <n v="3805"/>
    <s v="Olomoucký      "/>
    <s v="Olomouc            "/>
    <n v="5.2952000000000004"/>
    <n v="5.2952000000000004"/>
    <n v="111"/>
    <n v="89301593"/>
    <m/>
    <s v="5T1"/>
    <s v="0413"/>
    <s v="I. Chirurgická klinika"/>
    <s v="0412"/>
    <s v="I. Chirurgická klinika"/>
    <s v="K251 K650 J958 A419 I489     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36101452 "/>
    <d v="2022-09-22T00:00:00"/>
    <d v="2022-09-24T00:00:00"/>
    <s v="18303"/>
    <s v="1830"/>
    <s v="SEPTIKÉMIE "/>
    <s v="R572 K441 R651 J9600N1793I10  K449"/>
    <s v="A"/>
    <m/>
    <n v="4"/>
    <n v="39"/>
    <n v="6131"/>
    <n v="0"/>
    <n v="18393"/>
    <n v="4708"/>
    <s v="Zlínský        "/>
    <s v="Kroměříž           "/>
    <n v="2.0205000000000002"/>
    <n v="1.5610999999999999"/>
    <n v="111"/>
    <n v="89301073"/>
    <m/>
    <s v="7T8"/>
    <s v="0731"/>
    <s v="Klinika anesteziologie, resuscitace a intenzivní medicíny"/>
    <s v="0731"/>
    <s v="Klinika anesteziologie, resuscitace a intenzivní medicíny"/>
    <s v="R572 K441 R651 J9600N1793I10  K449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36113450 "/>
    <d v="2022-10-24T00:00:00"/>
    <d v="2022-10-24T00:00:00"/>
    <s v="01333"/>
    <s v="0133"/>
    <s v="NETRAUMATICKÉ INTRAKRANIÁLNÍ KRVÁCENÍ "/>
    <s v="I606 I725 Z529 J9600G936 I10  I480"/>
    <s v="A"/>
    <m/>
    <n v="3"/>
    <n v="30"/>
    <n v="1520"/>
    <n v="0"/>
    <n v="4560"/>
    <n v="4710"/>
    <s v="Zlínský        "/>
    <s v="Vsetín             "/>
    <n v="2.2204000000000002"/>
    <n v="0.77039999999999997"/>
    <n v="111"/>
    <n v="89301073"/>
    <m/>
    <s v="7T8"/>
    <s v="0731"/>
    <s v="Klinika anesteziologie, resuscitace a intenzivní medicíny"/>
    <s v="0731"/>
    <s v="Klinika anesteziologie, resuscitace a intenzivní medicíny"/>
    <s v="I606 I725 Z529 J9600G936 I10  I480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36128493 "/>
    <d v="2022-01-25T00:00:00"/>
    <d v="2022-03-02T00:00:00"/>
    <s v="00053"/>
    <s v="0005"/>
    <s v="DLOUHODOBÁ MECHANICKÁ VENTILACE &gt; 96 HODIN (5-10 DNÍ) "/>
    <s v="C56  Z511 B348 U071 J9600E119"/>
    <s v="A"/>
    <s v="Remdesivir,Covid,"/>
    <n v="5"/>
    <n v="45"/>
    <n v="8377"/>
    <n v="0"/>
    <n v="25132"/>
    <n v="3805"/>
    <s v="Olomoucký      "/>
    <s v="Olomouc            "/>
    <n v="7.7702999999999998"/>
    <n v="7.7702999999999998"/>
    <n v="205"/>
    <n v="89301013"/>
    <m/>
    <s v="1T1"/>
    <s v="2111"/>
    <s v="Onkologická klinika"/>
    <s v="0817"/>
    <s v="Porodnicko - gynekologická klinika"/>
    <s v="B348 U071 Z290 J9600E119 C56       "/>
    <s v="V"/>
    <x v="1"/>
    <s v="X"/>
    <m/>
    <x v="1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36206413 "/>
    <d v="2022-08-05T00:00:00"/>
    <d v="2022-08-22T00:00:00"/>
    <s v="05043"/>
    <s v="0504"/>
    <s v="VÝKONY NA SRDEČNÍ CHLOPNI BEZ SRDEČNÍ KATETRIZACE "/>
    <s v="I340 I235 I219 R570 I638 I481 J951"/>
    <s v="A"/>
    <s v="KS,"/>
    <n v="6"/>
    <n v="54"/>
    <n v="125285"/>
    <n v="41762"/>
    <n v="375854"/>
    <n v="3701"/>
    <s v="Brněnský       "/>
    <s v="Blansko            "/>
    <n v="13.1732"/>
    <n v="13.1732"/>
    <n v="111"/>
    <n v="89301503"/>
    <m/>
    <s v="5T5"/>
    <s v="5031"/>
    <s v="Kardiochirurgická klinika"/>
    <s v="5031"/>
    <s v="Kardiochirurgická klinika"/>
    <s v="I340 I235 I219 R570 I638 I481 J951 "/>
    <s v="V"/>
    <x v="1"/>
    <s v="X"/>
    <m/>
    <x v="1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36225451 "/>
    <d v="2022-04-24T00:00:00"/>
    <d v="2022-05-12T00:00:00"/>
    <s v="00123"/>
    <s v="0012"/>
    <s v="DLOUHODOBÁ MECHANICKÁ VENTILACE &gt; 240 HODIN (11-21 DNÍ) S EKONOMICKY NÁROČNÝM VÝKONEM "/>
    <s v="G820 J9600"/>
    <s v="A"/>
    <m/>
    <n v="11"/>
    <n v="87"/>
    <n v="52517"/>
    <n v="17506"/>
    <n v="157552"/>
    <n v="3805"/>
    <s v="Olomoucký      "/>
    <s v="Olomouc            "/>
    <n v="20.339200000000002"/>
    <n v="19.007200000000001"/>
    <n v="111"/>
    <n v="89301173"/>
    <m/>
    <s v="2T9"/>
    <s v="1731"/>
    <s v="Neurologická klinika"/>
    <s v="1712"/>
    <s v="Neurologická klinika"/>
    <s v="G820 J9600                         "/>
    <s v="V"/>
    <x v="4"/>
    <s v="X"/>
    <m/>
    <x v="4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36231705 "/>
    <d v="2022-09-12T00:00:00"/>
    <d v="2022-09-20T00:00:00"/>
    <s v="05061"/>
    <s v="0506"/>
    <s v="KORONÁRNÍ BYPASS BEZ SRDEČNÍ KATETRIZACE "/>
    <s v="I259 I489"/>
    <s v="A"/>
    <m/>
    <n v="3"/>
    <n v="30"/>
    <n v="41768"/>
    <n v="0"/>
    <n v="125305"/>
    <n v="4710"/>
    <s v="Zlínský        "/>
    <s v="Vsetín             "/>
    <n v="7.2606999999999999"/>
    <n v="7.2606999999999999"/>
    <n v="111"/>
    <n v="89301503"/>
    <m/>
    <s v="5T5"/>
    <s v="5011"/>
    <s v="Kardiochirurgická klinika"/>
    <s v="5011"/>
    <s v="Kardiochirurgická klinika"/>
    <s v="I259 I48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40114450 "/>
    <d v="2022-10-24T00:00:00"/>
    <d v="2022-11-03T00:00:00"/>
    <s v="07013"/>
    <s v="0701"/>
    <s v="VÝKONY NA PANKREATU, JÁTRECH A SPOJKY "/>
    <s v="C221 J952 I250 I10  L891"/>
    <s v="A"/>
    <m/>
    <n v="7"/>
    <n v="66"/>
    <n v="22864"/>
    <n v="0"/>
    <n v="68591"/>
    <n v="3809"/>
    <s v="Olomoucký      "/>
    <s v="Šumperk            "/>
    <n v="8.5013000000000005"/>
    <n v="8.5013000000000005"/>
    <n v="111"/>
    <n v="89301073"/>
    <m/>
    <s v="7T8"/>
    <s v="0412"/>
    <s v="I. Chirurgická klinika"/>
    <s v="0412"/>
    <s v="I. Chirurgická klinika"/>
    <s v="C221 J952 I250 I10  E118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40319427 "/>
    <d v="2022-01-04T00:00:00"/>
    <d v="2022-01-14T00:00:00"/>
    <s v="05051"/>
    <s v="0505"/>
    <s v="KORONÁRNÍ BYPASS SE SRDEČNÍ KATETRIZACÍ "/>
    <s v="I259 I480"/>
    <s v="A"/>
    <m/>
    <n v="4"/>
    <n v="39"/>
    <n v="54301"/>
    <n v="18100"/>
    <n v="162904"/>
    <n v="3808"/>
    <s v="Olomoucký      "/>
    <s v="Přerov             "/>
    <n v="8.6450999999999993"/>
    <n v="8.6450999999999993"/>
    <n v="111"/>
    <n v="89301503"/>
    <m/>
    <s v="5T5"/>
    <s v="5011"/>
    <s v="Kardiochirurgická klinika"/>
    <s v="0113"/>
    <s v="I. Interní klinika - kardiologická"/>
    <s v="I259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40418461 "/>
    <d v="2022-06-21T00:00:00"/>
    <d v="2022-06-23T00:00:00"/>
    <s v="11362"/>
    <s v="1136"/>
    <s v="PŘÍZNAKY A SYMPTOMY NA LEDVINÁCH A MOČOVÝCH CESTÁCH "/>
    <s v="R31  C61  D469 I10  I259 I480 I501"/>
    <s v="A"/>
    <m/>
    <n v="2"/>
    <n v="15"/>
    <n v="542"/>
    <n v="0"/>
    <n v="1627"/>
    <n v="3709"/>
    <s v="Olomoucký      "/>
    <s v="Prostějov          "/>
    <n v="0.3962"/>
    <n v="0.70809999999999995"/>
    <n v="111"/>
    <n v="89301593"/>
    <m/>
    <s v="5T1"/>
    <s v="0735"/>
    <s v="Klinika anesteziologie, resuscitace a intenzivní medicíny"/>
    <s v="0735"/>
    <s v="Klinika anesteziologie, resuscitace a intenzivní medicíny"/>
    <s v="R31  C61  D469 I10  I259 I480 I501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40418461 "/>
    <d v="2022-06-21T00:00:00"/>
    <d v="2022-06-23T00:00:00"/>
    <s v="11362"/>
    <s v="1136"/>
    <s v="PŘÍZNAKY A SYMPTOMY NA LEDVINÁCH A MOČOVÝCH CESTÁCH "/>
    <s v="R31  C61  D469 I10  I259 I480 I501"/>
    <s v="A"/>
    <m/>
    <n v="2"/>
    <n v="15"/>
    <n v="542"/>
    <n v="0"/>
    <n v="1627"/>
    <n v="3709"/>
    <s v="Olomoucký      "/>
    <s v="Prostějov          "/>
    <n v="0.3962"/>
    <n v="0.70809999999999995"/>
    <n v="111"/>
    <n v="89301593"/>
    <m/>
    <s v="5T1"/>
    <s v="0735"/>
    <s v="Klinika anesteziologie, resuscitace a intenzivní medicíny"/>
    <s v="0735"/>
    <s v="Klinika anesteziologie, resuscitace a intenzivní medicíny"/>
    <s v="R31  C61  D469 I10  I259 I480 I501 "/>
    <s v="V"/>
    <x v="7"/>
    <m/>
    <m/>
    <x v="7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40418461 "/>
    <d v="2022-07-04T00:00:00"/>
    <d v="2022-07-13T00:00:00"/>
    <s v="11032"/>
    <s v="1103"/>
    <s v="VELKÉ VÝKONY NA LEDVINÁCH A MOČOVÝCH CESTÁCH "/>
    <s v="C670 R31  D62  C61  D469 I10  I259"/>
    <s v="A"/>
    <m/>
    <n v="4"/>
    <n v="33"/>
    <n v="8138"/>
    <n v="0"/>
    <n v="24414"/>
    <n v="3709"/>
    <s v="Olomoucký      "/>
    <s v="Prostějov          "/>
    <n v="2.9611999999999998"/>
    <n v="5.2462999999999997"/>
    <n v="111"/>
    <n v="89301593"/>
    <m/>
    <s v="5T1"/>
    <s v="1211"/>
    <s v="Urologická klinika"/>
    <s v="1211"/>
    <s v="Urologická klinika"/>
    <s v="D62  C61  D469 I10  I259 I480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40418461 "/>
    <d v="2022-07-04T00:00:00"/>
    <d v="2022-07-13T00:00:00"/>
    <s v="11032"/>
    <s v="1103"/>
    <s v="VELKÉ VÝKONY NA LEDVINÁCH A MOČOVÝCH CESTÁCH "/>
    <s v="C670 R31  D62  C61  D469 I10  I259"/>
    <s v="A"/>
    <m/>
    <n v="4"/>
    <n v="33"/>
    <n v="8138"/>
    <n v="0"/>
    <n v="24414"/>
    <n v="3709"/>
    <s v="Olomoucký      "/>
    <s v="Prostějov          "/>
    <n v="2.9611999999999998"/>
    <n v="5.2462999999999997"/>
    <n v="111"/>
    <n v="89301593"/>
    <m/>
    <s v="5T1"/>
    <s v="1211"/>
    <s v="Urologická klinika"/>
    <s v="1211"/>
    <s v="Urologická klinika"/>
    <s v="D62  C61  D469 I10  I259 I480      "/>
    <s v="V"/>
    <x v="7"/>
    <m/>
    <m/>
    <x v="7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40503420 "/>
    <d v="2022-05-28T00:00:00"/>
    <d v="2022-06-01T00:00:00"/>
    <s v="05111"/>
    <s v="0511"/>
    <s v="IMPLANTACE TRVALÉHO KARDIOSTIMULÁTORU BEZ AKUTNÍHO INFARKTU MYOKARDU, SELHÁNÍ SRDCE NEBO ŠOKU "/>
    <s v="I442 I10  E785"/>
    <s v="V"/>
    <s v="KS,"/>
    <n v="1"/>
    <n v="12"/>
    <n v="73217"/>
    <n v="24406"/>
    <n v="219651"/>
    <n v="3805"/>
    <s v="Olomoucký      "/>
    <s v="Olomouc            "/>
    <n v="2.9491999999999998"/>
    <n v="2.9491999999999998"/>
    <n v="111"/>
    <n v="89301073"/>
    <m/>
    <s v="7T8"/>
    <s v="0113"/>
    <s v="I. Interní klinika - kardiologická"/>
    <s v="0731"/>
    <s v="Klinika anesteziologie, resuscitace a intenzivní medicíny"/>
    <s v="I460 K432 K660 C186 C187 I10  E785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40514418 "/>
    <d v="2022-04-26T00:00:00"/>
    <d v="2022-05-05T00:00:00"/>
    <s v="05063"/>
    <s v="0506"/>
    <s v="KORONÁRNÍ BYPASS BEZ SRDEČNÍ KATETRIZACE "/>
    <s v="I259 I219 U071 N1793J9600J128 I10"/>
    <s v="A"/>
    <s v="Covid,"/>
    <n v="5"/>
    <n v="45"/>
    <n v="44516"/>
    <n v="0"/>
    <n v="133547"/>
    <n v="3809"/>
    <s v="Olomoucký      "/>
    <s v="Šumperk            "/>
    <n v="8.4928000000000008"/>
    <n v="8.4928000000000008"/>
    <n v="211"/>
    <n v="89301073"/>
    <m/>
    <s v="7T8"/>
    <s v="0731"/>
    <s v="Klinika anesteziologie, resuscitace a intenzivní medicíny"/>
    <s v="5031"/>
    <s v="Kardiochirurgická klinika"/>
    <s v="I259 I219 U071 N1793J9600J128 I10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40514418 "/>
    <d v="2022-04-26T00:00:00"/>
    <d v="2022-05-05T00:00:00"/>
    <s v="05063"/>
    <s v="0506"/>
    <s v="KORONÁRNÍ BYPASS BEZ SRDEČNÍ KATETRIZACE "/>
    <s v="I259 I219 U071 N1793J9600J128 I10"/>
    <s v="A"/>
    <s v="Covid,"/>
    <n v="5"/>
    <n v="45"/>
    <n v="44516"/>
    <n v="0"/>
    <n v="133547"/>
    <n v="3809"/>
    <s v="Olomoucký      "/>
    <s v="Šumperk            "/>
    <n v="8.4928000000000008"/>
    <n v="8.4928000000000008"/>
    <n v="211"/>
    <n v="89301503"/>
    <m/>
    <s v="5T5"/>
    <s v="0731"/>
    <s v="Klinika anesteziologie, resuscitace a intenzivní medicíny"/>
    <s v="5031"/>
    <s v="Kardiochirurgická klinika"/>
    <s v="I219 Z228 U071 E789 E117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40518154 "/>
    <d v="2022-06-03T00:00:00"/>
    <d v="2022-06-27T00:00:00"/>
    <s v="05203"/>
    <s v="0520"/>
    <s v="JINÉ VÝKONY PŘI ONEMOCNĚNÍCH A PORUCHÁCH OBĚHOVÉHO SYSTÉMU "/>
    <s v="I349 I341 I712 I481 I312 J951"/>
    <s v="A"/>
    <m/>
    <n v="6"/>
    <n v="54"/>
    <n v="6289"/>
    <n v="0"/>
    <n v="18868"/>
    <n v="4708"/>
    <s v="Zlínský        "/>
    <s v="Kroměříž           "/>
    <n v="2.5272999999999999"/>
    <n v="3.5518000000000001"/>
    <n v="111"/>
    <n v="89301503"/>
    <m/>
    <s v="5T5"/>
    <s v="5011"/>
    <s v="Kardiochirurgická klinika"/>
    <s v="5031"/>
    <s v="Kardiochirurgická klinika"/>
    <s v="I349 I341 I712 I481 I312 J951      "/>
    <s v="V"/>
    <x v="2"/>
    <s v="X"/>
    <m/>
    <x v="2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40528410 "/>
    <d v="2022-08-08T00:00:00"/>
    <d v="2022-08-15T00:00:00"/>
    <s v="05061"/>
    <s v="0506"/>
    <s v="KORONÁRNÍ BYPASS BEZ SRDEČNÍ KATETRIZACE "/>
    <s v="I259"/>
    <s v="A"/>
    <m/>
    <n v="3"/>
    <n v="30"/>
    <n v="41768"/>
    <n v="0"/>
    <n v="125305"/>
    <n v="3808"/>
    <s v="Olomoucký      "/>
    <s v="Přerov  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40617459 "/>
    <d v="2022-03-21T00:00:00"/>
    <d v="2022-03-29T00:00:00"/>
    <s v="05042"/>
    <s v="0504"/>
    <s v="VÝKONY NA SRDEČNÍ CHLOPNI BEZ SRDEČNÍ KATETRIZACE "/>
    <s v="I350 I259 F079 I480"/>
    <s v="A"/>
    <m/>
    <n v="5"/>
    <n v="42"/>
    <n v="111861"/>
    <n v="37287"/>
    <n v="335582"/>
    <n v="3805"/>
    <s v="Olomoucký      "/>
    <s v="Olomouc            "/>
    <n v="10.757899999999999"/>
    <n v="10.757899999999999"/>
    <n v="111"/>
    <n v="89301503"/>
    <m/>
    <s v="5T5"/>
    <s v="5011"/>
    <s v="Kardiochirurgická klinika"/>
    <s v="5011"/>
    <s v="Kardiochirurgická klinika"/>
    <s v="I350 I259 F079 I480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40630447 "/>
    <d v="2022-06-27T00:00:00"/>
    <d v="2022-07-13T00:00:00"/>
    <s v="00133"/>
    <s v="0013"/>
    <s v="DLOUHODOBÁ MECHANICKÁ VENTILACE &gt; 96 HODIN (5-10 DNÍ) S EKONOMICKY NÁROČNÝM VÝKONEM "/>
    <s v="J9690J189 I501 N1792I652 I259 I10"/>
    <s v="A"/>
    <s v="Covid,"/>
    <n v="5"/>
    <n v="60"/>
    <n v="36861"/>
    <n v="0"/>
    <n v="110583"/>
    <n v="4710"/>
    <s v="Zlínský        "/>
    <s v="Vsetín             "/>
    <n v="12.648"/>
    <n v="12.648"/>
    <n v="213"/>
    <n v="89301073"/>
    <m/>
    <s v="7T8"/>
    <s v="0731"/>
    <s v="Klinika anesteziologie, resuscitace a intenzivní medicíny"/>
    <s v="0511"/>
    <s v="II. Chirurgická klinika cévně-transplantační"/>
    <s v="J9690J189 I501 N1792I652 I259 I10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40703408 "/>
    <d v="2022-08-07T00:00:00"/>
    <d v="2022-08-19T00:00:00"/>
    <s v="00123"/>
    <s v="0012"/>
    <s v="DLOUHODOBÁ MECHANICKÁ VENTILACE &gt; 240 HODIN (11-21 DNÍ) S EKONOMICKY NÁROČNÝM VÝKONEM "/>
    <s v="C710 D62  G936 J952"/>
    <s v="A"/>
    <m/>
    <n v="11"/>
    <n v="87"/>
    <n v="52517"/>
    <n v="17506"/>
    <n v="157552"/>
    <n v="3809"/>
    <s v="Olomoucký      "/>
    <s v="Šumperk            "/>
    <n v="20.339200000000002"/>
    <n v="20.339200000000002"/>
    <n v="211"/>
    <n v="89301063"/>
    <m/>
    <s v="5T6"/>
    <s v="0631"/>
    <s v="Neurochirurgická klinika"/>
    <s v="0612"/>
    <s v="Neurochirurgická klinika"/>
    <s v="C710 D62  G936 J952                "/>
    <s v="V"/>
    <x v="4"/>
    <s v="X"/>
    <m/>
    <x v="4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40715463 "/>
    <d v="2022-07-27T00:00:00"/>
    <d v="2022-08-16T00:00:00"/>
    <s v="25073"/>
    <s v="2507"/>
    <s v="DLOUHODOBÁ MECHANICKÁ VENTILACE PŘI POLYTRAUMATU &gt; 96 HODIN (5-10 DNÍ) S EKONOMICKY NÁROČNÝM VÝKONEM "/>
    <s v="S2200W0110S3240S510 J9600I481"/>
    <s v="A"/>
    <m/>
    <n v="5"/>
    <n v="72"/>
    <n v="74474"/>
    <n v="24825"/>
    <n v="223421"/>
    <n v="3805"/>
    <s v="Olomoucký      "/>
    <s v="Olomouc            "/>
    <n v="16.942"/>
    <n v="16.942"/>
    <n v="111"/>
    <n v="89301063"/>
    <m/>
    <s v="5T6"/>
    <s v="0631"/>
    <s v="Neurochirurgická klinika"/>
    <s v="3131"/>
    <s v="Traumatologická klinika"/>
    <s v="S2200W0110S3240S510 J9600I481     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40715463 "/>
    <d v="2022-07-27T00:00:00"/>
    <d v="2022-08-16T00:00:00"/>
    <s v="25073"/>
    <s v="2507"/>
    <s v="DLOUHODOBÁ MECHANICKÁ VENTILACE PŘI POLYTRAUMATU &gt; 96 HODIN (5-10 DNÍ) S EKONOMICKY NÁROČNÝM VÝKONEM "/>
    <s v="S2200W0110S3240S510 J9600I481"/>
    <s v="A"/>
    <m/>
    <n v="5"/>
    <n v="72"/>
    <n v="74474"/>
    <n v="24825"/>
    <n v="223421"/>
    <n v="3805"/>
    <s v="Olomoucký      "/>
    <s v="Olomouc            "/>
    <n v="16.942"/>
    <n v="16.942"/>
    <n v="111"/>
    <n v="89301073"/>
    <m/>
    <s v="7T8"/>
    <s v="0631"/>
    <s v="Neurochirurgická klinika"/>
    <s v="3131"/>
    <s v="Traumatologická klinika"/>
    <s v="S3240W0110S011 S510 J9600I481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40717402 "/>
    <d v="2022-02-22T00:00:00"/>
    <d v="2022-03-04T00:00:00"/>
    <s v="05061"/>
    <s v="0506"/>
    <s v="KORONÁRNÍ BYPASS BEZ SRDEČNÍ KATETRIZACE "/>
    <s v="I259"/>
    <s v="A"/>
    <m/>
    <n v="3"/>
    <n v="30"/>
    <n v="41768"/>
    <n v="0"/>
    <n v="125305"/>
    <n v="3808"/>
    <s v="Olomoucký      "/>
    <s v="Přerov  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40809474 "/>
    <d v="2022-04-10T00:00:00"/>
    <d v="2022-04-28T00:00:00"/>
    <s v="07013"/>
    <s v="0701"/>
    <s v="VÝKONY NA PANKREATU, JÁTRECH A SPOJKY "/>
    <s v="C250 A419 J952 E119 I10  K861 K801"/>
    <s v="A"/>
    <m/>
    <n v="7"/>
    <n v="66"/>
    <n v="22864"/>
    <n v="0"/>
    <n v="68591"/>
    <n v="4708"/>
    <s v="Zlínský        "/>
    <s v="Kroměříž           "/>
    <n v="8.5013000000000005"/>
    <n v="8.5013000000000005"/>
    <n v="111"/>
    <n v="89301593"/>
    <m/>
    <s v="5T1"/>
    <s v="0412"/>
    <s v="I. Chirurgická klinika"/>
    <s v="0412"/>
    <s v="I. Chirurgická klinika"/>
    <s v="C250 I10  E119 J952 A419           "/>
    <s v="V"/>
    <x v="2"/>
    <s v="X"/>
    <m/>
    <x v="2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440809474 "/>
    <d v="2022-04-10T00:00:00"/>
    <d v="2022-04-28T00:00:00"/>
    <s v="07013"/>
    <s v="0701"/>
    <s v="VÝKONY NA PANKREATU, JÁTRECH A SPOJKY "/>
    <s v="C250 A419 J952 E119 I10  K861 K801"/>
    <s v="A"/>
    <m/>
    <n v="7"/>
    <n v="66"/>
    <n v="22864"/>
    <n v="0"/>
    <n v="68591"/>
    <n v="4708"/>
    <s v="Zlínský        "/>
    <s v="Kroměříž           "/>
    <n v="8.5013000000000005"/>
    <n v="8.5013000000000005"/>
    <n v="111"/>
    <n v="89301593"/>
    <m/>
    <s v="7T8"/>
    <s v="0412"/>
    <s v="I. Chirurgická klinika"/>
    <s v="0412"/>
    <s v="I. Chirurgická klinika"/>
    <s v="C250 I10  E119 J952 A419           "/>
    <s v="V"/>
    <x v="2"/>
    <s v="X"/>
    <m/>
    <x v="2"/>
    <s v="0733"/>
    <s v="Klinika anesteziologie, resuscitace a intenzivní medicíny"/>
    <s v="0731"/>
    <n v="0"/>
    <m/>
    <n v="0"/>
    <n v="0"/>
    <n v="0"/>
    <s v="         "/>
    <m/>
    <m/>
    <n v="0"/>
    <n v="0"/>
    <n v="0"/>
    <m/>
    <m/>
    <m/>
    <m/>
    <m/>
    <m/>
    <m/>
  </r>
  <r>
    <n v="2022"/>
    <s v="440811458 "/>
    <d v="2022-09-23T00:00:00"/>
    <d v="2022-11-08T00:00:00"/>
    <s v="00133"/>
    <s v="0013"/>
    <s v="DLOUHODOBÁ MECHANICKÁ VENTILACE &gt; 96 HODIN (5-10 DNÍ) S EKONOMICKY NÁROČNÝM VÝKONEM "/>
    <s v="J189 J9600I500 N1793I460 A419"/>
    <s v="A"/>
    <m/>
    <n v="5"/>
    <n v="60"/>
    <n v="36861"/>
    <n v="0"/>
    <n v="110583"/>
    <n v="3805"/>
    <s v="Olomoucký      "/>
    <s v="Olomouc            "/>
    <n v="12.648"/>
    <n v="12.648"/>
    <n v="211"/>
    <n v="89301073"/>
    <m/>
    <s v="7T8"/>
    <s v="3011"/>
    <s v="Oddělení geriatrie"/>
    <s v="0731"/>
    <s v="Klinika anesteziologie, resuscitace a intenzivní medicíny"/>
    <s v="A419 J9600J180 I460 N1793I10  E112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40814440 "/>
    <d v="2022-05-07T00:00:00"/>
    <d v="2022-05-08T00:00:00"/>
    <s v="18303"/>
    <s v="1830"/>
    <s v="SEPTIKÉMIE "/>
    <s v="A419 R572 J9600C719 G258 I481 Z950"/>
    <s v="A"/>
    <m/>
    <n v="4"/>
    <n v="39"/>
    <n v="6131"/>
    <n v="0"/>
    <n v="18393"/>
    <n v="3805"/>
    <s v="Olomoucký      "/>
    <s v="Olomouc            "/>
    <n v="2.0205000000000002"/>
    <n v="1.1016999999999999"/>
    <n v="205"/>
    <n v="89301073"/>
    <m/>
    <s v="7T8"/>
    <s v="0731"/>
    <s v="Klinika anesteziologie, resuscitace a intenzivní medicíny"/>
    <s v="0731"/>
    <s v="Klinika anesteziologie, resuscitace a intenzivní medicíny"/>
    <s v="A419 R572 J9600C719 G258 I481 Z950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40814440 "/>
    <d v="2022-05-07T00:00:00"/>
    <d v="2022-05-08T00:00:00"/>
    <s v="18303"/>
    <s v="1830"/>
    <s v="SEPTIKÉMIE "/>
    <s v="A419 R572 J9600C719 G258 I481 Z950"/>
    <s v="A"/>
    <m/>
    <n v="4"/>
    <n v="39"/>
    <n v="6131"/>
    <n v="0"/>
    <n v="18393"/>
    <n v="3805"/>
    <s v="Olomoucký      "/>
    <s v="Olomouc            "/>
    <n v="2.0205000000000002"/>
    <n v="1.1016999999999999"/>
    <n v="205"/>
    <n v="89301073"/>
    <m/>
    <s v="7T8"/>
    <s v="0731"/>
    <s v="Klinika anesteziologie, resuscitace a intenzivní medicíny"/>
    <s v="0731"/>
    <s v="Klinika anesteziologie, resuscitace a intenzivní medicíny"/>
    <s v="A419 R572 J9600C719 G258 I481 Z950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40824148 "/>
    <d v="2021-12-25T00:00:00"/>
    <d v="2022-01-10T00:00:00"/>
    <s v="00133"/>
    <s v="0013"/>
    <s v="DLOUHODOBÁ MECHANICKÁ VENTILACE &gt; 96 HODIN (5-10 DNÍ) S EKONOMICKY NÁROČNÝM VÝKONEM "/>
    <s v="S0660W1999J9600I10"/>
    <s v="A"/>
    <s v="Covid,"/>
    <n v="5"/>
    <n v="60"/>
    <n v="36861"/>
    <n v="0"/>
    <n v="110583"/>
    <n v="3809"/>
    <s v="Olomoucký      "/>
    <s v="Šumperk            "/>
    <n v="12.648"/>
    <n v="12.648"/>
    <n v="111"/>
    <n v="89301063"/>
    <m/>
    <s v="5T6"/>
    <s v="0631"/>
    <s v="Neurochirurgická klinika"/>
    <s v="0631"/>
    <s v="Neurochirurgická klinika"/>
    <s v="S0660W1999J9600I10                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41008430 "/>
    <d v="2022-07-10T00:00:00"/>
    <d v="2022-07-12T00:00:00"/>
    <s v="05232"/>
    <s v="0523"/>
    <s v="PERKUTÁNNÍ KORONÁRNÍ ANGIOPLASTIKA, &lt;=2 POTAHOVANÉ STENTY PŘI AKUTNÍM INFARKTU MYOKARDU "/>
    <s v="I219 J209 I509 E118"/>
    <s v="V"/>
    <s v="STENT,"/>
    <n v="2"/>
    <n v="18"/>
    <n v="88271"/>
    <n v="29424"/>
    <n v="264814"/>
    <n v="3808"/>
    <s v="Olomoucký      "/>
    <s v="Přerov             "/>
    <n v="4.0204000000000004"/>
    <n v="4.0204000000000004"/>
    <n v="111"/>
    <n v="89301013"/>
    <m/>
    <s v="1T1"/>
    <s v="0131"/>
    <s v="I. Interní klinika - kardiologická"/>
    <s v="0131"/>
    <s v="I. Interní klinika - kardiologická"/>
    <s v="I219 J209 I509 E118                "/>
    <s v="V"/>
    <x v="0"/>
    <m/>
    <m/>
    <x v="0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41108435 "/>
    <d v="2022-08-10T00:00:00"/>
    <d v="2022-08-18T00:00:00"/>
    <s v="05061"/>
    <s v="0506"/>
    <s v="KORONÁRNÍ BYPASS BEZ SRDEČNÍ KATETRIZACE "/>
    <s v="I259"/>
    <s v="A"/>
    <m/>
    <n v="3"/>
    <n v="30"/>
    <n v="41768"/>
    <n v="0"/>
    <n v="125305"/>
    <n v="4708"/>
    <s v="Zlínský        "/>
    <s v="Kroměříž           "/>
    <n v="7.2606999999999999"/>
    <n v="7.2606999999999999"/>
    <n v="207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41122403 "/>
    <d v="2022-01-29T00:00:00"/>
    <d v="2022-01-31T00:00:00"/>
    <s v="05221"/>
    <s v="0522"/>
    <s v="PERKUTÁNNÍ KORONÁRNÍ ANGIOPLASTIKA, &gt;=3 POTAHOVANÉ STENTY PŘI AKUTNÍM INFARKTU MYOKARDU "/>
    <s v="I219"/>
    <s v="V"/>
    <s v="STENT,"/>
    <n v="2"/>
    <n v="15"/>
    <n v="165760"/>
    <n v="55253"/>
    <n v="497279"/>
    <n v="4710"/>
    <s v="Zlínský        "/>
    <s v="Vsetín             "/>
    <n v="6.1970999999999998"/>
    <n v="6.1970999999999998"/>
    <n v="111"/>
    <n v="89301013"/>
    <m/>
    <s v="1T1"/>
    <s v="0131"/>
    <s v="I. Interní klinika - kardiologická"/>
    <s v="0131"/>
    <s v="I. Interní klinika - kardiologická"/>
    <s v="I219                               "/>
    <s v="V"/>
    <x v="0"/>
    <m/>
    <m/>
    <x v="0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45326442 "/>
    <d v="2022-06-28T00:00:00"/>
    <d v="2022-07-14T00:00:00"/>
    <s v="01341"/>
    <s v="0134"/>
    <s v="CÉVNÍ MOZKOVÁ PŘÍHODA S INFARKTEM "/>
    <s v="I635"/>
    <s v="A"/>
    <s v="CMP,"/>
    <n v="2"/>
    <n v="21"/>
    <n v="952"/>
    <n v="0"/>
    <n v="2857"/>
    <n v="3805"/>
    <s v="Olomoucký      "/>
    <s v="Olomouc            "/>
    <n v="0.81940000000000002"/>
    <n v="0.81940000000000002"/>
    <n v="205"/>
    <n v="89301173"/>
    <m/>
    <s v="2T9"/>
    <s v="1713"/>
    <s v="Neurologická klinika"/>
    <s v="1731"/>
    <s v="Neurologická klinika"/>
    <s v="I635                               "/>
    <s v="V"/>
    <x v="0"/>
    <m/>
    <m/>
    <x v="0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45406153 "/>
    <d v="2022-10-06T00:00:00"/>
    <d v="2022-10-17T00:00:00"/>
    <s v="07012"/>
    <s v="0701"/>
    <s v="VÝKONY NA PANKREATU, JÁTRECH A SPOJKY "/>
    <s v="C250 J958 I10  E063"/>
    <s v="A"/>
    <m/>
    <n v="5"/>
    <n v="45"/>
    <n v="11480"/>
    <n v="0"/>
    <n v="34441"/>
    <n v="3805"/>
    <s v="Olomoucký      "/>
    <s v="Olomouc            "/>
    <n v="5.3486000000000002"/>
    <n v="5.3486000000000002"/>
    <n v="111"/>
    <n v="89301593"/>
    <m/>
    <s v="5T1"/>
    <s v="0412"/>
    <s v="I. Chirurgická klinika"/>
    <s v="0412"/>
    <s v="I. Chirurgická klinika"/>
    <s v="C250 I10  E063 J958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45509409 "/>
    <d v="2022-06-24T00:00:00"/>
    <d v="2022-09-15T00:00:00"/>
    <s v="00133"/>
    <s v="0013"/>
    <s v="DLOUHODOBÁ MECHANICKÁ VENTILACE &gt; 96 HODIN (5-10 DNÍ) S EKONOMICKY NÁROČNÝM VÝKONEM "/>
    <s v="K851 K260 N309 A419 K823 E876 K810"/>
    <s v="A"/>
    <m/>
    <n v="5"/>
    <n v="60"/>
    <n v="36861"/>
    <n v="0"/>
    <n v="110583"/>
    <n v="3808"/>
    <s v="Olomoucký      "/>
    <s v="Přerov             "/>
    <n v="12.648"/>
    <n v="25.346499999999999"/>
    <n v="111"/>
    <n v="89301073"/>
    <m/>
    <s v="7T8"/>
    <s v="3011"/>
    <s v="Oddělení geriatrie"/>
    <s v="0216"/>
    <s v="II. Interní klinika - gastroenterologická a geriatrická"/>
    <s v="K800 K823 K810 A419 R651 N1703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45513406 "/>
    <d v="2022-02-01T00:00:00"/>
    <d v="2022-02-16T00:00:00"/>
    <s v="05041"/>
    <s v="0504"/>
    <s v="VÝKONY NA SRDEČNÍ CHLOPNI BEZ SRDEČNÍ KATETRIZACE "/>
    <s v="I350 I259 I480"/>
    <s v="A"/>
    <m/>
    <n v="4"/>
    <n v="33"/>
    <n v="104228"/>
    <n v="34743"/>
    <n v="312684"/>
    <n v="3805"/>
    <s v="Olomoucký      "/>
    <s v="Olomouc            "/>
    <n v="9.8039000000000005"/>
    <n v="9.8039000000000005"/>
    <n v="111"/>
    <n v="89301503"/>
    <m/>
    <s v="5T5"/>
    <s v="5011"/>
    <s v="Kardiochirurgická klinika"/>
    <s v="5011"/>
    <s v="Kardiochirurgická klinika"/>
    <s v="I350 I259 I48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45515403 "/>
    <d v="2022-06-08T00:00:00"/>
    <d v="2022-06-17T00:00:00"/>
    <s v="05062"/>
    <s v="0506"/>
    <s v="KORONÁRNÍ BYPASS BEZ SRDEČNÍ KATETRIZACE "/>
    <s v="I259 I350"/>
    <s v="A"/>
    <m/>
    <n v="4"/>
    <n v="36"/>
    <n v="41662"/>
    <n v="0"/>
    <n v="124986"/>
    <n v="4705"/>
    <s v="Zlínský        "/>
    <s v="Zlín               "/>
    <n v="7.3727999999999998"/>
    <n v="7.3727999999999998"/>
    <n v="111"/>
    <n v="89301503"/>
    <m/>
    <s v="5T5"/>
    <s v="5011"/>
    <s v="Kardiochirurgická klinika"/>
    <s v="5011"/>
    <s v="Kardiochirurgická klinika"/>
    <s v="I259 I35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45515403 "/>
    <d v="2022-06-28T00:00:00"/>
    <d v="2022-08-25T00:00:00"/>
    <s v="00100"/>
    <s v="0010"/>
    <s v="DLOUHODOBÁ MECHANICKÁ VENTILACE &gt; 504 HODIN (22-42 DNÍ) S EKONOMICKY NÁROČNÝM VÝKONEM"/>
    <s v="I350 Y883 T810 T814 K859 J951 Z951"/>
    <s v="A"/>
    <s v="TAVI,"/>
    <n v="22"/>
    <n v="135"/>
    <n v="75848"/>
    <n v="25283"/>
    <n v="227545"/>
    <n v="4705"/>
    <s v="Zlínský        "/>
    <s v="Zlín               "/>
    <n v="33.15"/>
    <n v="46.066200000000002"/>
    <n v="111"/>
    <n v="89301073"/>
    <m/>
    <s v="7T8"/>
    <s v="5031"/>
    <s v="Kardiochirurgická klinika"/>
    <s v="5011"/>
    <s v="Kardiochirurgická klinika"/>
    <s v="N1793T814 I259 I350 J9600I7020    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45515403 "/>
    <d v="2022-06-28T00:00:00"/>
    <d v="2022-08-25T00:00:00"/>
    <s v="00100"/>
    <s v="0010"/>
    <s v="DLOUHODOBÁ MECHANICKÁ VENTILACE &gt; 504 HODIN (22-42 DNÍ) S EKONOMICKY NÁROČNÝM VÝKONEM"/>
    <s v="I350 Y883 T810 T814 K859 J951 Z951"/>
    <s v="A"/>
    <s v="TAVI,"/>
    <n v="22"/>
    <n v="135"/>
    <n v="75848"/>
    <n v="25283"/>
    <n v="227545"/>
    <n v="4705"/>
    <s v="Zlínský        "/>
    <s v="Zlín               "/>
    <n v="33.15"/>
    <n v="46.066200000000002"/>
    <n v="111"/>
    <n v="89301503"/>
    <m/>
    <s v="5T5"/>
    <s v="5031"/>
    <s v="Kardiochirurgická klinika"/>
    <s v="5011"/>
    <s v="Kardiochirurgická klinika"/>
    <s v="I350 Y883 T810 T814 K859 J951 Z951 "/>
    <s v="V"/>
    <x v="3"/>
    <s v="X"/>
    <m/>
    <x v="3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45519434 "/>
    <d v="2022-03-19T00:00:00"/>
    <d v="2022-03-24T00:00:00"/>
    <s v="00053"/>
    <s v="0005"/>
    <s v="DLOUHODOBÁ MECHANICKÁ VENTILACE &gt; 96 HODIN (5-10 DNÍ) "/>
    <s v="I635 I10  I489 J180"/>
    <s v="A"/>
    <m/>
    <n v="5"/>
    <n v="45"/>
    <n v="8377"/>
    <n v="0"/>
    <n v="25132"/>
    <n v="3805"/>
    <s v="Olomoucký      "/>
    <s v="Olomouc            "/>
    <n v="7.7702999999999998"/>
    <n v="7.7702999999999998"/>
    <n v="211"/>
    <n v="89301173"/>
    <m/>
    <s v="2T9"/>
    <s v="1731"/>
    <s v="Neurologická klinika"/>
    <s v="1731"/>
    <s v="Neurologická klinika"/>
    <s v="I635 I10  I489 J180                "/>
    <s v="V"/>
    <x v="1"/>
    <s v="X"/>
    <m/>
    <x v="1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45618146 "/>
    <d v="2022-03-31T00:00:00"/>
    <d v="2022-04-09T00:00:00"/>
    <s v="03023"/>
    <s v="0302"/>
    <s v="JINÉ VELKÉ VÝKONY NA HLAVĚ A KRKU "/>
    <s v="D117 J952 T810 I259 I489 J449 E118"/>
    <s v="A"/>
    <m/>
    <n v="6"/>
    <n v="57"/>
    <n v="9251"/>
    <n v="0"/>
    <n v="27753"/>
    <n v="3805"/>
    <s v="Olomoucký      "/>
    <s v="Olomouc            "/>
    <n v="6.8559000000000001"/>
    <n v="6.8559000000000001"/>
    <n v="111"/>
    <n v="89301593"/>
    <m/>
    <s v="5T1"/>
    <s v="1311"/>
    <s v="Klinika otorinolaryngologie a chirurgie hlavy a krku"/>
    <s v="1311"/>
    <s v="Klinika otorinolaryngologie a chirurgie hlavy a krku"/>
    <s v="D117 T810 K112 I10  I259 I489 L040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445618146 "/>
    <d v="2022-03-31T00:00:00"/>
    <d v="2022-04-09T00:00:00"/>
    <s v="03023"/>
    <s v="0302"/>
    <s v="JINÉ VELKÉ VÝKONY NA HLAVĚ A KRKU "/>
    <s v="D117 J952 T810 I259 I489 J449 E118"/>
    <s v="A"/>
    <m/>
    <n v="6"/>
    <n v="57"/>
    <n v="9251"/>
    <n v="0"/>
    <n v="27753"/>
    <n v="3805"/>
    <s v="Olomoucký      "/>
    <s v="Olomouc            "/>
    <n v="6.8559000000000001"/>
    <n v="6.8559000000000001"/>
    <n v="111"/>
    <n v="89301593"/>
    <m/>
    <s v="7T8"/>
    <s v="1311"/>
    <s v="Klinika otorinolaryngologie a chirurgie hlavy a krku"/>
    <s v="1311"/>
    <s v="Klinika otorinolaryngologie a chirurgie hlavy a krku"/>
    <s v="D117 T810 K112 I10  I259 I489 L040 "/>
    <s v="V"/>
    <x v="0"/>
    <m/>
    <m/>
    <x v="0"/>
    <s v="0733"/>
    <s v="Klinika anesteziologie, resuscitace a intenzivní medicíny"/>
    <s v="0731"/>
    <n v="0"/>
    <m/>
    <n v="0"/>
    <n v="0"/>
    <n v="0"/>
    <s v="         "/>
    <m/>
    <m/>
    <n v="0"/>
    <n v="0"/>
    <n v="0"/>
    <m/>
    <m/>
    <m/>
    <m/>
    <m/>
    <m/>
    <m/>
  </r>
  <r>
    <n v="2022"/>
    <s v="445627434 "/>
    <d v="2022-08-08T00:00:00"/>
    <d v="2022-08-17T00:00:00"/>
    <s v="05051"/>
    <s v="0505"/>
    <s v="KORONÁRNÍ BYPASS SE SRDEČNÍ KATETRIZACÍ "/>
    <s v="I219 I482"/>
    <s v="A"/>
    <m/>
    <n v="4"/>
    <n v="39"/>
    <n v="54301"/>
    <n v="18100"/>
    <n v="162904"/>
    <n v="3805"/>
    <s v="Olomoucký      "/>
    <s v="Olomouc            "/>
    <n v="8.6450999999999993"/>
    <n v="8.6450999999999993"/>
    <n v="211"/>
    <n v="89301503"/>
    <m/>
    <s v="5T5"/>
    <s v="5011"/>
    <s v="Kardiochirurgická klinika"/>
    <s v="0113"/>
    <s v="I. Interní klinika - kardiologická"/>
    <s v="I219 I482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45703436 "/>
    <d v="2022-10-01T00:00:00"/>
    <d v="2022-10-01T00:00:00"/>
    <s v="01331"/>
    <s v="0133"/>
    <s v="NETRAUMATICKÉ INTRAKRANIÁLNÍ KRVÁCENÍ "/>
    <s v="I619 I10  Z529"/>
    <s v="A"/>
    <m/>
    <n v="2"/>
    <n v="21"/>
    <n v="463"/>
    <n v="0"/>
    <n v="1390"/>
    <n v="3709"/>
    <s v="Olomoucký      "/>
    <s v="Prostějov          "/>
    <n v="1.0829"/>
    <n v="0.5484"/>
    <n v="111"/>
    <n v="89301073"/>
    <m/>
    <s v="7T8"/>
    <s v="0731"/>
    <s v="Klinika anesteziologie, resuscitace a intenzivní medicíny"/>
    <s v="0731"/>
    <s v="Klinika anesteziologie, resuscitace a intenzivní medicíny"/>
    <s v="I619 I10  Z529     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45725415 "/>
    <d v="2022-02-04T00:00:00"/>
    <d v="2022-02-09T00:00:00"/>
    <s v="05011"/>
    <s v="0501"/>
    <s v="SRDEČNÍ DEFIBRILÁTOR A IMPLANTÁT PRO PODPORU FUNKCE SRDCE "/>
    <s v="I210 I255 E785"/>
    <s v="V"/>
    <s v="KV,"/>
    <n v="1"/>
    <n v="12"/>
    <n v="419001"/>
    <n v="139667"/>
    <n v="1257004"/>
    <n v="3709"/>
    <s v="Olomoucký      "/>
    <s v="Prostějov          "/>
    <n v="13.3977"/>
    <n v="13.3977"/>
    <n v="205"/>
    <n v="89301013"/>
    <m/>
    <s v="1T1"/>
    <s v="0113"/>
    <s v="I. Interní klinika - kardiologická"/>
    <s v="0131"/>
    <s v="I. Interní klinika - kardiologická"/>
    <s v="I210 I255 E785                     "/>
    <s v="V"/>
    <x v="0"/>
    <m/>
    <m/>
    <x v="0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45725415 "/>
    <d v="2022-06-29T00:00:00"/>
    <d v="2022-07-01T00:00:00"/>
    <s v="05092"/>
    <s v="0509"/>
    <s v="VELKÉ ABDOMINÁLNÍ VASKULÁRNÍ VÝKONY "/>
    <s v="I743 I7020D65  I259 U589"/>
    <s v="A"/>
    <m/>
    <n v="4"/>
    <n v="39"/>
    <n v="63217"/>
    <n v="21072"/>
    <n v="189650"/>
    <n v="3709"/>
    <s v="Olomoucký      "/>
    <s v="Prostějov          "/>
    <n v="7.2601000000000004"/>
    <n v="5.9161000000000001"/>
    <n v="205"/>
    <n v="89301593"/>
    <m/>
    <s v="5T1"/>
    <s v="0735"/>
    <s v="Klinika anesteziologie, resuscitace a intenzivní medicíny"/>
    <s v="0532"/>
    <s v="II. Chirurgická klinika cévně-transplantační"/>
    <s v="I743 I7020D65  I259 U589     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46019403 "/>
    <d v="2022-02-15T00:00:00"/>
    <d v="2022-02-17T00:00:00"/>
    <s v="01333"/>
    <s v="0133"/>
    <s v="NETRAUMATICKÉ INTRAKRANIÁLNÍ KRVÁCENÍ "/>
    <s v="I612 I339 I10  J449 E785 I480 U072"/>
    <s v="A"/>
    <s v="Covid,"/>
    <n v="3"/>
    <n v="30"/>
    <n v="1520"/>
    <n v="0"/>
    <n v="4560"/>
    <n v="3809"/>
    <s v="Olomoucký      "/>
    <s v="Šumperk            "/>
    <n v="2.2204000000000002"/>
    <n v="2.2204000000000002"/>
    <n v="211"/>
    <n v="89301073"/>
    <m/>
    <s v="7T8"/>
    <s v="0731"/>
    <s v="Klinika anesteziologie, resuscitace a intenzivní medicíny"/>
    <s v="0731"/>
    <s v="Klinika anesteziologie, resuscitace a intenzivní medicíny"/>
    <s v="I612 I339 I10  J449 E785 I480 U072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46227440 "/>
    <d v="2022-06-18T00:00:00"/>
    <d v="2022-07-01T00:00:00"/>
    <s v="00123"/>
    <s v="0012"/>
    <s v="DLOUHODOBÁ MECHANICKÁ VENTILACE &gt; 240 HODIN (11-21 DNÍ) S EKONOMICKY NÁROČNÝM VÝKONEM "/>
    <s v="J189 J9600J80  J47  J450 E789 K219"/>
    <s v="A"/>
    <m/>
    <n v="11"/>
    <n v="87"/>
    <n v="52517"/>
    <n v="17506"/>
    <n v="157552"/>
    <n v="3808"/>
    <s v="Olomoucký      "/>
    <s v="Přerov             "/>
    <n v="20.339200000000002"/>
    <n v="19.986899999999999"/>
    <n v="111"/>
    <n v="89301073"/>
    <m/>
    <s v="7T8"/>
    <s v="0731"/>
    <s v="Klinika anesteziologie, resuscitace a intenzivní medicíny"/>
    <s v="1631"/>
    <s v="Klinika plicních nemocí a tuberkulózy"/>
    <s v="J189 J9600J80  J47  J450 E789 K219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46227440 "/>
    <d v="2022-06-18T00:00:00"/>
    <d v="2022-07-01T00:00:00"/>
    <s v="00123"/>
    <s v="0012"/>
    <s v="DLOUHODOBÁ MECHANICKÁ VENTILACE &gt; 240 HODIN (11-21 DNÍ) S EKONOMICKY NÁROČNÝM VÝKONEM "/>
    <s v="J189 J9600J80  J47  J450 E789 K219"/>
    <s v="A"/>
    <m/>
    <n v="11"/>
    <n v="87"/>
    <n v="52517"/>
    <n v="17506"/>
    <n v="157552"/>
    <n v="3808"/>
    <s v="Olomoucký      "/>
    <s v="Přerov             "/>
    <n v="20.339200000000002"/>
    <n v="19.986899999999999"/>
    <n v="111"/>
    <n v="89301163"/>
    <m/>
    <s v="2T5"/>
    <s v="0731"/>
    <s v="Klinika anesteziologie, resuscitace a intenzivní medicíny"/>
    <s v="1631"/>
    <s v="Klinika plicních nemocí a tuberkulózy"/>
    <s v="J9600J152 J47  J450 I499 K219     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46227440 "/>
    <d v="2022-06-18T00:00:00"/>
    <d v="2022-07-01T00:00:00"/>
    <s v="00123"/>
    <s v="0012"/>
    <s v="DLOUHODOBÁ MECHANICKÁ VENTILACE &gt; 240 HODIN (11-21 DNÍ) S EKONOMICKY NÁROČNÝM VÝKONEM "/>
    <s v="J189 J9600J80  J47  J450 E789 K219"/>
    <s v="A"/>
    <m/>
    <n v="11"/>
    <n v="87"/>
    <n v="52517"/>
    <n v="17506"/>
    <n v="157552"/>
    <n v="3808"/>
    <s v="Olomoucký      "/>
    <s v="Přerov             "/>
    <n v="20.339200000000002"/>
    <n v="19.986899999999999"/>
    <n v="111"/>
    <n v="89301163"/>
    <m/>
    <s v="2T5"/>
    <s v="0731"/>
    <s v="Klinika anesteziologie, resuscitace a intenzivní medicíny"/>
    <s v="1631"/>
    <s v="Klinika plicních nemocí a tuberkulózy"/>
    <s v="J9600J152 J47  J450 I499 K219      "/>
    <s v="V"/>
    <x v="7"/>
    <m/>
    <m/>
    <x v="7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46229441 "/>
    <d v="2022-05-09T00:00:00"/>
    <d v="2022-05-26T00:00:00"/>
    <s v="08202"/>
    <s v="0820"/>
    <s v="REIMPLANTACE ENDOPROTÉZ KLOUBŮ HORNÍCH A DOLNÍCH KONČETIN, TUMOROZNÍ ENDOPROTÉZY "/>
    <s v="T844 Y792 J9699E117 I10  S730"/>
    <s v="A"/>
    <s v="Revize-Kyčel,Revize-koleno,TEP,"/>
    <n v="5"/>
    <n v="48"/>
    <n v="71184"/>
    <n v="23728"/>
    <n v="213551"/>
    <n v="3805"/>
    <s v="Olomoucký      "/>
    <s v="Olomouc            "/>
    <n v="5.0720000000000001"/>
    <n v="5.0720000000000001"/>
    <n v="205"/>
    <n v="89301073"/>
    <m/>
    <s v="7T8"/>
    <s v="1111"/>
    <s v="Ortopedická klinika"/>
    <s v="0311"/>
    <s v="III. Interní klinika - nefrologická, revmatologická a endokrinologická"/>
    <s v="J9699M150 Z966 S730 E117 I10  I672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50305473 "/>
    <d v="2022-03-07T00:00:00"/>
    <d v="2022-03-25T00:00:00"/>
    <s v="06021"/>
    <s v="0602"/>
    <s v="VELKÉ VÝKONY NA ŽALUDKU, JÍCNU A DVANÁCTNÍKU "/>
    <s v="K922 I10  E119 K920 K746"/>
    <s v="A"/>
    <m/>
    <n v="4"/>
    <n v="33"/>
    <n v="8968"/>
    <n v="0"/>
    <n v="26904"/>
    <n v="3805"/>
    <s v="Olomoucký      "/>
    <s v="Olomouc            "/>
    <n v="3.0146000000000002"/>
    <n v="3.1905000000000001"/>
    <n v="205"/>
    <n v="89301593"/>
    <m/>
    <s v="5T1"/>
    <s v="0411"/>
    <s v="I. Chirurgická klinika"/>
    <s v="0735"/>
    <s v="Klinika anesteziologie, resuscitace a intenzivní medicíny"/>
    <s v="K920 I10  E119 C163 C169 K746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450307401 "/>
    <d v="2022-06-22T00:00:00"/>
    <d v="2022-07-08T00:00:00"/>
    <s v="00133"/>
    <s v="0013"/>
    <s v="DLOUHODOBÁ MECHANICKÁ VENTILACE &gt; 96 HODIN (5-10 DNÍ) S EKONOMICKY NÁROČNÝM VÝKONEM "/>
    <s v="K650 A419 R572 J9600N1703K567 K632"/>
    <s v="A"/>
    <m/>
    <n v="5"/>
    <n v="60"/>
    <n v="36861"/>
    <n v="0"/>
    <n v="110583"/>
    <n v="3805"/>
    <s v="Olomoucký      "/>
    <s v="Olomouc            "/>
    <n v="12.648"/>
    <n v="12.651999999999999"/>
    <n v="201"/>
    <n v="89301073"/>
    <m/>
    <s v="7T8"/>
    <s v="0731"/>
    <s v="Klinika anesteziologie, resuscitace a intenzivní medicíny"/>
    <s v="0413"/>
    <s v="I. Chirurgická klinika"/>
    <s v="K650 A419 R572 J9600N1703K567 K632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50331483 "/>
    <d v="2022-01-28T00:00:00"/>
    <d v="2022-02-07T00:00:00"/>
    <s v="03023"/>
    <s v="0302"/>
    <s v="JINÉ VELKÉ VÝKONY NA HLAVĚ A KRKU "/>
    <s v="C060 I10  E789 E078 Z923 J952"/>
    <s v="A"/>
    <m/>
    <n v="6"/>
    <n v="57"/>
    <n v="9251"/>
    <n v="0"/>
    <n v="27753"/>
    <n v="4710"/>
    <s v="Zlínský        "/>
    <s v="Vsetín             "/>
    <n v="6.8559000000000001"/>
    <n v="6.8559000000000001"/>
    <n v="111"/>
    <n v="89301073"/>
    <m/>
    <s v="7T8"/>
    <s v="1311"/>
    <s v="Klinika otorinolaryngologie a chirurgie hlavy a krku"/>
    <s v="1311"/>
    <s v="Klinika otorinolaryngologie a chirurgie hlavy a krku"/>
    <s v="C058 J952 I10  E789 E078 Z923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50417420 "/>
    <d v="2022-07-29T00:00:00"/>
    <d v="2022-08-10T00:00:00"/>
    <s v="05061"/>
    <s v="0506"/>
    <s v="KORONÁRNÍ BYPASS BEZ SRDEČNÍ KATETRIZACE "/>
    <s v="I259"/>
    <s v="A"/>
    <m/>
    <n v="3"/>
    <n v="30"/>
    <n v="41768"/>
    <n v="0"/>
    <n v="125305"/>
    <n v="4708"/>
    <s v="Zlínský        "/>
    <s v="Kroměříž           "/>
    <n v="7.2606999999999999"/>
    <n v="7.2606999999999999"/>
    <n v="2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50502449 "/>
    <d v="2022-01-20T00:00:00"/>
    <d v="2022-02-03T00:00:00"/>
    <s v="04310"/>
    <s v="0431"/>
    <s v="RESPIRAČNÍ SELHÁNÍ"/>
    <s v="J9600J9691J129 J849 Z290 U071 N1789"/>
    <s v="A"/>
    <s v="Covid,"/>
    <n v="3"/>
    <n v="27"/>
    <n v="1605"/>
    <n v="0"/>
    <n v="4816"/>
    <n v="3805"/>
    <s v="Olomoucký      "/>
    <s v="Olomouc            "/>
    <n v="1.6667000000000001"/>
    <n v="1.6746000000000001"/>
    <n v="111"/>
    <n v="89301073"/>
    <m/>
    <s v="7T8"/>
    <s v="0731"/>
    <s v="Klinika anesteziologie, resuscitace a intenzivní medicíny"/>
    <s v="0112"/>
    <s v="I. Interní klinika - kardiologická"/>
    <s v="J9600J9691J129 J849 Z290 U071 N1789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50513472 "/>
    <d v="2022-09-12T00:00:00"/>
    <d v="2022-09-20T00:00:00"/>
    <s v="05051"/>
    <s v="0505"/>
    <s v="KORONÁRNÍ BYPASS SE SRDEČNÍ KATETRIZACÍ "/>
    <s v="I259"/>
    <s v="A"/>
    <m/>
    <n v="4"/>
    <n v="39"/>
    <n v="54301"/>
    <n v="18100"/>
    <n v="162904"/>
    <n v="3808"/>
    <s v="Olomoucký      "/>
    <s v="Přerov             "/>
    <n v="8.6450999999999993"/>
    <n v="8.6450999999999993"/>
    <n v="111"/>
    <n v="89301503"/>
    <m/>
    <s v="5T5"/>
    <s v="5011"/>
    <s v="Kardiochirurgická klinika"/>
    <s v="0113"/>
    <s v="I. Interní klinika - kardiologická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50619456 "/>
    <d v="2022-06-10T00:00:00"/>
    <d v="2022-06-21T00:00:00"/>
    <s v="00133"/>
    <s v="0013"/>
    <s v="DLOUHODOBÁ MECHANICKÁ VENTILACE &gt; 96 HODIN (5-10 DNÍ) S EKONOMICKY NÁROČNÝM VÝKONEM "/>
    <s v="I219 I442 J690"/>
    <s v="A"/>
    <m/>
    <n v="5"/>
    <n v="60"/>
    <n v="36861"/>
    <n v="0"/>
    <n v="110583"/>
    <n v="3805"/>
    <s v="Olomoucký      "/>
    <s v="Olomouc            "/>
    <n v="12.648"/>
    <n v="12.648"/>
    <n v="201"/>
    <n v="89301013"/>
    <m/>
    <s v="1T1"/>
    <s v="0131"/>
    <s v="I. Interní klinika - kardiologická"/>
    <s v="0131"/>
    <s v="I. Interní klinika - kardiologická"/>
    <s v="I219 I442 J690                     "/>
    <s v="V"/>
    <x v="1"/>
    <s v="X"/>
    <m/>
    <x v="1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50709403 "/>
    <d v="2022-02-18T00:00:00"/>
    <d v="2022-03-01T00:00:00"/>
    <s v="05061"/>
    <s v="0506"/>
    <s v="KORONÁRNÍ BYPASS BEZ SRDEČNÍ KATETRIZACE "/>
    <s v="I259 I480"/>
    <s v="A"/>
    <m/>
    <n v="3"/>
    <n v="30"/>
    <n v="41768"/>
    <n v="0"/>
    <n v="125305"/>
    <n v="3805"/>
    <s v="Olomoucký      "/>
    <s v="Olomouc            "/>
    <n v="7.2606999999999999"/>
    <n v="7.2606999999999999"/>
    <n v="201"/>
    <n v="89301503"/>
    <m/>
    <s v="5T5"/>
    <s v="5011"/>
    <s v="Kardiochirurgická klinika"/>
    <s v="0113"/>
    <s v="I. Interní klinika - kardiologická"/>
    <s v="I259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50727442 "/>
    <d v="2022-08-09T00:00:00"/>
    <d v="2022-08-24T00:00:00"/>
    <s v="05052"/>
    <s v="0505"/>
    <s v="KORONÁRNÍ BYPASS SE SRDEČNÍ KATETRIZACÍ "/>
    <s v="I259 I489 F079"/>
    <s v="A"/>
    <m/>
    <n v="5"/>
    <n v="48"/>
    <n v="59829"/>
    <n v="19943"/>
    <n v="179488"/>
    <n v="3809"/>
    <s v="Olomoucký      "/>
    <s v="Šumperk            "/>
    <n v="9.3353999999999999"/>
    <n v="9.3353999999999999"/>
    <n v="111"/>
    <n v="89301503"/>
    <m/>
    <s v="5T5"/>
    <s v="5011"/>
    <s v="Kardiochirurgická klinika"/>
    <s v="0111"/>
    <s v="I. Interní klinika - kardiologická"/>
    <s v="I259 I489 F079                     "/>
    <s v="V"/>
    <x v="2"/>
    <s v="X"/>
    <m/>
    <x v="2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50727442 "/>
    <d v="2022-08-09T00:00:00"/>
    <d v="2022-08-24T00:00:00"/>
    <s v="05052"/>
    <s v="0505"/>
    <s v="KORONÁRNÍ BYPASS SE SRDEČNÍ KATETRIZACÍ "/>
    <s v="I259 I489 F079"/>
    <s v="A"/>
    <m/>
    <n v="5"/>
    <n v="48"/>
    <n v="59829"/>
    <n v="19943"/>
    <n v="179488"/>
    <n v="3809"/>
    <s v="Olomoucký      "/>
    <s v="Šumperk            "/>
    <n v="9.3353999999999999"/>
    <n v="9.3353999999999999"/>
    <n v="111"/>
    <n v="89301503"/>
    <m/>
    <s v="5T5"/>
    <s v="5011"/>
    <s v="Kardiochirurgická klinika"/>
    <s v="0111"/>
    <s v="I. Interní klinika - kardiologická"/>
    <s v="I259 I489 F079                     "/>
    <s v="V"/>
    <x v="7"/>
    <m/>
    <m/>
    <x v="7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50802411 "/>
    <d v="2022-04-28T00:00:00"/>
    <d v="2022-06-28T00:00:00"/>
    <s v="00123"/>
    <s v="0012"/>
    <s v="DLOUHODOBÁ MECHANICKÁ VENTILACE &gt; 240 HODIN (11-21 DNÍ) S EKONOMICKY NÁROČNÝM VÝKONEM "/>
    <s v="K802 K650 N1793J9600H409 I958"/>
    <s v="A"/>
    <m/>
    <n v="11"/>
    <n v="87"/>
    <n v="52517"/>
    <n v="17506"/>
    <n v="157552"/>
    <n v="3809"/>
    <s v="Olomoucký      "/>
    <s v="Šumperk            "/>
    <n v="20.339200000000002"/>
    <n v="24.2011"/>
    <n v="111"/>
    <n v="89301073"/>
    <m/>
    <s v="7T8"/>
    <s v="0413"/>
    <s v="I. Chirurgická klinika"/>
    <s v="0412"/>
    <s v="I. Chirurgická klinika"/>
    <s v="K650 I10  J410 K802 N1791I958 J9600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50802411 "/>
    <d v="2022-04-28T00:00:00"/>
    <d v="2022-06-28T00:00:00"/>
    <s v="00123"/>
    <s v="0012"/>
    <s v="DLOUHODOBÁ MECHANICKÁ VENTILACE &gt; 240 HODIN (11-21 DNÍ) S EKONOMICKY NÁROČNÝM VÝKONEM "/>
    <s v="K802 K650 N1793J9600H409 I958"/>
    <s v="A"/>
    <m/>
    <n v="11"/>
    <n v="87"/>
    <n v="52517"/>
    <n v="17506"/>
    <n v="157552"/>
    <n v="3809"/>
    <s v="Olomoucký      "/>
    <s v="Šumperk            "/>
    <n v="20.339200000000002"/>
    <n v="24.2011"/>
    <n v="111"/>
    <n v="89301073"/>
    <m/>
    <s v="7T8"/>
    <s v="0413"/>
    <s v="I. Chirurgická klinika"/>
    <s v="0412"/>
    <s v="I. Chirurgická klinika"/>
    <s v="K650 J9600I10  J410 K802 I958 N1793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50804417 "/>
    <d v="2022-03-20T00:00:00"/>
    <d v="2022-03-24T00:00:00"/>
    <s v="05352"/>
    <s v="0535"/>
    <s v="SRDEČNÍ SELHÁNÍ "/>
    <s v="I500 N390 I255 N184 I482 E118"/>
    <s v="A"/>
    <m/>
    <n v="3"/>
    <n v="27"/>
    <n v="447"/>
    <n v="0"/>
    <n v="1340"/>
    <n v="3709"/>
    <s v="Olomoucký      "/>
    <s v="Prostějov          "/>
    <n v="0.68259999999999998"/>
    <n v="0.68259999999999998"/>
    <n v="111"/>
    <n v="89301013"/>
    <m/>
    <s v="1T1"/>
    <s v="0113"/>
    <s v="I. Interní klinika - kardiologická"/>
    <s v="0113"/>
    <s v="I. Interní klinika - kardiologická"/>
    <s v="I500 N390 I255 N184 I482 E118      "/>
    <s v="V"/>
    <x v="0"/>
    <m/>
    <m/>
    <x v="0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50813413 "/>
    <d v="2022-09-22T00:00:00"/>
    <d v="2022-10-05T00:00:00"/>
    <s v="05061"/>
    <s v="0506"/>
    <s v="KORONÁRNÍ BYPASS BEZ SRDEČNÍ KATETRIZACE "/>
    <s v="I259 I480"/>
    <s v="A"/>
    <m/>
    <n v="3"/>
    <n v="30"/>
    <n v="41768"/>
    <n v="0"/>
    <n v="125305"/>
    <n v="4708"/>
    <s v="Zlínský        "/>
    <s v="Kroměříž           "/>
    <n v="7.2606999999999999"/>
    <n v="7.2606999999999999"/>
    <n v="211"/>
    <n v="89301503"/>
    <m/>
    <s v="5T5"/>
    <s v="5011"/>
    <s v="Kardiochirurgická klinika"/>
    <s v="5011"/>
    <s v="Kardiochirurgická klinika"/>
    <s v="I259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50909410 "/>
    <d v="2022-03-22T00:00:00"/>
    <d v="2022-04-06T00:00:00"/>
    <s v="05042"/>
    <s v="0504"/>
    <s v="VÝKONY NA SRDEČNÍ CHLOPNI BEZ SRDEČNÍ KATETRIZACE "/>
    <s v="I349 I482 I312 N390"/>
    <s v="A"/>
    <m/>
    <n v="5"/>
    <n v="42"/>
    <n v="111861"/>
    <n v="37287"/>
    <n v="335582"/>
    <n v="3709"/>
    <s v="Olomoucký      "/>
    <s v="Prostějov          "/>
    <n v="10.757899999999999"/>
    <n v="10.757899999999999"/>
    <n v="111"/>
    <n v="89301503"/>
    <m/>
    <s v="5T5"/>
    <s v="5011"/>
    <s v="Kardiochirurgická klinika"/>
    <s v="5011"/>
    <s v="Kardiochirurgická klinika"/>
    <s v="I349 I482 I312 N390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50913166 "/>
    <d v="2022-02-22T00:00:00"/>
    <d v="2022-03-04T00:00:00"/>
    <s v="03022"/>
    <s v="0302"/>
    <s v="JINÉ VELKÉ VÝKONY NA HLAVĚ A KRKU "/>
    <s v="C098 I259 I441 K719 Z450 E785 G510"/>
    <s v="A"/>
    <m/>
    <n v="5"/>
    <n v="45"/>
    <n v="3134"/>
    <n v="0"/>
    <n v="9401"/>
    <n v="3805"/>
    <s v="Olomoucký      "/>
    <s v="Olomouc            "/>
    <n v="4.2904"/>
    <n v="4.3028000000000004"/>
    <n v="201"/>
    <n v="89301593"/>
    <m/>
    <s v="5T1"/>
    <s v="1311"/>
    <s v="Klinika otorinolaryngologie a chirurgie hlavy a krku"/>
    <s v="1311"/>
    <s v="Klinika otorinolaryngologie a chirurgie hlavy a krku"/>
    <s v="C090 J952 I259 I10  E785 I441      "/>
    <s v="V"/>
    <x v="2"/>
    <s v="X"/>
    <m/>
    <x v="2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451030466 "/>
    <d v="2022-10-06T00:00:00"/>
    <d v="2022-10-14T00:00:00"/>
    <s v="05042"/>
    <s v="0504"/>
    <s v="VÝKONY NA SRDEČNÍ CHLOPNI BEZ SRDEČNÍ KATETRIZACE "/>
    <s v="I480 I350"/>
    <s v="A"/>
    <m/>
    <n v="5"/>
    <n v="42"/>
    <n v="111861"/>
    <n v="37287"/>
    <n v="335582"/>
    <n v="3808"/>
    <s v="Olomoucký      "/>
    <s v="Přerov             "/>
    <n v="10.757899999999999"/>
    <n v="10.757899999999999"/>
    <n v="201"/>
    <n v="89301503"/>
    <m/>
    <s v="5T5"/>
    <s v="5011"/>
    <s v="Kardiochirurgická klinika"/>
    <s v="5011"/>
    <s v="Kardiochirurgická klinika"/>
    <s v="I480 I35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51108416 "/>
    <d v="2022-03-31T00:00:00"/>
    <d v="2022-04-08T00:00:00"/>
    <s v="05051"/>
    <s v="0505"/>
    <s v="KORONÁRNÍ BYPASS SE SRDEČNÍ KATETRIZACÍ "/>
    <s v="I259"/>
    <s v="A"/>
    <m/>
    <n v="4"/>
    <n v="39"/>
    <n v="54301"/>
    <n v="18100"/>
    <n v="162904"/>
    <n v="3805"/>
    <s v="Olomoucký      "/>
    <s v="Olomouc            "/>
    <n v="8.6450999999999993"/>
    <n v="8.6450999999999993"/>
    <n v="111"/>
    <n v="89301503"/>
    <m/>
    <s v="5T5"/>
    <s v="5011"/>
    <s v="Kardiochirurgická klinika"/>
    <s v="0113"/>
    <s v="I. Interní klinika - kardiologická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51219471 "/>
    <d v="2022-02-20T00:00:00"/>
    <d v="2022-02-21T00:00:00"/>
    <s v="05000"/>
    <s v="0500"/>
    <s v="ÚMRTÍ DO 5 DNÍ OD PŘÍJMU PŘI HLAVNÍ DIAGNÓZE OBĚHOVÉHO SYSTÉMU"/>
    <s v="I460 J9600E117 I500 I10  I481 N189"/>
    <s v="A"/>
    <m/>
    <n v="1"/>
    <n v="5"/>
    <n v="375"/>
    <n v="0"/>
    <n v="1125"/>
    <n v="3805"/>
    <s v="Olomoucký      "/>
    <s v="Olomouc            "/>
    <n v="0.4204"/>
    <n v="0.4204"/>
    <n v="111"/>
    <n v="89301073"/>
    <m/>
    <s v="7T8"/>
    <s v="0731"/>
    <s v="Klinika anesteziologie, resuscitace a intenzivní medicíny"/>
    <s v="0731"/>
    <s v="Klinika anesteziologie, resuscitace a intenzivní medicíny"/>
    <s v="I460 J9600E117 I500 I10  I481 N189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55106444 "/>
    <d v="2022-02-04T00:00:00"/>
    <d v="2022-04-08T00:00:00"/>
    <s v="00053"/>
    <s v="0005"/>
    <s v="DLOUHODOBÁ MECHANICKÁ VENTILACE &gt; 96 HODIN (5-10 DNÍ) "/>
    <s v="J128 U071 J9690Z290 M0684A047 E440"/>
    <s v="A"/>
    <s v="Remdesivir,Covid,"/>
    <n v="5"/>
    <n v="45"/>
    <n v="8377"/>
    <n v="0"/>
    <n v="25132"/>
    <n v="3805"/>
    <s v="Olomoucký      "/>
    <s v="Olomouc            "/>
    <n v="7.7702999999999998"/>
    <n v="13.5242"/>
    <n v="205"/>
    <n v="89301073"/>
    <m/>
    <s v="7T8"/>
    <s v="3011"/>
    <s v="Oddělení geriatrie"/>
    <s v="0731"/>
    <s v="Klinika anesteziologie, resuscitace a intenzivní medicíny"/>
    <s v="J9690J128 U071 Z290 I258 I482 I10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55106444 "/>
    <d v="2022-02-04T00:00:00"/>
    <d v="2022-04-08T00:00:00"/>
    <s v="00053"/>
    <s v="0005"/>
    <s v="DLOUHODOBÁ MECHANICKÁ VENTILACE &gt; 96 HODIN (5-10 DNÍ) "/>
    <s v="J128 U071 J9690Z290 M0684A047 E440"/>
    <s v="A"/>
    <s v="Remdesivir,Covid,"/>
    <n v="5"/>
    <n v="45"/>
    <n v="8377"/>
    <n v="0"/>
    <n v="25132"/>
    <n v="3805"/>
    <s v="Olomoucký      "/>
    <s v="Olomouc            "/>
    <n v="7.7702999999999998"/>
    <n v="13.5242"/>
    <n v="205"/>
    <n v="89301073"/>
    <m/>
    <s v="7T8"/>
    <s v="3011"/>
    <s v="Oddělení geriatrie"/>
    <s v="0731"/>
    <s v="Klinika anesteziologie, resuscitace a intenzivní medicíny"/>
    <s v="J9690J128 U071 Z290 I258 I482 I10 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55201429 "/>
    <d v="2022-08-26T00:00:00"/>
    <d v="2022-09-12T00:00:00"/>
    <s v="05041"/>
    <s v="0504"/>
    <s v="VÝKONY NA SRDEČNÍ CHLOPNI BEZ SRDEČNÍ KATETRIZACE "/>
    <s v="I349 I481"/>
    <s v="A"/>
    <m/>
    <n v="4"/>
    <n v="33"/>
    <n v="104228"/>
    <n v="34743"/>
    <n v="312684"/>
    <n v="3808"/>
    <s v="Olomoucký      "/>
    <s v="Přerov             "/>
    <n v="9.8039000000000005"/>
    <n v="9.8039000000000005"/>
    <n v="111"/>
    <n v="89301503"/>
    <m/>
    <s v="5T5"/>
    <s v="5011"/>
    <s v="Kardiochirurgická klinika"/>
    <s v="5011"/>
    <s v="Kardiochirurgická klinika"/>
    <s v="I349 I481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55317478 "/>
    <d v="2022-10-13T00:00:00"/>
    <d v="2022-10-25T00:00:00"/>
    <s v="05042"/>
    <s v="0504"/>
    <s v="VÝKONY NA SRDEČNÍ CHLOPNI BEZ SRDEČNÍ KATETRIZACE "/>
    <s v="I350 I480 N390"/>
    <s v="A"/>
    <m/>
    <n v="5"/>
    <n v="42"/>
    <n v="111861"/>
    <n v="37287"/>
    <n v="335582"/>
    <n v="3809"/>
    <s v="Olomoucký      "/>
    <s v="Šumperk            "/>
    <n v="10.757899999999999"/>
    <n v="10.757899999999999"/>
    <n v="211"/>
    <n v="89301503"/>
    <m/>
    <s v="5T5"/>
    <s v="5011"/>
    <s v="Kardiochirurgická klinika"/>
    <s v="5011"/>
    <s v="Kardiochirurgická klinika"/>
    <s v="I350 I480 N39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55330416 "/>
    <d v="2022-05-13T00:00:00"/>
    <d v="2022-05-25T00:00:00"/>
    <s v="05021"/>
    <s v="0502"/>
    <s v="VÝKONY NA SRDEČNÍ CHLOPNI SE SRDEČNÍ KATETRIZACÍ "/>
    <s v="I350 I480"/>
    <s v="A"/>
    <m/>
    <n v="6"/>
    <n v="54"/>
    <n v="183956"/>
    <n v="61319"/>
    <n v="551868"/>
    <n v="3809"/>
    <s v="Olomoucký      "/>
    <s v="Šumperk            "/>
    <n v="13.069599999999999"/>
    <n v="13.069599999999999"/>
    <n v="205"/>
    <n v="89301503"/>
    <m/>
    <s v="5T5"/>
    <s v="5011"/>
    <s v="Kardiochirurgická klinika"/>
    <s v="5011"/>
    <s v="Kardiochirurgická klinika"/>
    <s v="I350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553764050"/>
    <d v="2022-09-14T00:00:00"/>
    <d v="2022-10-21T00:00:00"/>
    <s v="04363"/>
    <s v="0436"/>
    <s v="PROSTÁ PNEUMONIE A DÁVIVÝ KAŠEL "/>
    <s v="J188 D758 I500 A418 E119 I10"/>
    <s v="A"/>
    <m/>
    <n v="4"/>
    <n v="33"/>
    <n v="2337"/>
    <n v="0"/>
    <n v="7012"/>
    <n v="9999"/>
    <s v="Cizinec        "/>
    <s v="---                "/>
    <n v="1.0580000000000001"/>
    <n v="6.7733999999999996"/>
    <n v="333"/>
    <n v="89301023"/>
    <m/>
    <s v="1T1"/>
    <s v="0216"/>
    <s v="II. Interní klinika - gastroenterologická a geriatrická"/>
    <s v="0231"/>
    <s v="II. Interní klinika - gastroenterologická a geriatrická"/>
    <s v="J188 D758 I500 A418 E119 I10       "/>
    <s v="V"/>
    <x v="2"/>
    <s v="X"/>
    <m/>
    <x v="2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55415021 "/>
    <d v="2022-09-16T00:00:00"/>
    <d v="2022-09-29T00:00:00"/>
    <s v="05042"/>
    <s v="0504"/>
    <s v="VÝKONY NA SRDEČNÍ CHLOPNI BEZ SRDEČNÍ KATETRIZACE "/>
    <s v="I350 I259 N390 I480"/>
    <s v="A"/>
    <m/>
    <n v="5"/>
    <n v="42"/>
    <n v="111861"/>
    <n v="37287"/>
    <n v="335582"/>
    <n v="3709"/>
    <s v="Olomoucký      "/>
    <s v="Prostějov          "/>
    <n v="10.757899999999999"/>
    <n v="10.757899999999999"/>
    <n v="111"/>
    <n v="89301503"/>
    <m/>
    <s v="5T5"/>
    <s v="5011"/>
    <s v="Kardiochirurgická klinika"/>
    <s v="5011"/>
    <s v="Kardiochirurgická klinika"/>
    <s v="I350 I259 N390 I480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55427120 "/>
    <d v="2022-09-07T00:00:00"/>
    <d v="2022-09-15T00:00:00"/>
    <s v="04310"/>
    <s v="0431"/>
    <s v="RESPIRAČNÍ SELHÁNÍ"/>
    <s v="J9600J128 U071 C509 S2730V989 Z290"/>
    <s v="A"/>
    <s v="Remdesivir,Covid,"/>
    <n v="3"/>
    <n v="27"/>
    <n v="1605"/>
    <n v="0"/>
    <n v="4816"/>
    <n v="3809"/>
    <s v="Olomoucký      "/>
    <s v="Šumperk            "/>
    <n v="1.6667000000000001"/>
    <n v="2.5960999999999999"/>
    <n v="111"/>
    <n v="89301163"/>
    <m/>
    <s v="2T5"/>
    <s v="1631"/>
    <s v="Klinika plicních nemocí a tuberkulózy"/>
    <s v="3111"/>
    <s v="Traumatologická klinika"/>
    <s v="J9600J128 U071 C509 S2730V989 Z290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55427120 "/>
    <d v="2022-09-07T00:00:00"/>
    <d v="2022-09-15T00:00:00"/>
    <s v="04310"/>
    <s v="0431"/>
    <s v="RESPIRAČNÍ SELHÁNÍ"/>
    <s v="J9600J128 U071 C509 S2730V989 Z290"/>
    <s v="A"/>
    <s v="Remdesivir,Covid,"/>
    <n v="3"/>
    <n v="27"/>
    <n v="1605"/>
    <n v="0"/>
    <n v="4816"/>
    <n v="3809"/>
    <s v="Olomoucký      "/>
    <s v="Šumperk            "/>
    <n v="1.6667000000000001"/>
    <n v="2.5960999999999999"/>
    <n v="111"/>
    <n v="89301163"/>
    <m/>
    <s v="2T5"/>
    <s v="1631"/>
    <s v="Klinika plicních nemocí a tuberkulózy"/>
    <s v="3111"/>
    <s v="Traumatologická klinika"/>
    <s v="J9600J128 U071 C509 S2730V989 Z290 "/>
    <s v="V"/>
    <x v="7"/>
    <m/>
    <m/>
    <x v="7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55430427 "/>
    <d v="2022-09-06T00:00:00"/>
    <d v="2022-09-18T00:00:00"/>
    <s v="07013"/>
    <s v="0701"/>
    <s v="VÝKONY NA PANKREATU, JÁTRECH A SPOJKY "/>
    <s v="C250 J952 I10  I480"/>
    <s v="A"/>
    <m/>
    <n v="7"/>
    <n v="66"/>
    <n v="22864"/>
    <n v="0"/>
    <n v="68591"/>
    <n v="4710"/>
    <s v="Zlínský        "/>
    <s v="Vsetín             "/>
    <n v="8.5013000000000005"/>
    <n v="8.5013000000000005"/>
    <n v="111"/>
    <n v="89301593"/>
    <m/>
    <s v="5T1"/>
    <s v="0412"/>
    <s v="I. Chirurgická klinika"/>
    <s v="0412"/>
    <s v="I. Chirurgická klinika"/>
    <s v="C250 J952 I10  I480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55615401 "/>
    <d v="2022-03-04T00:00:00"/>
    <d v="2022-03-07T00:00:00"/>
    <s v="04310"/>
    <s v="0431"/>
    <s v="RESPIRAČNÍ SELHÁNÍ"/>
    <s v="J9600U071 Z290 E86  C900 J128 N182"/>
    <s v="A"/>
    <s v="Remdesivir,Covid,"/>
    <n v="3"/>
    <n v="27"/>
    <n v="1605"/>
    <n v="0"/>
    <n v="4816"/>
    <n v="3805"/>
    <s v="Olomoucký      "/>
    <s v="Olomouc            "/>
    <n v="1.6667000000000001"/>
    <n v="2.0047000000000001"/>
    <n v="211"/>
    <n v="89301073"/>
    <m/>
    <s v="7T8"/>
    <s v="0731"/>
    <s v="Klinika anesteziologie, resuscitace a intenzivní medicíny"/>
    <s v="0112"/>
    <s v="I. Interní klinika - kardiologická"/>
    <s v="J9600U071 Z290 E86  C900 J128 N182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55615401 "/>
    <d v="2022-03-04T00:00:00"/>
    <d v="2022-03-07T00:00:00"/>
    <s v="04310"/>
    <s v="0431"/>
    <s v="RESPIRAČNÍ SELHÁNÍ"/>
    <s v="J9600U071 Z290 E86  C900 J128 N182"/>
    <s v="A"/>
    <s v="Remdesivir,Covid,"/>
    <n v="3"/>
    <n v="27"/>
    <n v="1605"/>
    <n v="0"/>
    <n v="4816"/>
    <n v="3805"/>
    <s v="Olomoucký      "/>
    <s v="Olomouc            "/>
    <n v="1.6667000000000001"/>
    <n v="2.0047000000000001"/>
    <n v="211"/>
    <n v="89301073"/>
    <m/>
    <s v="7T8"/>
    <s v="0731"/>
    <s v="Klinika anesteziologie, resuscitace a intenzivní medicíny"/>
    <s v="0112"/>
    <s v="I. Interní klinika - kardiologická"/>
    <s v="J9600U071 Z290 E86  C900 J128 N182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56019408 "/>
    <d v="2021-12-29T00:00:00"/>
    <d v="2022-02-07T00:00:00"/>
    <s v="00043"/>
    <s v="0004"/>
    <s v="DLOUHODOBÁ MECHANICKÁ VENTILACE &gt; 240 HODIN (11-21 DNÍ) "/>
    <s v="J128 U099 N308 N181 J9600"/>
    <s v="A"/>
    <s v="Covid,"/>
    <n v="11"/>
    <n v="72"/>
    <n v="15127"/>
    <n v="0"/>
    <n v="45381"/>
    <n v="3805"/>
    <s v="Olomoucký      "/>
    <s v="Olomouc            "/>
    <n v="13.8681"/>
    <n v="13.8681"/>
    <n v="211"/>
    <n v="89301013"/>
    <m/>
    <s v="1T1"/>
    <s v="1611"/>
    <s v="Klinika plicních nemocí a tuberkulózy"/>
    <s v="0112"/>
    <s v="I. Interní klinika - kardiologická"/>
    <s v="J128 U071 Z290 N390 N189 I259      "/>
    <s v="V"/>
    <x v="4"/>
    <s v="X"/>
    <m/>
    <x v="4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56104411 "/>
    <d v="2022-09-30T00:00:00"/>
    <d v="2022-10-10T00:00:00"/>
    <s v="00132"/>
    <s v="0013"/>
    <s v="DLOUHODOBÁ MECHANICKÁ VENTILACE &gt; 96 HODIN (5-10 DNÍ) S EKONOMICKY NÁROČNÝM VÝKONEM "/>
    <s v="I635 J9699"/>
    <s v="A"/>
    <s v="Remdesivir,Covid,"/>
    <n v="5"/>
    <n v="60"/>
    <n v="37541"/>
    <n v="0"/>
    <n v="112623"/>
    <n v="4705"/>
    <s v="Zlínský        "/>
    <s v="Zlín               "/>
    <n v="12.376099999999999"/>
    <n v="12.8873"/>
    <n v="111"/>
    <n v="89301173"/>
    <m/>
    <s v="2T9"/>
    <s v="1731"/>
    <s v="Neurologická klinika"/>
    <s v="1731"/>
    <s v="Neurologická klinika"/>
    <s v="I635 J9699                         "/>
    <s v="V"/>
    <x v="1"/>
    <s v="X"/>
    <m/>
    <x v="1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56114095 "/>
    <d v="2022-07-12T00:00:00"/>
    <d v="2022-07-19T00:00:00"/>
    <s v="05093"/>
    <s v="0509"/>
    <s v="VELKÉ ABDOMINÁLNÍ VASKULÁRNÍ VÝKONY "/>
    <s v="I716 I10  E039 J9600J449 E790"/>
    <s v="A"/>
    <m/>
    <n v="5"/>
    <n v="48"/>
    <n v="56478"/>
    <n v="18826"/>
    <n v="169433"/>
    <n v="3506"/>
    <s v="Ústecký        "/>
    <s v="Litoměřice         "/>
    <n v="9.3116000000000003"/>
    <n v="26.0656"/>
    <n v="111"/>
    <n v="89301073"/>
    <m/>
    <s v="7T8"/>
    <s v="0511"/>
    <s v="II. Chirurgická klinika cévně-transplantační"/>
    <s v="0511"/>
    <s v="II. Chirurgická klinika cévně-transplantační"/>
    <s v="I716 I10  J459 J449 J9600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56211427 "/>
    <d v="2022-03-21T00:00:00"/>
    <d v="2022-04-02T00:00:00"/>
    <s v="07013"/>
    <s v="0701"/>
    <s v="VÝKONY NA PANKREATU, JÁTRECH A SPOJKY "/>
    <s v="C250 I10  K818 J952 D62"/>
    <s v="A"/>
    <m/>
    <n v="7"/>
    <n v="66"/>
    <n v="22864"/>
    <n v="0"/>
    <n v="68591"/>
    <n v="4711"/>
    <s v="Zlínský        "/>
    <s v="Uherské Hradiště   "/>
    <n v="8.5013000000000005"/>
    <n v="8.5013000000000005"/>
    <n v="211"/>
    <n v="89301593"/>
    <m/>
    <s v="5T1"/>
    <s v="0412"/>
    <s v="I. Chirurgická klinika"/>
    <s v="0412"/>
    <s v="I. Chirurgická klinika"/>
    <s v="C250 J952 D62           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456227434 "/>
    <d v="2022-03-16T00:00:00"/>
    <d v="2022-04-13T00:00:00"/>
    <s v="00133"/>
    <s v="0013"/>
    <s v="DLOUHODOBÁ MECHANICKÁ VENTILACE &gt; 96 HODIN (5-10 DNÍ) S EKONOMICKY NÁROČNÝM VÝKONEM "/>
    <s v="J9601J128 Z950 I489 N390 E662 E118"/>
    <s v="A"/>
    <s v="KS,Covid,"/>
    <n v="5"/>
    <n v="60"/>
    <n v="36861"/>
    <n v="0"/>
    <n v="110583"/>
    <n v="3805"/>
    <s v="Olomoucký      "/>
    <s v="Olomouc            "/>
    <n v="12.648"/>
    <n v="12.855399999999999"/>
    <n v="211"/>
    <n v="89301073"/>
    <m/>
    <s v="7T8"/>
    <s v="1611"/>
    <s v="Klinika plicních nemocí a tuberkulózy"/>
    <s v="0731"/>
    <s v="Klinika anesteziologie, resuscitace a intenzivní medicíny"/>
    <s v="J9600U071 R060 J129 Z290 E660 E119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56227434 "/>
    <d v="2022-03-16T00:00:00"/>
    <d v="2022-04-13T00:00:00"/>
    <s v="00133"/>
    <s v="0013"/>
    <s v="DLOUHODOBÁ MECHANICKÁ VENTILACE &gt; 96 HODIN (5-10 DNÍ) S EKONOMICKY NÁROČNÝM VÝKONEM "/>
    <s v="J9601J128 Z950 I489 N390 E662 E118"/>
    <s v="A"/>
    <s v="KS,Covid,"/>
    <n v="5"/>
    <n v="60"/>
    <n v="36861"/>
    <n v="0"/>
    <n v="110583"/>
    <n v="3805"/>
    <s v="Olomoucký      "/>
    <s v="Olomouc            "/>
    <n v="12.648"/>
    <n v="12.855399999999999"/>
    <n v="211"/>
    <n v="89301073"/>
    <m/>
    <s v="7T8"/>
    <s v="1611"/>
    <s v="Klinika plicních nemocí a tuberkulózy"/>
    <s v="0731"/>
    <s v="Klinika anesteziologie, resuscitace a intenzivní medicíny"/>
    <s v="J9600U071 R060 J129 Z290 E660 E119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56227434 "/>
    <d v="2022-03-16T00:00:00"/>
    <d v="2022-04-13T00:00:00"/>
    <s v="00133"/>
    <s v="0013"/>
    <s v="DLOUHODOBÁ MECHANICKÁ VENTILACE &gt; 96 HODIN (5-10 DNÍ) S EKONOMICKY NÁROČNÝM VÝKONEM "/>
    <s v="J9601J128 Z950 I489 N390 E662 E118"/>
    <s v="A"/>
    <s v="KS,Covid,"/>
    <n v="5"/>
    <n v="60"/>
    <n v="36861"/>
    <n v="0"/>
    <n v="110583"/>
    <n v="3805"/>
    <s v="Olomoucký      "/>
    <s v="Olomouc            "/>
    <n v="12.648"/>
    <n v="12.855399999999999"/>
    <n v="211"/>
    <n v="89301163"/>
    <m/>
    <s v="2T5"/>
    <s v="1611"/>
    <s v="Klinika plicních nemocí a tuberkulózy"/>
    <s v="0731"/>
    <s v="Klinika anesteziologie, resuscitace a intenzivní medicíny"/>
    <s v="J9601J128 Z950 I489 N390 E662 E118 "/>
    <s v="V"/>
    <x v="0"/>
    <m/>
    <m/>
    <x v="0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60107403 "/>
    <d v="2022-03-13T00:00:00"/>
    <d v="2022-03-25T00:00:00"/>
    <s v="07012"/>
    <s v="0701"/>
    <s v="VÝKONY NA PANKREATU, JÁTRECH A SPOJKY "/>
    <s v="C250 J958 I10  H409 N189"/>
    <s v="A"/>
    <m/>
    <n v="5"/>
    <n v="45"/>
    <n v="11480"/>
    <n v="0"/>
    <n v="34441"/>
    <n v="3805"/>
    <s v="Olomoucký      "/>
    <s v="Olomouc            "/>
    <n v="5.3486000000000002"/>
    <n v="5.3486000000000002"/>
    <n v="211"/>
    <n v="89301593"/>
    <m/>
    <s v="5T1"/>
    <s v="0412"/>
    <s v="I. Chirurgická klinika"/>
    <s v="0412"/>
    <s v="I. Chirurgická klinika"/>
    <s v="D136 C250 J958 I10  H409 N189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460215475 "/>
    <d v="2022-05-09T00:00:00"/>
    <d v="2022-05-17T00:00:00"/>
    <s v="03023"/>
    <s v="0302"/>
    <s v="JINÉ VELKÉ VÝKONY NA HLAVĚ A KRKU "/>
    <s v="C022 J952"/>
    <s v="A"/>
    <m/>
    <n v="6"/>
    <n v="57"/>
    <n v="9251"/>
    <n v="0"/>
    <n v="27753"/>
    <n v="3808"/>
    <s v="Olomoucký      "/>
    <s v="Přerov             "/>
    <n v="6.8559000000000001"/>
    <n v="6.8559000000000001"/>
    <n v="111"/>
    <n v="89301073"/>
    <m/>
    <s v="7T8"/>
    <s v="2511"/>
    <s v="Klinika ústní, čelistní a obličejové chirurgie"/>
    <s v="2511"/>
    <s v="Klinika ústní, čelistní a obličejové chirurgie"/>
    <s v="C022 J952          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60216434 "/>
    <d v="2022-05-09T00:00:00"/>
    <d v="2022-05-18T00:00:00"/>
    <s v="05061"/>
    <s v="0506"/>
    <s v="KORONÁRNÍ BYPASS BEZ SRDEČNÍ KATETRIZACE "/>
    <s v="I259 I480"/>
    <s v="A"/>
    <m/>
    <n v="3"/>
    <n v="30"/>
    <n v="41768"/>
    <n v="0"/>
    <n v="125305"/>
    <n v="3805"/>
    <s v="Olomoucký      "/>
    <s v="Olomouc            "/>
    <n v="7.2606999999999999"/>
    <n v="7.2606999999999999"/>
    <n v="205"/>
    <n v="89301503"/>
    <m/>
    <s v="5T5"/>
    <s v="5011"/>
    <s v="Kardiochirurgická klinika"/>
    <s v="5011"/>
    <s v="Kardiochirurgická klinika"/>
    <s v="I259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60311164 "/>
    <d v="2022-05-18T00:00:00"/>
    <d v="2022-05-26T00:00:00"/>
    <s v="05062"/>
    <s v="0506"/>
    <s v="KORONÁRNÍ BYPASS BEZ SRDEČNÍ KATETRIZACE "/>
    <s v="I259 F079"/>
    <s v="A"/>
    <m/>
    <n v="4"/>
    <n v="36"/>
    <n v="41662"/>
    <n v="0"/>
    <n v="124986"/>
    <n v="4708"/>
    <s v="Zlínský        "/>
    <s v="Kroměříž           "/>
    <n v="7.3727999999999998"/>
    <n v="7.3727999999999998"/>
    <n v="111"/>
    <n v="89301503"/>
    <m/>
    <s v="5T5"/>
    <s v="5011"/>
    <s v="Kardiochirurgická klinika"/>
    <s v="5011"/>
    <s v="Kardiochirurgická klinika"/>
    <s v="I259 F07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60313446 "/>
    <d v="2022-10-02T00:00:00"/>
    <d v="2022-10-10T00:00:00"/>
    <s v="05061"/>
    <s v="0506"/>
    <s v="KORONÁRNÍ BYPASS BEZ SRDEČNÍ KATETRIZACE "/>
    <s v="I219"/>
    <s v="A"/>
    <m/>
    <n v="3"/>
    <n v="30"/>
    <n v="41768"/>
    <n v="0"/>
    <n v="125305"/>
    <n v="4708"/>
    <s v="Zlínský        "/>
    <s v="Kroměříž           "/>
    <n v="7.2606999999999999"/>
    <n v="7.2606999999999999"/>
    <n v="111"/>
    <n v="89301503"/>
    <m/>
    <s v="5T5"/>
    <s v="5011"/>
    <s v="Kardiochirurgická klinika"/>
    <s v="5031"/>
    <s v="Kardiochirurgická klinika"/>
    <s v="I21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60315129 "/>
    <d v="2022-04-28T00:00:00"/>
    <d v="2022-05-19T00:00:00"/>
    <s v="00123"/>
    <s v="0012"/>
    <s v="DLOUHODOBÁ MECHANICKÁ VENTILACE &gt; 240 HODIN (11-21 DNÍ) S EKONOMICKY NÁROČNÝM VÝKONEM "/>
    <s v="E035 J9601J690 D619 N183 J449 I10"/>
    <s v="A"/>
    <m/>
    <n v="11"/>
    <n v="87"/>
    <n v="52517"/>
    <n v="17506"/>
    <n v="157552"/>
    <n v="3805"/>
    <s v="Olomoucký      "/>
    <s v="Olomouc            "/>
    <n v="20.339200000000002"/>
    <n v="20.339200000000002"/>
    <n v="205"/>
    <n v="89301073"/>
    <m/>
    <s v="7T8"/>
    <s v="0731"/>
    <s v="Klinika anesteziologie, resuscitace a intenzivní medicíny"/>
    <s v="0331"/>
    <s v="III. Interní klinika - nefrologická, revmatologická a endokrinologická"/>
    <s v="E035 J9601J690 D619 N183 J449 I10 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60317413 "/>
    <d v="2022-07-19T00:00:00"/>
    <d v="2022-08-04T00:00:00"/>
    <s v="03013"/>
    <s v="0301"/>
    <s v="VELKÉ VÝKONY NA HRTANU A PRŮDUŠNICI "/>
    <s v="C321 J449 I495 I10  I259 J952"/>
    <s v="A"/>
    <s v="KS,"/>
    <n v="8"/>
    <n v="69"/>
    <n v="14331"/>
    <n v="0"/>
    <n v="42992"/>
    <n v="3805"/>
    <s v="Olomoucký      "/>
    <s v="Olomouc            "/>
    <n v="10.254799999999999"/>
    <n v="10.8847"/>
    <n v="111"/>
    <n v="89301073"/>
    <m/>
    <s v="7T8"/>
    <s v="1311"/>
    <s v="Klinika otorinolaryngologie a chirurgie hlavy a krku"/>
    <s v="1311"/>
    <s v="Klinika otorinolaryngologie a chirurgie hlavy a krku"/>
    <s v="C321 C320 K260 I259 J449 E118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60414142 "/>
    <d v="2022-07-26T00:00:00"/>
    <d v="2022-07-31T00:00:00"/>
    <s v="00053"/>
    <s v="0005"/>
    <s v="DLOUHODOBÁ MECHANICKÁ VENTILACE &gt; 96 HODIN (5-10 DNÍ) "/>
    <s v="I460 J9600I260 C349 J128 U071 Z290"/>
    <s v="A"/>
    <s v="Covid,"/>
    <n v="5"/>
    <n v="45"/>
    <n v="8377"/>
    <n v="0"/>
    <n v="25132"/>
    <n v="3709"/>
    <s v="Olomoucký      "/>
    <s v="Prostějov          "/>
    <n v="7.7702999999999998"/>
    <n v="7.7702999999999998"/>
    <n v="111"/>
    <n v="89301073"/>
    <m/>
    <s v="7T8"/>
    <s v="0731"/>
    <s v="Klinika anesteziologie, resuscitace a intenzivní medicíny"/>
    <s v="0731"/>
    <s v="Klinika anesteziologie, resuscitace a intenzivní medicíny"/>
    <s v="I460 J9600I260 C349 J128 U071 Z290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60425402 "/>
    <d v="2022-07-06T00:00:00"/>
    <d v="2022-07-20T00:00:00"/>
    <s v="07012"/>
    <s v="0701"/>
    <s v="VÝKONY NA PANKREATU, JÁTRECH A SPOJKY "/>
    <s v="C250 K570 D649 I481"/>
    <s v="A"/>
    <m/>
    <n v="5"/>
    <n v="45"/>
    <n v="11480"/>
    <n v="0"/>
    <n v="34441"/>
    <n v="3805"/>
    <s v="Olomoucký      "/>
    <s v="Olomouc            "/>
    <n v="5.3486000000000002"/>
    <n v="5.4200999999999997"/>
    <n v="211"/>
    <n v="89301073"/>
    <m/>
    <s v="7T8"/>
    <s v="0412"/>
    <s v="I. Chirurgická klinika"/>
    <s v="0412"/>
    <s v="I. Chirurgická klinika"/>
    <s v="C250 K750 I10  I259 I489 D649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60425402 "/>
    <d v="2022-07-06T00:00:00"/>
    <d v="2022-07-20T00:00:00"/>
    <s v="07012"/>
    <s v="0701"/>
    <s v="VÝKONY NA PANKREATU, JÁTRECH A SPOJKY "/>
    <s v="C250 K570 D649 I481"/>
    <s v="A"/>
    <m/>
    <n v="5"/>
    <n v="45"/>
    <n v="11480"/>
    <n v="0"/>
    <n v="34441"/>
    <n v="3805"/>
    <s v="Olomoucký      "/>
    <s v="Olomouc            "/>
    <n v="5.3486000000000002"/>
    <n v="5.4200999999999997"/>
    <n v="211"/>
    <n v="89301593"/>
    <m/>
    <s v="5T1"/>
    <s v="0412"/>
    <s v="I. Chirurgická klinika"/>
    <s v="0412"/>
    <s v="I. Chirurgická klinika"/>
    <s v="C250 K750 I10  I259 I489 D649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60425952 "/>
    <d v="2022-03-17T00:00:00"/>
    <d v="2022-03-24T00:00:00"/>
    <s v="05052"/>
    <s v="0505"/>
    <s v="KORONÁRNÍ BYPASS SE SRDEČNÍ KATETRIZACÍ "/>
    <s v="I214 J939 I480"/>
    <s v="A"/>
    <m/>
    <n v="5"/>
    <n v="48"/>
    <n v="59829"/>
    <n v="19943"/>
    <n v="179488"/>
    <n v="3805"/>
    <s v="Olomoucký      "/>
    <s v="Olomouc            "/>
    <n v="9.3353999999999999"/>
    <n v="9.3353999999999999"/>
    <n v="111"/>
    <n v="89301503"/>
    <m/>
    <s v="5T5"/>
    <s v="5011"/>
    <s v="Kardiochirurgická klinika"/>
    <s v="0113"/>
    <s v="I. Interní klinika - kardiologická"/>
    <s v="I214 J939 I48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60515401 "/>
    <d v="2022-05-13T00:00:00"/>
    <d v="2022-05-23T00:00:00"/>
    <s v="05042"/>
    <s v="0504"/>
    <s v="VÝKONY NA SRDEČNÍ CHLOPNI BEZ SRDEČNÍ KATETRIZACE "/>
    <s v="I482 I350"/>
    <s v="A"/>
    <m/>
    <n v="5"/>
    <n v="42"/>
    <n v="111861"/>
    <n v="37287"/>
    <n v="335582"/>
    <n v="4711"/>
    <s v="Zlínský        "/>
    <s v="Uherské Hradiště   "/>
    <n v="10.757899999999999"/>
    <n v="10.757899999999999"/>
    <n v="201"/>
    <n v="89301503"/>
    <m/>
    <s v="5T5"/>
    <s v="5011"/>
    <s v="Kardiochirurgická klinika"/>
    <s v="5011"/>
    <s v="Kardiochirurgická klinika"/>
    <s v="I482 I35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60522444 "/>
    <d v="2022-01-06T00:00:00"/>
    <d v="2022-01-18T00:00:00"/>
    <s v="05041"/>
    <s v="0504"/>
    <s v="VÝKONY NA SRDEČNÍ CHLOPNI BEZ SRDEČNÍ KATETRIZACE "/>
    <s v="I259 I480"/>
    <s v="A"/>
    <m/>
    <n v="4"/>
    <n v="33"/>
    <n v="104228"/>
    <n v="34743"/>
    <n v="312684"/>
    <n v="4705"/>
    <s v="Zlínský        "/>
    <s v="Zlín               "/>
    <n v="9.8039000000000005"/>
    <n v="9.8039000000000005"/>
    <n v="111"/>
    <n v="89301503"/>
    <m/>
    <s v="5T5"/>
    <s v="5011"/>
    <s v="Kardiochirurgická klinika"/>
    <s v="5011"/>
    <s v="Kardiochirurgická klinika"/>
    <s v="I259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60524401 "/>
    <d v="2022-05-19T00:00:00"/>
    <d v="2022-06-04T00:00:00"/>
    <s v="00132"/>
    <s v="0013"/>
    <s v="DLOUHODOBÁ MECHANICKÁ VENTILACE &gt; 96 HODIN (5-10 DNÍ) S EKONOMICKY NÁROČNÝM VÝKONEM "/>
    <s v="K403 I10  I489 I359 N189 I509"/>
    <s v="A"/>
    <m/>
    <n v="5"/>
    <n v="60"/>
    <n v="37541"/>
    <n v="0"/>
    <n v="112623"/>
    <n v="3805"/>
    <s v="Olomoucký      "/>
    <s v="Olomouc            "/>
    <n v="12.376099999999999"/>
    <n v="12.376099999999999"/>
    <n v="205"/>
    <n v="89301593"/>
    <m/>
    <s v="5T1"/>
    <s v="0735"/>
    <s v="Klinika anesteziologie, resuscitace a intenzivní medicíny"/>
    <s v="0413"/>
    <s v="I. Chirurgická klinika"/>
    <s v="K403 I10  I489 I359 N189 I509      "/>
    <s v="V"/>
    <x v="1"/>
    <s v="X"/>
    <m/>
    <x v="1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60525483 "/>
    <d v="2022-08-02T00:00:00"/>
    <d v="2022-08-10T00:00:00"/>
    <s v="05042"/>
    <s v="0504"/>
    <s v="VÝKONY NA SRDEČNÍ CHLOPNI BEZ SRDEČNÍ KATETRIZACE "/>
    <s v="I480 I350"/>
    <s v="A"/>
    <m/>
    <n v="5"/>
    <n v="42"/>
    <n v="111861"/>
    <n v="37287"/>
    <n v="335582"/>
    <n v="3809"/>
    <s v="Olomoucký      "/>
    <s v="Šumperk            "/>
    <n v="10.757899999999999"/>
    <n v="10.757899999999999"/>
    <n v="111"/>
    <n v="89301503"/>
    <m/>
    <s v="5T5"/>
    <s v="5011"/>
    <s v="Kardiochirurgická klinika"/>
    <s v="5011"/>
    <s v="Kardiochirurgická klinika"/>
    <s v="I480 I35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60528409 "/>
    <d v="2022-01-23T00:00:00"/>
    <d v="2022-02-03T00:00:00"/>
    <s v="05122"/>
    <s v="0512"/>
    <s v="VELKÉ HRUDNÍ VASKULÁRNÍ VÝKONY "/>
    <s v="I420 N390 I441"/>
    <s v="A"/>
    <m/>
    <n v="5"/>
    <n v="42"/>
    <n v="53714"/>
    <n v="17905"/>
    <n v="161142"/>
    <n v="3805"/>
    <s v="Olomoucký      "/>
    <s v="Olomouc            "/>
    <n v="7.0084"/>
    <n v="7.0084"/>
    <n v="205"/>
    <n v="89301503"/>
    <m/>
    <s v="5T5"/>
    <s v="5011"/>
    <s v="Kardiochirurgická klinika"/>
    <s v="5011"/>
    <s v="Kardiochirurgická klinika"/>
    <s v="I420 N390 I441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60606472 "/>
    <d v="2022-05-01T00:00:00"/>
    <d v="2022-05-12T00:00:00"/>
    <s v="00123"/>
    <s v="0012"/>
    <s v="DLOUHODOBÁ MECHANICKÁ VENTILACE &gt; 240 HODIN (11-21 DNÍ) S EKONOMICKY NÁROČNÝM VÝKONEM "/>
    <s v="I210 I501 A402 J9600"/>
    <s v="A"/>
    <m/>
    <n v="11"/>
    <n v="87"/>
    <n v="52517"/>
    <n v="17506"/>
    <n v="157552"/>
    <n v="3809"/>
    <s v="Olomoucký      "/>
    <s v="Šumperk            "/>
    <n v="20.339200000000002"/>
    <n v="20.339200000000002"/>
    <n v="111"/>
    <n v="89301013"/>
    <m/>
    <s v="1T1"/>
    <s v="0131"/>
    <s v="I. Interní klinika - kardiologická"/>
    <s v="0131"/>
    <s v="I. Interní klinika - kardiologická"/>
    <s v="I210 I501 A402 J9600               "/>
    <s v="V"/>
    <x v="4"/>
    <s v="X"/>
    <m/>
    <x v="4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60623217 "/>
    <d v="2022-06-29T00:00:00"/>
    <d v="2022-07-06T00:00:00"/>
    <s v="04033"/>
    <s v="0403"/>
    <s v="JINÉ VÝKONY PŘI PORUCHÁCH A ONEMOCNĚNÍCH DÝCHACÍHO SYSTÉMU "/>
    <s v="C341 I871 J9601Z515 I251 I10"/>
    <s v="A"/>
    <m/>
    <n v="5"/>
    <n v="48"/>
    <n v="10143"/>
    <n v="0"/>
    <n v="30428"/>
    <n v="3808"/>
    <s v="Olomoucký      "/>
    <s v="Přerov             "/>
    <n v="2.4085000000000001"/>
    <n v="2.4085000000000001"/>
    <n v="111"/>
    <n v="89301161"/>
    <m/>
    <s v="2F5"/>
    <s v="1612"/>
    <s v="Klinika plicních nemocí a tuberkulózy"/>
    <s v="1612"/>
    <s v="Klinika plicních nemocí a tuberkulózy"/>
    <s v="C341 I871 J9601Z515 I251 I10       "/>
    <s v="V"/>
    <x v="7"/>
    <m/>
    <m/>
    <x v="7"/>
    <s v="1612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60702429 "/>
    <d v="2022-04-14T00:00:00"/>
    <d v="2022-04-27T00:00:00"/>
    <s v="05062"/>
    <s v="0506"/>
    <s v="KORONÁRNÍ BYPASS BEZ SRDEČNÍ KATETRIZACE "/>
    <s v="I259 N390 I500"/>
    <s v="A"/>
    <m/>
    <n v="4"/>
    <n v="36"/>
    <n v="41662"/>
    <n v="0"/>
    <n v="124986"/>
    <n v="4705"/>
    <s v="Zlínský        "/>
    <s v="Zlín               "/>
    <n v="7.3727999999999998"/>
    <n v="7.3727999999999998"/>
    <n v="111"/>
    <n v="89301503"/>
    <m/>
    <s v="5T5"/>
    <s v="5011"/>
    <s v="Kardiochirurgická klinika"/>
    <s v="5011"/>
    <s v="Kardiochirurgická klinika"/>
    <s v="I259 N390 I50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60720407 "/>
    <d v="2022-04-02T00:00:00"/>
    <d v="2022-04-15T00:00:00"/>
    <s v="05412"/>
    <s v="0541"/>
    <s v="VROZENÉ SRDEČNÍ A CHLOPENNÍ PORUCHY "/>
    <s v="I349 F079 I259"/>
    <s v="A"/>
    <m/>
    <n v="2"/>
    <n v="21"/>
    <n v="382"/>
    <n v="0"/>
    <n v="1147"/>
    <n v="3808"/>
    <s v="Olomoucký      "/>
    <s v="Přerov             "/>
    <n v="0.53410000000000002"/>
    <n v="26.071000000000002"/>
    <n v="111"/>
    <n v="89301503"/>
    <m/>
    <s v="5T5"/>
    <s v="5011"/>
    <s v="Kardiochirurgická klinika"/>
    <s v="0113"/>
    <s v="I. Interní klinika - kardiologická"/>
    <s v="I349 F079 I259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60726401 "/>
    <d v="2022-03-28T00:00:00"/>
    <d v="2022-04-06T00:00:00"/>
    <s v="07012"/>
    <s v="0701"/>
    <s v="VÝKONY NA PANKREATU, JÁTRECH A SPOJKY "/>
    <s v="C250 I10  J958"/>
    <s v="A"/>
    <m/>
    <n v="5"/>
    <n v="45"/>
    <n v="11480"/>
    <n v="0"/>
    <n v="34441"/>
    <n v="3805"/>
    <s v="Olomoucký      "/>
    <s v="Olomouc            "/>
    <n v="5.3486000000000002"/>
    <n v="5.3486000000000002"/>
    <n v="205"/>
    <n v="89301593"/>
    <m/>
    <s v="5T1"/>
    <s v="0412"/>
    <s v="I. Chirurgická klinika"/>
    <s v="0412"/>
    <s v="I. Chirurgická klinika"/>
    <s v="C250 I10  J958          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460726457 "/>
    <d v="2022-06-06T00:00:00"/>
    <d v="2022-06-26T00:00:00"/>
    <s v="07012"/>
    <s v="0701"/>
    <s v="VÝKONY NA PANKREATU, JÁTRECH A SPOJKY "/>
    <s v="C259 I10  J958 N40  C170 K868"/>
    <s v="A"/>
    <m/>
    <n v="5"/>
    <n v="45"/>
    <n v="11480"/>
    <n v="0"/>
    <n v="34441"/>
    <n v="4802"/>
    <s v="Moravskoslezský"/>
    <s v="Frýdek - Místek    "/>
    <n v="5.3486000000000002"/>
    <n v="5.3486000000000002"/>
    <n v="111"/>
    <n v="89301593"/>
    <m/>
    <s v="5T1"/>
    <s v="0412"/>
    <s v="I. Chirurgická klinika"/>
    <s v="0412"/>
    <s v="I. Chirurgická klinika"/>
    <s v="C259 I10  J958 N40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60727482 "/>
    <d v="2022-07-21T00:00:00"/>
    <d v="2022-08-02T00:00:00"/>
    <s v="11021"/>
    <s v="1102"/>
    <s v="VELKÉ VÝKONY NA MOČOVÉM MĚCHÝŘI "/>
    <s v="C672 D381 I10  E119 R31  J989"/>
    <s v="A"/>
    <m/>
    <n v="6"/>
    <n v="51"/>
    <n v="9405"/>
    <n v="0"/>
    <n v="28216"/>
    <n v="3805"/>
    <s v="Olomoucký      "/>
    <s v="Olomouc            "/>
    <n v="5.6807999999999996"/>
    <n v="5.6807999999999996"/>
    <n v="111"/>
    <n v="89301073"/>
    <m/>
    <s v="7T8"/>
    <s v="1211"/>
    <s v="Urologická klinika"/>
    <s v="1211"/>
    <s v="Urologická klinika"/>
    <s v="C672 D381 I10  E119 Z514 C679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60807415 "/>
    <d v="2022-03-17T00:00:00"/>
    <d v="2022-04-07T00:00:00"/>
    <s v="06013"/>
    <s v="0601"/>
    <s v="VELKÉ VÝKONY NA TLUSTÉM A TENKÉM STŘEVU "/>
    <s v="K519 J9600A419 Z932 I7020K922"/>
    <s v="A"/>
    <m/>
    <n v="7"/>
    <n v="60"/>
    <n v="16861"/>
    <n v="0"/>
    <n v="50583"/>
    <n v="3805"/>
    <s v="Olomoucký      "/>
    <s v="Olomouc            "/>
    <n v="6.3651999999999997"/>
    <n v="6.67"/>
    <n v="111"/>
    <n v="89301593"/>
    <m/>
    <s v="5T1"/>
    <s v="0735"/>
    <s v="Klinika anesteziologie, resuscitace a intenzivní medicíny"/>
    <s v="0231"/>
    <s v="II. Interní klinika - gastroenterologická a geriatrická"/>
    <s v="K519 J9600A419 Z932 I7020K922      "/>
    <s v="V"/>
    <x v="2"/>
    <s v="X"/>
    <m/>
    <x v="2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460807415 "/>
    <d v="2022-03-17T00:00:00"/>
    <d v="2022-04-07T00:00:00"/>
    <s v="06013"/>
    <s v="0601"/>
    <s v="VELKÉ VÝKONY NA TLUSTÉM A TENKÉM STŘEVU "/>
    <s v="K519 J9600A419 Z932 I7020K922"/>
    <s v="A"/>
    <m/>
    <n v="7"/>
    <n v="60"/>
    <n v="16861"/>
    <n v="0"/>
    <n v="50583"/>
    <n v="3805"/>
    <s v="Olomoucký      "/>
    <s v="Olomouc            "/>
    <n v="6.3651999999999997"/>
    <n v="6.67"/>
    <n v="111"/>
    <n v="89301593"/>
    <m/>
    <s v="7T8"/>
    <s v="0735"/>
    <s v="Klinika anesteziologie, resuscitace a intenzivní medicíny"/>
    <s v="0231"/>
    <s v="II. Interní klinika - gastroenterologická a geriatrická"/>
    <s v="K519 J9600A419 Z932 I7020K922      "/>
    <s v="V"/>
    <x v="2"/>
    <s v="X"/>
    <m/>
    <x v="2"/>
    <s v="0733"/>
    <s v="Klinika anesteziologie, resuscitace a intenzivní medicíny"/>
    <s v="0731"/>
    <n v="0"/>
    <m/>
    <n v="0"/>
    <n v="0"/>
    <n v="0"/>
    <s v="         "/>
    <m/>
    <m/>
    <n v="0"/>
    <n v="0"/>
    <n v="0"/>
    <m/>
    <m/>
    <m/>
    <m/>
    <m/>
    <m/>
    <m/>
  </r>
  <r>
    <n v="2022"/>
    <s v="460809429 "/>
    <d v="2022-08-11T00:00:00"/>
    <d v="2022-08-22T00:00:00"/>
    <s v="05061"/>
    <s v="0506"/>
    <s v="KORONÁRNÍ BYPASS BEZ SRDEČNÍ KATETRIZACE "/>
    <s v="I259 I482"/>
    <s v="A"/>
    <m/>
    <n v="3"/>
    <n v="30"/>
    <n v="41768"/>
    <n v="0"/>
    <n v="125305"/>
    <n v="4705"/>
    <s v="Zlínský        "/>
    <s v="Zlín               "/>
    <n v="7.2606999999999999"/>
    <n v="7.2606999999999999"/>
    <n v="111"/>
    <n v="89301503"/>
    <m/>
    <s v="5T5"/>
    <s v="5011"/>
    <s v="Kardiochirurgická klinika"/>
    <s v="5011"/>
    <s v="Kardiochirurgická klinika"/>
    <s v="I259 I482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60815200 "/>
    <d v="2022-06-13T00:00:00"/>
    <d v="2022-06-30T00:00:00"/>
    <s v="00133"/>
    <s v="0013"/>
    <s v="DLOUHODOBÁ MECHANICKÁ VENTILACE &gt; 96 HODIN (5-10 DNÍ) S EKONOMICKY NÁROČNÝM VÝKONEM "/>
    <s v="A418 J182 K565 J958 I672 I7020"/>
    <s v="A"/>
    <m/>
    <n v="5"/>
    <n v="60"/>
    <n v="36861"/>
    <n v="0"/>
    <n v="110583"/>
    <n v="3805"/>
    <s v="Olomoucký      "/>
    <s v="Olomouc            "/>
    <n v="12.648"/>
    <n v="12.648"/>
    <n v="205"/>
    <n v="89301593"/>
    <m/>
    <s v="5T1"/>
    <s v="0311"/>
    <s v="III. Interní klinika - nefrologická, revmatologická a endokrinologická"/>
    <s v="0331"/>
    <s v="III. Interní klinika - nefrologická, revmatologická a endokrinologická"/>
    <s v="K565 J958 J180 I7020I10  I672      "/>
    <s v="V"/>
    <x v="1"/>
    <s v="X"/>
    <m/>
    <x v="1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60819954 "/>
    <d v="2022-06-01T00:00:00"/>
    <d v="2022-06-22T00:00:00"/>
    <s v="00133"/>
    <s v="0013"/>
    <s v="DLOUHODOBÁ MECHANICKÁ VENTILACE &gt; 96 HODIN (5-10 DNÍ) S EKONOMICKY NÁROČNÝM VÝKONEM "/>
    <s v="C250 I509 I10  E138 E870 R402"/>
    <s v="A"/>
    <m/>
    <n v="5"/>
    <n v="60"/>
    <n v="36861"/>
    <n v="0"/>
    <n v="110583"/>
    <n v="4802"/>
    <s v="Moravskoslezský"/>
    <s v="Frýdek - Místek    "/>
    <n v="12.648"/>
    <n v="12.648"/>
    <n v="111"/>
    <n v="89301593"/>
    <m/>
    <s v="5T1"/>
    <s v="0231"/>
    <s v="II. Interní klinika - gastroenterologická a geriatrická"/>
    <s v="0411"/>
    <s v="I. Chirurgická klinika"/>
    <s v="C250 E119 H911 H409 J9600          "/>
    <s v="V"/>
    <x v="1"/>
    <s v="X"/>
    <m/>
    <x v="1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60901427 "/>
    <d v="2022-04-12T00:00:00"/>
    <d v="2022-04-21T00:00:00"/>
    <s v="05061"/>
    <s v="0506"/>
    <s v="KORONÁRNÍ BYPASS BEZ SRDEČNÍ KATETRIZACE "/>
    <s v="I259"/>
    <s v="A"/>
    <m/>
    <n v="3"/>
    <n v="30"/>
    <n v="41768"/>
    <n v="0"/>
    <n v="125305"/>
    <n v="4711"/>
    <s v="Zlínský        "/>
    <s v="Uherské Hradiště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60919467 "/>
    <d v="2022-08-07T00:00:00"/>
    <d v="2022-08-22T00:00:00"/>
    <s v="01341"/>
    <s v="0134"/>
    <s v="CÉVNÍ MOZKOVÁ PŘÍHODA S INFARKTEM "/>
    <s v="I635 I10"/>
    <s v="A"/>
    <m/>
    <n v="2"/>
    <n v="21"/>
    <n v="952"/>
    <n v="0"/>
    <n v="2857"/>
    <n v="3808"/>
    <s v="Olomoucký      "/>
    <s v="Přerov             "/>
    <n v="0.81940000000000002"/>
    <n v="1.1375"/>
    <n v="111"/>
    <n v="89301173"/>
    <m/>
    <s v="2T9"/>
    <s v="1713"/>
    <s v="Neurologická klinika"/>
    <s v="1731"/>
    <s v="Neurologická klinika"/>
    <s v="I635 I10                           "/>
    <s v="V"/>
    <x v="2"/>
    <s v="X"/>
    <m/>
    <x v="2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61004466 "/>
    <d v="2022-03-01T00:00:00"/>
    <d v="2022-04-08T00:00:00"/>
    <s v="00123"/>
    <s v="0012"/>
    <s v="DLOUHODOBÁ MECHANICKÁ VENTILACE &gt; 240 HODIN (11-21 DNÍ) S EKONOMICKY NÁROČNÝM VÝKONEM "/>
    <s v="C670 K650 I10  I480 A419 C672 J9600"/>
    <s v="A"/>
    <s v="ROBOT,"/>
    <n v="11"/>
    <n v="87"/>
    <n v="52517"/>
    <n v="17506"/>
    <n v="157552"/>
    <n v="3709"/>
    <s v="Olomoucký      "/>
    <s v="Prostějov          "/>
    <n v="20.339200000000002"/>
    <n v="20.339200000000002"/>
    <n v="205"/>
    <n v="89301593"/>
    <m/>
    <s v="5T1"/>
    <s v="0735"/>
    <s v="Klinika anesteziologie, resuscitace a intenzivní medicíny"/>
    <s v="1211"/>
    <s v="Urologická klinika"/>
    <s v="C670 K650 I10  I480 A419 C672 J9600"/>
    <s v="V"/>
    <x v="4"/>
    <s v="X"/>
    <m/>
    <x v="4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611724073"/>
    <d v="2022-06-07T00:00:00"/>
    <d v="2022-06-16T00:00:00"/>
    <s v="05061"/>
    <s v="0506"/>
    <s v="KORONÁRNÍ BYPASS BEZ SRDEČNÍ KATETRIZACE "/>
    <s v="I259 E785 I10"/>
    <s v="A"/>
    <m/>
    <n v="3"/>
    <n v="30"/>
    <n v="41768"/>
    <n v="0"/>
    <n v="125305"/>
    <n v="3805"/>
    <s v="Olomoucký      "/>
    <s v="Olomouc            "/>
    <n v="7.2606999999999999"/>
    <n v="7.2606999999999999"/>
    <n v="333"/>
    <n v="89301503"/>
    <m/>
    <s v="5T5"/>
    <s v="5011"/>
    <s v="Kardiochirurgická klinika"/>
    <s v="5011"/>
    <s v="Kardiochirurgická klinika"/>
    <s v="I259 E785 I10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61203401 "/>
    <d v="2022-03-17T00:00:00"/>
    <d v="2022-03-25T00:00:00"/>
    <s v="05042"/>
    <s v="0504"/>
    <s v="VÝKONY NA SRDEČNÍ CHLOPNI BEZ SRDEČNÍ KATETRIZACE "/>
    <s v="I259 I350 I481"/>
    <s v="A"/>
    <m/>
    <n v="5"/>
    <n v="42"/>
    <n v="111861"/>
    <n v="37287"/>
    <n v="335582"/>
    <n v="4801"/>
    <s v="Moravskoslezský"/>
    <s v="Bruntál            "/>
    <n v="10.757899999999999"/>
    <n v="10.757899999999999"/>
    <n v="111"/>
    <n v="89301503"/>
    <m/>
    <s v="5T5"/>
    <s v="5011"/>
    <s v="Kardiochirurgická klinika"/>
    <s v="5011"/>
    <s v="Kardiochirurgická klinika"/>
    <s v="I259 I350 I481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61208455 "/>
    <d v="2022-01-22T00:00:00"/>
    <d v="2022-02-05T00:00:00"/>
    <s v="00133"/>
    <s v="0013"/>
    <s v="DLOUHODOBÁ MECHANICKÁ VENTILACE &gt; 96 HODIN (5-10 DNÍ) S EKONOMICKY NÁROČNÝM VÝKONEM "/>
    <s v="I602 I10  J952"/>
    <s v="A"/>
    <m/>
    <n v="5"/>
    <n v="60"/>
    <n v="36861"/>
    <n v="0"/>
    <n v="110583"/>
    <n v="3709"/>
    <s v="Olomoucký      "/>
    <s v="Prostějov          "/>
    <n v="12.648"/>
    <n v="15.273999999999999"/>
    <n v="205"/>
    <n v="89301063"/>
    <m/>
    <s v="5T6"/>
    <s v="0631"/>
    <s v="Neurochirurgická klinika"/>
    <s v="0631"/>
    <s v="Neurochirurgická klinika"/>
    <s v="I602 I10  J952                    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61210440 "/>
    <d v="2022-03-15T00:00:00"/>
    <d v="2022-03-19T00:00:00"/>
    <s v="25370"/>
    <s v="2537"/>
    <s v="ÚMRTÍ DO 5 DNÍ OD PŘÍJMU PŘI POLYTRAUMATU"/>
    <s v="T065 W1411I10  I259 I480 J9600T791"/>
    <s v="A"/>
    <m/>
    <n v="1"/>
    <n v="5"/>
    <n v="26242"/>
    <n v="0"/>
    <n v="78725"/>
    <n v="3805"/>
    <s v="Olomoucký      "/>
    <s v="Olomouc            "/>
    <n v="3.1789999999999998"/>
    <n v="3.1789999999999998"/>
    <n v="111"/>
    <n v="89301593"/>
    <m/>
    <s v="5T1"/>
    <s v="0735"/>
    <s v="Klinika anesteziologie, resuscitace a intenzivní medicíny"/>
    <s v="3131"/>
    <s v="Traumatologická klinika"/>
    <s v="T065 W1411I10  I259 I480 J9600T791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461210440 "/>
    <d v="2022-03-15T00:00:00"/>
    <d v="2022-03-19T00:00:00"/>
    <s v="25370"/>
    <s v="2537"/>
    <s v="ÚMRTÍ DO 5 DNÍ OD PŘÍJMU PŘI POLYTRAUMATU"/>
    <s v="T065 W1411I10  I259 I480 J9600T791"/>
    <s v="A"/>
    <m/>
    <n v="1"/>
    <n v="5"/>
    <n v="26242"/>
    <n v="0"/>
    <n v="78725"/>
    <n v="3805"/>
    <s v="Olomoucký      "/>
    <s v="Olomouc            "/>
    <n v="3.1789999999999998"/>
    <n v="3.1789999999999998"/>
    <n v="111"/>
    <n v="89301593"/>
    <m/>
    <s v="5T1"/>
    <s v="0735"/>
    <s v="Klinika anesteziologie, resuscitace a intenzivní medicíny"/>
    <s v="3131"/>
    <s v="Traumatologická klinika"/>
    <s v="T065 W1411I10  I259 I480 J9600T791 "/>
    <s v="V"/>
    <x v="7"/>
    <m/>
    <m/>
    <x v="7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461211437 "/>
    <d v="2022-04-21T00:00:00"/>
    <d v="2022-04-29T00:00:00"/>
    <s v="00132"/>
    <s v="0013"/>
    <s v="DLOUHODOBÁ MECHANICKÁ VENTILACE &gt; 96 HODIN (5-10 DNÍ) S EKONOMICKY NÁROČNÝM VÝKONEM "/>
    <s v="S0650W1999U071 C61  I10  K869 J9699"/>
    <s v="A"/>
    <s v="Remdesivir,Covid,"/>
    <n v="5"/>
    <n v="60"/>
    <n v="37541"/>
    <n v="0"/>
    <n v="112623"/>
    <n v="3809"/>
    <s v="Olomoucký      "/>
    <s v="Šumperk            "/>
    <n v="12.376099999999999"/>
    <n v="12.376099999999999"/>
    <n v="111"/>
    <n v="89301073"/>
    <m/>
    <s v="7T8"/>
    <s v="0731"/>
    <s v="Klinika anesteziologie, resuscitace a intenzivní medicíny"/>
    <s v="0612"/>
    <s v="Neurochirurgická klinika"/>
    <s v="S0650W1999U071 C61  I10  K869 J9699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61221448 "/>
    <d v="2022-01-26T00:00:00"/>
    <d v="2022-02-04T00:00:00"/>
    <s v="05062"/>
    <s v="0506"/>
    <s v="KORONÁRNÍ BYPASS BEZ SRDEČNÍ KATETRIZACE "/>
    <s v="I259 I480 N390"/>
    <s v="A"/>
    <m/>
    <n v="4"/>
    <n v="36"/>
    <n v="41662"/>
    <n v="0"/>
    <n v="124986"/>
    <n v="4705"/>
    <s v="Zlínský        "/>
    <s v="Zlín               "/>
    <n v="7.3727999999999998"/>
    <n v="7.3727999999999998"/>
    <n v="111"/>
    <n v="89301503"/>
    <m/>
    <s v="5T5"/>
    <s v="5011"/>
    <s v="Kardiochirurgická klinika"/>
    <s v="5011"/>
    <s v="Kardiochirurgická klinika"/>
    <s v="I259 I480 N39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61229409 "/>
    <d v="2022-09-08T00:00:00"/>
    <d v="2022-09-11T00:00:00"/>
    <s v="05322"/>
    <s v="0532"/>
    <s v="SRDEČNÍ KATETRIZACE PŘI JINÝCH PORUCHÁCH OBĚHOVÉHO SYSTÉMU "/>
    <s v="I500 I255 I10  E785 E118"/>
    <s v="A"/>
    <m/>
    <n v="2"/>
    <n v="15"/>
    <n v="2606"/>
    <n v="0"/>
    <n v="7818"/>
    <n v="3808"/>
    <s v="Olomoucký      "/>
    <s v="Přerov             "/>
    <n v="0.79049999999999998"/>
    <n v="0.79049999999999998"/>
    <n v="201"/>
    <n v="89301013"/>
    <m/>
    <s v="1T1"/>
    <s v="0111"/>
    <s v="I. Interní klinika - kardiologická"/>
    <s v="0131"/>
    <s v="I. Interní klinika - kardiologická"/>
    <s v="I500 I255 I10  E785 E118           "/>
    <s v="V"/>
    <x v="0"/>
    <m/>
    <m/>
    <x v="0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65206701 "/>
    <d v="2022-05-16T00:00:00"/>
    <d v="2022-06-06T00:00:00"/>
    <s v="04310"/>
    <s v="0431"/>
    <s v="RESPIRAČNÍ SELHÁNÍ"/>
    <s v="J9600J128 U071 D70  Z290 C845"/>
    <s v="A"/>
    <s v="Covid,"/>
    <n v="3"/>
    <n v="27"/>
    <n v="1605"/>
    <n v="0"/>
    <n v="4816"/>
    <n v="3805"/>
    <s v="Olomoucký      "/>
    <s v="Olomouc            "/>
    <n v="1.6667000000000001"/>
    <n v="3.0613000000000001"/>
    <n v="205"/>
    <n v="89301163"/>
    <m/>
    <s v="2T5"/>
    <s v="1631"/>
    <s v="Klinika plicních nemocí a tuberkulózy"/>
    <s v="1611"/>
    <s v="Klinika plicních nemocí a tuberkulózy"/>
    <s v="J9600J128 U071 D70  Z290 C845     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65206701 "/>
    <d v="2022-05-16T00:00:00"/>
    <d v="2022-06-06T00:00:00"/>
    <s v="04310"/>
    <s v="0431"/>
    <s v="RESPIRAČNÍ SELHÁNÍ"/>
    <s v="J9600J128 U071 D70  Z290 C845"/>
    <s v="A"/>
    <s v="Covid,"/>
    <n v="3"/>
    <n v="27"/>
    <n v="1605"/>
    <n v="0"/>
    <n v="4816"/>
    <n v="3805"/>
    <s v="Olomoucký      "/>
    <s v="Olomouc            "/>
    <n v="1.6667000000000001"/>
    <n v="3.0613000000000001"/>
    <n v="205"/>
    <n v="89301163"/>
    <m/>
    <s v="2T5"/>
    <s v="1631"/>
    <s v="Klinika plicních nemocí a tuberkulózy"/>
    <s v="1611"/>
    <s v="Klinika plicních nemocí a tuberkulózy"/>
    <s v="J9600J128 U071 D70  Z290 C845      "/>
    <s v="V"/>
    <x v="7"/>
    <m/>
    <m/>
    <x v="7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65225485 "/>
    <d v="2021-11-17T00:00:00"/>
    <d v="2022-03-05T00:00:00"/>
    <s v="00123"/>
    <s v="0012"/>
    <s v="DLOUHODOBÁ MECHANICKÁ VENTILACE &gt; 240 HODIN (11-21 DNÍ) S EKONOMICKY NÁROČNÝM VÝKONEM "/>
    <s v="C180 T813 R571 A419 J958"/>
    <s v="A"/>
    <m/>
    <n v="11"/>
    <n v="87"/>
    <n v="52517"/>
    <n v="17506"/>
    <n v="157552"/>
    <n v="3805"/>
    <s v="Olomoucký      "/>
    <s v="Olomouc            "/>
    <n v="20.339200000000002"/>
    <n v="34.134999999999998"/>
    <n v="205"/>
    <n v="89301073"/>
    <m/>
    <s v="7T8"/>
    <s v="0411"/>
    <s v="I. Chirurgická klinika"/>
    <s v="0411"/>
    <s v="I. Chirurgická klinika"/>
    <s v="D374 C180 R571 A419 J958 C182      "/>
    <s v="V"/>
    <x v="4"/>
    <s v="X"/>
    <m/>
    <x v="4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65225485 "/>
    <d v="2021-11-17T00:00:00"/>
    <d v="2022-03-05T00:00:00"/>
    <s v="00123"/>
    <s v="0012"/>
    <s v="DLOUHODOBÁ MECHANICKÁ VENTILACE &gt; 240 HODIN (11-21 DNÍ) S EKONOMICKY NÁROČNÝM VÝKONEM "/>
    <s v="C180 T813 R571 A419 J958"/>
    <s v="A"/>
    <m/>
    <n v="11"/>
    <n v="87"/>
    <n v="52517"/>
    <n v="17506"/>
    <n v="157552"/>
    <n v="3805"/>
    <s v="Olomoucký      "/>
    <s v="Olomouc            "/>
    <n v="20.339200000000002"/>
    <n v="34.134999999999998"/>
    <n v="205"/>
    <n v="89301593"/>
    <m/>
    <s v="5T1"/>
    <s v="0411"/>
    <s v="I. Chirurgická klinika"/>
    <s v="0411"/>
    <s v="I. Chirurgická klinika"/>
    <s v="D374 C180 R571 A419 J958 C182      "/>
    <s v="V"/>
    <x v="4"/>
    <s v="X"/>
    <m/>
    <x v="4"/>
    <s v="0733"/>
    <s v="Klinika anesteziologie, resuscitace a intenzivní medicíny"/>
    <s v=""/>
    <n v="0"/>
    <m/>
    <n v="0"/>
    <n v="0"/>
    <n v="0"/>
    <s v="         "/>
    <m/>
    <m/>
    <n v="0"/>
    <n v="0"/>
    <n v="0"/>
    <m/>
    <m/>
    <m/>
    <m/>
    <m/>
    <m/>
    <m/>
  </r>
  <r>
    <n v="2022"/>
    <s v="465226404 "/>
    <d v="2022-01-27T00:00:00"/>
    <d v="2022-02-15T00:00:00"/>
    <s v="01343"/>
    <s v="0134"/>
    <s v="CÉVNÍ MOZKOVÁ PŘÍHODA S INFARKTEM "/>
    <s v="I635 U071 Z290 J459"/>
    <s v="A"/>
    <s v="CMP,Remdesivir,Covid,"/>
    <n v="4"/>
    <n v="33"/>
    <n v="2443"/>
    <n v="0"/>
    <n v="7330"/>
    <n v="3808"/>
    <s v="Olomoucký      "/>
    <s v="Přerov             "/>
    <n v="1.7233000000000001"/>
    <n v="1.7233000000000001"/>
    <n v="111"/>
    <n v="89301013"/>
    <m/>
    <s v="1T1"/>
    <s v="0131"/>
    <s v="I. Interní klinika - kardiologická"/>
    <s v="0113"/>
    <s v="I. Interní klinika - kardiologická"/>
    <s v="I635 U071 Z290 J459                "/>
    <s v="V"/>
    <x v="7"/>
    <m/>
    <m/>
    <x v="7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65422402 "/>
    <d v="2022-02-14T00:00:00"/>
    <d v="2022-02-18T00:00:00"/>
    <s v="00133"/>
    <s v="0013"/>
    <s v="DLOUHODOBÁ MECHANICKÁ VENTILACE &gt; 96 HODIN (5-10 DNÍ) S EKONOMICKY NÁROČNÝM VÝKONEM "/>
    <s v="I619 J952 U071 I10  E782 S0650Z290"/>
    <s v="A"/>
    <s v="Covid,"/>
    <n v="5"/>
    <n v="60"/>
    <n v="36861"/>
    <n v="0"/>
    <n v="110583"/>
    <n v="3805"/>
    <s v="Olomoucký      "/>
    <s v="Olomouc            "/>
    <n v="12.648"/>
    <n v="12.648"/>
    <n v="111"/>
    <n v="89301073"/>
    <m/>
    <s v="7T8"/>
    <s v="0731"/>
    <s v="Klinika anesteziologie, resuscitace a intenzivní medicíny"/>
    <s v="0731"/>
    <s v="Klinika anesteziologie, resuscitace a intenzivní medicíny"/>
    <s v="I619 J952 U071 I10  E782 S0650Z290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65625412 "/>
    <d v="2022-09-06T00:00:00"/>
    <d v="2022-09-14T00:00:00"/>
    <s v="05062"/>
    <s v="0506"/>
    <s v="KORONÁRNÍ BYPASS BEZ SRDEČNÍ KATETRIZACE "/>
    <s v="I259 F079"/>
    <s v="A"/>
    <m/>
    <n v="4"/>
    <n v="36"/>
    <n v="41662"/>
    <n v="0"/>
    <n v="124986"/>
    <n v="3811"/>
    <s v="Olomoucký      "/>
    <s v="Jeseník            "/>
    <n v="7.3727999999999998"/>
    <n v="7.3727999999999998"/>
    <n v="111"/>
    <n v="89301503"/>
    <m/>
    <s v="5T5"/>
    <s v="5011"/>
    <s v="Kardiochirurgická klinika"/>
    <s v="5011"/>
    <s v="Kardiochirurgická klinika"/>
    <s v="I259 F07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65806406 "/>
    <d v="2022-03-19T00:00:00"/>
    <d v="2022-04-02T00:00:00"/>
    <s v="00131"/>
    <s v="0013"/>
    <s v="DLOUHODOBÁ MECHANICKÁ VENTILACE &gt; 96 HODIN (5-10 DNÍ) S EKONOMICKY NÁROČNÝM VÝKONEM "/>
    <s v="J952 M319 L958 R238 L031 N183 N1783"/>
    <s v="A"/>
    <s v="Plastika,Covid,"/>
    <n v="5"/>
    <n v="60"/>
    <n v="37541"/>
    <n v="0"/>
    <n v="112623"/>
    <n v="3805"/>
    <s v="Olomoucký      "/>
    <s v="Olomouc            "/>
    <n v="12.376099999999999"/>
    <n v="12.376099999999999"/>
    <n v="201"/>
    <n v="89301073"/>
    <m/>
    <s v="7T8"/>
    <s v="0731"/>
    <s v="Klinika anesteziologie, resuscitace a intenzivní medicíny"/>
    <s v="0112"/>
    <s v="I. Interní klinika - kardiologická"/>
    <s v="J952 M319 L958 R238 L031 N183 N1783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65806406 "/>
    <d v="2022-03-19T00:00:00"/>
    <d v="2022-04-02T00:00:00"/>
    <s v="00131"/>
    <s v="0013"/>
    <s v="DLOUHODOBÁ MECHANICKÁ VENTILACE &gt; 96 HODIN (5-10 DNÍ) S EKONOMICKY NÁROČNÝM VÝKONEM "/>
    <s v="J952 M319 L958 R238 L031 N183 N1783"/>
    <s v="A"/>
    <s v="Plastika,Covid,"/>
    <n v="5"/>
    <n v="60"/>
    <n v="37541"/>
    <n v="0"/>
    <n v="112623"/>
    <n v="3805"/>
    <s v="Olomoucký      "/>
    <s v="Olomouc            "/>
    <n v="12.376099999999999"/>
    <n v="12.376099999999999"/>
    <n v="201"/>
    <n v="89301073"/>
    <m/>
    <s v="7T8"/>
    <s v="0731"/>
    <s v="Klinika anesteziologie, resuscitace a intenzivní medicíny"/>
    <s v="0112"/>
    <s v="I. Interní klinika - kardiologická"/>
    <s v="N183 U071 L950 R238 I10  E116 E112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65818475 "/>
    <d v="2022-09-12T00:00:00"/>
    <d v="2022-09-24T00:00:00"/>
    <s v="05042"/>
    <s v="0504"/>
    <s v="VÝKONY NA SRDEČNÍ CHLOPNI BEZ SRDEČNÍ KATETRIZACE "/>
    <s v="I236 Q211 J160"/>
    <s v="A"/>
    <m/>
    <n v="5"/>
    <n v="42"/>
    <n v="111861"/>
    <n v="37287"/>
    <n v="335582"/>
    <n v="3709"/>
    <s v="Olomoucký      "/>
    <s v="Prostějov          "/>
    <n v="10.757899999999999"/>
    <n v="10.757899999999999"/>
    <n v="205"/>
    <n v="89301503"/>
    <m/>
    <s v="5T5"/>
    <s v="5011"/>
    <s v="Kardiochirurgická klinika"/>
    <s v="5031"/>
    <s v="Kardiochirurgická klinika"/>
    <s v="I236 Q211 J16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66221402 "/>
    <d v="2022-01-25T00:00:00"/>
    <d v="2022-03-18T00:00:00"/>
    <s v="88873"/>
    <s v="8887"/>
    <s v="ROZSÁHLÉ VÝKONY, KTERÉ SE NETÝKAJÍ HLAVNÍ DIAGNÓZY "/>
    <s v="J9600Z014 C56  N909 C159 J178 J128"/>
    <s v="A"/>
    <s v="Covid,"/>
    <n v="6"/>
    <n v="57"/>
    <n v="19914"/>
    <n v="0"/>
    <n v="59741"/>
    <n v="3808"/>
    <s v="Olomoucký      "/>
    <s v="Přerov             "/>
    <n v="4.4207000000000001"/>
    <n v="4.4207000000000001"/>
    <n v="211"/>
    <n v="89301073"/>
    <m/>
    <s v="7T8"/>
    <s v="0731"/>
    <s v="Klinika anesteziologie, resuscitace a intenzivní medicíny"/>
    <s v="2112"/>
    <s v="Onkologická klinika"/>
    <s v="J9600Z014 C56  N909 C159 J178 J128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70106066 "/>
    <d v="2022-03-01T00:00:00"/>
    <d v="2022-03-10T00:00:00"/>
    <s v="05013"/>
    <s v="0501"/>
    <s v="SRDEČNÍ DEFIBRILÁTOR A IMPLANTÁT PRO PODPORU FUNKCE SRDCE "/>
    <s v="I259 I472 I480"/>
    <s v="V"/>
    <s v="KV,"/>
    <n v="4"/>
    <n v="39"/>
    <n v="436057"/>
    <n v="145352"/>
    <n v="1308172"/>
    <n v="4710"/>
    <s v="Zlínský        "/>
    <s v="Vsetín             "/>
    <n v="17.200900000000001"/>
    <n v="17.200900000000001"/>
    <n v="211"/>
    <n v="89301503"/>
    <m/>
    <s v="5T5"/>
    <s v="5011"/>
    <s v="Kardiochirurgická klinika"/>
    <s v="5011"/>
    <s v="Kardiochirurgická klinika"/>
    <s v="I259 I472 I48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70118436 "/>
    <d v="2022-04-11T00:00:00"/>
    <d v="2022-04-21T00:00:00"/>
    <s v="05043"/>
    <s v="0504"/>
    <s v="VÝKONY NA SRDEČNÍ CHLOPNI BEZ SRDEČNÍ KATETRIZACE "/>
    <s v="I712 I259 J951 I631 J156 J939 Z930"/>
    <s v="A"/>
    <m/>
    <n v="6"/>
    <n v="54"/>
    <n v="125285"/>
    <n v="41762"/>
    <n v="375854"/>
    <n v="3809"/>
    <s v="Olomoucký      "/>
    <s v="Šumperk            "/>
    <n v="13.1732"/>
    <n v="13.1732"/>
    <n v="111"/>
    <n v="89301503"/>
    <m/>
    <s v="5T5"/>
    <s v="5031"/>
    <s v="Kardiochirurgická klinika"/>
    <s v="5011"/>
    <s v="Kardiochirurgická klinika"/>
    <s v="I712 I259 J951 I631 J156 J939 Z930 "/>
    <s v="V"/>
    <x v="1"/>
    <s v="X"/>
    <m/>
    <x v="1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70215407 "/>
    <d v="2022-04-07T00:00:00"/>
    <d v="2022-05-03T00:00:00"/>
    <s v="00133"/>
    <s v="0013"/>
    <s v="DLOUHODOBÁ MECHANICKÁ VENTILACE &gt; 96 HODIN (5-10 DNÍ) S EKONOMICKY NÁROČNÝM VÝKONEM "/>
    <s v="J9600G731 U071 J128 I10  E039"/>
    <s v="A"/>
    <s v="Covid,"/>
    <n v="5"/>
    <n v="60"/>
    <n v="36861"/>
    <n v="0"/>
    <n v="110583"/>
    <n v="3805"/>
    <s v="Olomoucký      "/>
    <s v="Olomouc            "/>
    <n v="12.648"/>
    <n v="12.648"/>
    <n v="205"/>
    <n v="89301073"/>
    <m/>
    <s v="7T8"/>
    <s v="0213"/>
    <s v="II. Interní klinika - gastroenterologická a geriatrická"/>
    <s v="0731"/>
    <s v="Klinika anesteziologie, resuscitace a intenzivní medicíny"/>
    <s v="J9699G731 U071 J128 I10  E039 I052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70227479 "/>
    <d v="2022-09-14T00:00:00"/>
    <d v="2022-09-23T00:00:00"/>
    <s v="05292"/>
    <s v="0529"/>
    <s v="SELEKTIVNÍ PERKUTÁNNÍ KATETRIZAČNÍ ABLACE BEZ AKUTNÍHO INFARKTU MYOKARDU "/>
    <s v="I472 I255 I484 E119 I10"/>
    <s v="A"/>
    <s v="Ablace,"/>
    <n v="2"/>
    <n v="15"/>
    <n v="149904"/>
    <n v="49968"/>
    <n v="449711"/>
    <n v="4705"/>
    <s v="Zlínský        "/>
    <s v="Zlín               "/>
    <n v="6.4626999999999999"/>
    <n v="6.4626999999999999"/>
    <n v="111"/>
    <n v="89301013"/>
    <m/>
    <s v="1T1"/>
    <s v="0131"/>
    <s v="I. Interní klinika - kardiologická"/>
    <s v="0111"/>
    <s v="I. Interní klinika - kardiologická"/>
    <s v="I472 I255 I484 E119 I10            "/>
    <s v="V"/>
    <x v="0"/>
    <m/>
    <m/>
    <x v="0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70319437 "/>
    <d v="2021-12-27T00:00:00"/>
    <d v="2022-01-10T00:00:00"/>
    <s v="04013"/>
    <s v="0401"/>
    <s v="VELKÉ HRUDNÍ VÝKONY "/>
    <s v="C384 J951 I10  J459"/>
    <s v="A"/>
    <m/>
    <n v="5"/>
    <n v="48"/>
    <n v="18446"/>
    <n v="0"/>
    <n v="55338"/>
    <n v="4711"/>
    <s v="Zlínský        "/>
    <s v="Uherské Hradiště   "/>
    <n v="5.4513999999999996"/>
    <n v="6.3815999999999997"/>
    <n v="211"/>
    <n v="89301593"/>
    <m/>
    <s v="5T1"/>
    <s v="0735"/>
    <s v="Klinika anesteziologie, resuscitace a intenzivní medicíny"/>
    <s v="1612"/>
    <s v="Klinika plicních nemocí a tuberkulózy"/>
    <s v="C384 J951 I10  J459     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470326418 "/>
    <d v="2022-05-17T00:00:00"/>
    <d v="2022-06-06T00:00:00"/>
    <s v="05013"/>
    <s v="0501"/>
    <s v="SRDEČNÍ DEFIBRILÁTOR A IMPLANTÁT PRO PODPORU FUNKCE SRDCE "/>
    <s v="I259 I472 I499 J939"/>
    <s v="V"/>
    <s v="KV,"/>
    <n v="4"/>
    <n v="39"/>
    <n v="436057"/>
    <n v="145352"/>
    <n v="1308172"/>
    <n v="3805"/>
    <s v="Olomoucký      "/>
    <s v="Olomouc            "/>
    <n v="17.200900000000001"/>
    <n v="17.200900000000001"/>
    <n v="205"/>
    <n v="89301503"/>
    <m/>
    <s v="5T5"/>
    <s v="5011"/>
    <s v="Kardiochirurgická klinika"/>
    <s v="5011"/>
    <s v="Kardiochirurgická klinika"/>
    <s v="I259 I472 I499 J939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70409443 "/>
    <d v="2022-05-17T00:00:00"/>
    <d v="2022-05-28T00:00:00"/>
    <s v="05013"/>
    <s v="0501"/>
    <s v="SRDEČNÍ DEFIBRILÁTOR A IMPLANTÁT PRO PODPORU FUNKCE SRDCE "/>
    <s v="I259 I482 I472"/>
    <s v="V"/>
    <s v="KV,"/>
    <n v="4"/>
    <n v="39"/>
    <n v="436057"/>
    <n v="145352"/>
    <n v="1308172"/>
    <n v="3811"/>
    <s v="Olomoucký      "/>
    <s v="Jeseník            "/>
    <n v="17.200900000000001"/>
    <n v="17.200900000000001"/>
    <n v="111"/>
    <n v="89301503"/>
    <m/>
    <s v="5T5"/>
    <s v="5011"/>
    <s v="Kardiochirurgická klinika"/>
    <s v="0113"/>
    <s v="I. Interní klinika - kardiologická"/>
    <s v="I259 I482 I472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70412446 "/>
    <d v="2022-04-07T00:00:00"/>
    <d v="2022-04-15T00:00:00"/>
    <s v="05051"/>
    <s v="0505"/>
    <s v="KORONÁRNÍ BYPASS SE SRDEČNÍ KATETRIZACÍ "/>
    <s v="I259"/>
    <s v="A"/>
    <m/>
    <n v="4"/>
    <n v="39"/>
    <n v="54301"/>
    <n v="18100"/>
    <n v="162904"/>
    <n v="3805"/>
    <s v="Olomoucký      "/>
    <s v="Olomouc            "/>
    <n v="8.6450999999999993"/>
    <n v="8.6450999999999993"/>
    <n v="207"/>
    <n v="89301503"/>
    <m/>
    <s v="5T5"/>
    <s v="5011"/>
    <s v="Kardiochirurgická klinika"/>
    <s v="0111"/>
    <s v="I. Interní klinika - kardiologická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70610428 "/>
    <d v="2022-08-11T00:00:00"/>
    <d v="2022-08-26T00:00:00"/>
    <s v="05042"/>
    <s v="0504"/>
    <s v="VÝKONY NA SRDEČNÍ CHLOPNI BEZ SRDEČNÍ KATETRIZACE "/>
    <s v="I350 I259 I489 N390"/>
    <s v="A"/>
    <m/>
    <n v="5"/>
    <n v="42"/>
    <n v="111861"/>
    <n v="37287"/>
    <n v="335582"/>
    <n v="3805"/>
    <s v="Olomoucký      "/>
    <s v="Olomouc            "/>
    <n v="10.757899999999999"/>
    <n v="10.757899999999999"/>
    <n v="111"/>
    <n v="89301503"/>
    <m/>
    <s v="5T5"/>
    <s v="5011"/>
    <s v="Kardiochirurgická klinika"/>
    <s v="5011"/>
    <s v="Kardiochirurgická klinika"/>
    <s v="I350 I259 I489 N390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70623443 "/>
    <d v="2022-08-28T00:00:00"/>
    <d v="2022-09-05T00:00:00"/>
    <s v="05043"/>
    <s v="0504"/>
    <s v="VÝKONY NA SRDEČNÍ CHLOPNI BEZ SRDEČNÍ KATETRIZACE "/>
    <s v="I350 I259 I481 N1729I489 J951"/>
    <s v="A"/>
    <m/>
    <n v="6"/>
    <n v="54"/>
    <n v="125285"/>
    <n v="41762"/>
    <n v="375854"/>
    <n v="3809"/>
    <s v="Olomoucký      "/>
    <s v="Šumperk            "/>
    <n v="13.1732"/>
    <n v="13.1732"/>
    <n v="111"/>
    <n v="89301503"/>
    <m/>
    <s v="5T5"/>
    <s v="5031"/>
    <s v="Kardiochirurgická klinika"/>
    <s v="5011"/>
    <s v="Kardiochirurgická klinika"/>
    <s v="I350 I259 I481 N1729I489 J951      "/>
    <s v="V"/>
    <x v="1"/>
    <s v="X"/>
    <m/>
    <x v="1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70623443 "/>
    <d v="2022-08-28T00:00:00"/>
    <d v="2022-09-05T00:00:00"/>
    <s v="05043"/>
    <s v="0504"/>
    <s v="VÝKONY NA SRDEČNÍ CHLOPNI BEZ SRDEČNÍ KATETRIZACE "/>
    <s v="I350 I259 I481 N1729I489 J951"/>
    <s v="A"/>
    <m/>
    <n v="6"/>
    <n v="54"/>
    <n v="125285"/>
    <n v="41762"/>
    <n v="375854"/>
    <n v="3809"/>
    <s v="Olomoucký      "/>
    <s v="Šumperk            "/>
    <n v="13.1732"/>
    <n v="13.1732"/>
    <n v="111"/>
    <n v="89301503"/>
    <m/>
    <s v="5T5"/>
    <s v="5031"/>
    <s v="Kardiochirurgická klinika"/>
    <s v="5011"/>
    <s v="Kardiochirurgická klinika"/>
    <s v="I350 I259 I481 N1729I489 J951      "/>
    <s v="V"/>
    <x v="7"/>
    <m/>
    <m/>
    <x v="7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70701415 "/>
    <d v="2022-05-17T00:00:00"/>
    <d v="2022-05-30T00:00:00"/>
    <s v="04310"/>
    <s v="0431"/>
    <s v="RESPIRAČNÍ SELHÁNÍ"/>
    <s v="J9601I500 I10  R402 J441 R18"/>
    <s v="A"/>
    <m/>
    <n v="3"/>
    <n v="27"/>
    <n v="1605"/>
    <n v="0"/>
    <n v="4816"/>
    <n v="3805"/>
    <s v="Olomoucký      "/>
    <s v="Olomouc            "/>
    <n v="1.6667000000000001"/>
    <n v="1.6667000000000001"/>
    <n v="111"/>
    <n v="89301073"/>
    <m/>
    <s v="7T8"/>
    <s v="1611"/>
    <s v="Klinika plicních nemocí a tuberkulózy"/>
    <s v="0731"/>
    <s v="Klinika anesteziologie, resuscitace a intenzivní medicíny"/>
    <s v="J9601E148 I10  R18  J449 R402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70709154 "/>
    <d v="2022-08-09T00:00:00"/>
    <d v="2022-08-17T00:00:00"/>
    <s v="05042"/>
    <s v="0504"/>
    <s v="VÝKONY NA SRDEČNÍ CHLOPNI BEZ SRDEČNÍ KATETRIZACE "/>
    <s v="I259 I350 I481"/>
    <s v="A"/>
    <m/>
    <n v="5"/>
    <n v="42"/>
    <n v="111861"/>
    <n v="37287"/>
    <n v="335582"/>
    <n v="4705"/>
    <s v="Zlínský        "/>
    <s v="Zlín               "/>
    <n v="10.757899999999999"/>
    <n v="10.757899999999999"/>
    <n v="111"/>
    <n v="89301503"/>
    <m/>
    <s v="5T5"/>
    <s v="5011"/>
    <s v="Kardiochirurgická klinika"/>
    <s v="5011"/>
    <s v="Kardiochirurgická klinika"/>
    <s v="I259 I350 I481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70714410 "/>
    <d v="2021-12-06T00:00:00"/>
    <d v="2022-01-12T00:00:00"/>
    <s v="05043"/>
    <s v="0504"/>
    <s v="VÝKONY NA SRDEČNÍ CHLOPNI BEZ SRDEČNÍ KATETRIZACE "/>
    <s v="I350 D381 I361 I481 I639 I442 J952"/>
    <s v="A"/>
    <m/>
    <n v="6"/>
    <n v="54"/>
    <n v="125285"/>
    <n v="41762"/>
    <n v="375854"/>
    <n v="3805"/>
    <s v="Olomoucký      "/>
    <s v="Olomouc            "/>
    <n v="13.1732"/>
    <n v="13.1732"/>
    <n v="201"/>
    <n v="89301503"/>
    <m/>
    <s v="5T5"/>
    <s v="5011"/>
    <s v="Kardiochirurgická klinika"/>
    <s v="5011"/>
    <s v="Kardiochirurgická klinika"/>
    <s v="I350 D381 I361 I481 I639 I442 J952 "/>
    <s v="V"/>
    <x v="1"/>
    <s v="X"/>
    <m/>
    <x v="1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70819428 "/>
    <d v="2022-08-14T00:00:00"/>
    <d v="2022-08-15T00:00:00"/>
    <s v="01013"/>
    <s v="0101"/>
    <s v="KRANIOTOMIE "/>
    <s v="S0650W1999J952"/>
    <s v="A"/>
    <m/>
    <n v="4"/>
    <n v="39"/>
    <n v="23345"/>
    <n v="0"/>
    <n v="70034"/>
    <n v="3809"/>
    <s v="Olomoucký      "/>
    <s v="Šumperk            "/>
    <n v="6.4973000000000001"/>
    <n v="3.5968"/>
    <n v="111"/>
    <n v="89301063"/>
    <m/>
    <s v="5T6"/>
    <s v="0631"/>
    <s v="Neurochirurgická klinika"/>
    <s v="0631"/>
    <s v="Neurochirurgická klinika"/>
    <s v="S0650W1999J952                     "/>
    <s v="V"/>
    <x v="0"/>
    <m/>
    <m/>
    <x v="0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70819428 "/>
    <d v="2022-08-18T00:00:00"/>
    <d v="2022-08-23T00:00:00"/>
    <s v="00053"/>
    <s v="0005"/>
    <s v="DLOUHODOBÁ MECHANICKÁ VENTILACE &gt; 96 HODIN (5-10 DNÍ) "/>
    <s v="S0650W1999I139 J952 R402"/>
    <s v="A"/>
    <m/>
    <n v="5"/>
    <n v="45"/>
    <n v="8377"/>
    <n v="0"/>
    <n v="25132"/>
    <n v="3809"/>
    <s v="Olomoucký      "/>
    <s v="Šumperk            "/>
    <n v="7.7702999999999998"/>
    <n v="7.7702999999999998"/>
    <n v="111"/>
    <n v="89301063"/>
    <m/>
    <s v="5T6"/>
    <s v="0631"/>
    <s v="Neurochirurgická klinika"/>
    <s v="0631"/>
    <s v="Neurochirurgická klinika"/>
    <s v="S0650W1999I139 J952 R402          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70825413 "/>
    <d v="2022-05-02T00:00:00"/>
    <d v="2022-05-15T00:00:00"/>
    <s v="07013"/>
    <s v="0701"/>
    <s v="VÝKONY NA PANKREATU, JÁTRECH A SPOJKY "/>
    <s v="C787 C250 K650 D529 G562 M1000M202"/>
    <s v="A"/>
    <m/>
    <n v="7"/>
    <n v="66"/>
    <n v="22864"/>
    <n v="0"/>
    <n v="68591"/>
    <n v="3805"/>
    <s v="Olomoucký      "/>
    <s v="Olomouc            "/>
    <n v="8.5013000000000005"/>
    <n v="8.5013000000000005"/>
    <n v="111"/>
    <n v="89301593"/>
    <m/>
    <s v="5T1"/>
    <s v="0412"/>
    <s v="I. Chirurgická klinika"/>
    <s v="0412"/>
    <s v="I. Chirurgická klinika"/>
    <s v="C787 C250 D529 G562 M1000M202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70829430 "/>
    <d v="2022-09-15T00:00:00"/>
    <d v="2022-09-27T00:00:00"/>
    <s v="05062"/>
    <s v="0506"/>
    <s v="KORONÁRNÍ BYPASS BEZ SRDEČNÍ KATETRIZACE "/>
    <s v="I259 N390"/>
    <s v="A"/>
    <m/>
    <n v="4"/>
    <n v="36"/>
    <n v="41662"/>
    <n v="0"/>
    <n v="124986"/>
    <n v="4708"/>
    <s v="Zlínský        "/>
    <s v="Kroměříž           "/>
    <n v="7.3727999999999998"/>
    <n v="7.3727999999999998"/>
    <n v="111"/>
    <n v="89301503"/>
    <m/>
    <s v="5T5"/>
    <s v="5011"/>
    <s v="Kardiochirurgická klinika"/>
    <s v="5011"/>
    <s v="Kardiochirurgická klinika"/>
    <s v="I259 N39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70904413 "/>
    <d v="2022-06-30T00:00:00"/>
    <d v="2022-07-19T00:00:00"/>
    <s v="03012"/>
    <s v="0301"/>
    <s v="VELKÉ VÝKONY NA HRTANU A PRŮDUŠNICI "/>
    <s v="C321 J958 J449 D696 I499 R13  C61"/>
    <s v="A"/>
    <m/>
    <n v="8"/>
    <n v="72"/>
    <n v="4980"/>
    <n v="0"/>
    <n v="14940"/>
    <n v="3805"/>
    <s v="Olomoucký      "/>
    <s v="Olomouc            "/>
    <n v="5.7766000000000002"/>
    <n v="5.7766000000000002"/>
    <n v="205"/>
    <n v="89301593"/>
    <m/>
    <s v="5T1"/>
    <s v="1311"/>
    <s v="Klinika otorinolaryngologie a chirurgie hlavy a krku"/>
    <s v="1311"/>
    <s v="Klinika otorinolaryngologie a chirurgie hlavy a krku"/>
    <s v="C321 C320 J958 I10  J449     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71007487 "/>
    <d v="2022-08-21T00:00:00"/>
    <d v="2022-09-19T00:00:00"/>
    <s v="01462"/>
    <s v="0146"/>
    <s v="JINÉ PORUCHY NERVOVÉHO SYSTÉMU "/>
    <s v="I679 D414 I10  C672 G939 B968"/>
    <s v="A"/>
    <s v="ROBOT,Remdesivir,Covid,"/>
    <n v="2"/>
    <n v="18"/>
    <n v="241"/>
    <n v="0"/>
    <n v="723"/>
    <n v="3709"/>
    <s v="Olomoucký      "/>
    <s v="Prostějov          "/>
    <n v="0.50990000000000002"/>
    <n v="1.3172999999999999"/>
    <n v="111"/>
    <n v="89301593"/>
    <m/>
    <s v="5T1"/>
    <s v="1211"/>
    <s v="Urologická klinika"/>
    <s v="1211"/>
    <s v="Urologická klinika"/>
    <s v="C672 I10  I679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71105037 "/>
    <d v="2022-08-31T00:00:00"/>
    <d v="2022-09-09T00:00:00"/>
    <s v="05061"/>
    <s v="0506"/>
    <s v="KORONÁRNÍ BYPASS BEZ SRDEČNÍ KATETRIZACE "/>
    <s v="I259"/>
    <s v="A"/>
    <m/>
    <n v="3"/>
    <n v="30"/>
    <n v="41768"/>
    <n v="0"/>
    <n v="125305"/>
    <n v="3809"/>
    <s v="Olomoucký      "/>
    <s v="Šumperk 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71105449 "/>
    <d v="2021-12-15T00:00:00"/>
    <d v="2022-01-14T00:00:00"/>
    <s v="06013"/>
    <s v="0601"/>
    <s v="VELKÉ VÝKONY NA TLUSTÉM A TENKÉM STŘEVU "/>
    <s v="C20  J958 K567 K660 K573 I10  K650"/>
    <s v="A"/>
    <m/>
    <n v="7"/>
    <n v="60"/>
    <n v="16861"/>
    <n v="0"/>
    <n v="50583"/>
    <n v="3805"/>
    <s v="Olomoucký      "/>
    <s v="Olomouc            "/>
    <n v="6.3651999999999997"/>
    <n v="6.8951000000000002"/>
    <n v="201"/>
    <n v="89301593"/>
    <m/>
    <s v="5T1"/>
    <s v="0413"/>
    <s v="I. Chirurgická klinika"/>
    <s v="0412"/>
    <s v="I. Chirurgická klinika"/>
    <s v="K567 J958 C20  K660 K573 I10 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71106079 "/>
    <d v="2022-04-04T00:00:00"/>
    <d v="2022-04-11T00:00:00"/>
    <s v="10053"/>
    <s v="1005"/>
    <s v="VÝKONY NA ŠTÍTNÉ A PŘÍŠTITNÉ ŽLÁZE, THYROGLOSSÁLNÍ VÝKONY "/>
    <s v="C73  E042 D110 J9600I10  H409 T818"/>
    <s v="A"/>
    <m/>
    <n v="2"/>
    <n v="18"/>
    <n v="849"/>
    <n v="0"/>
    <n v="2546"/>
    <n v="3809"/>
    <s v="Olomoucký      "/>
    <s v="Šumperk            "/>
    <n v="2.1221000000000001"/>
    <n v="2.177"/>
    <n v="111"/>
    <n v="89301593"/>
    <m/>
    <s v="5T1"/>
    <s v="1311"/>
    <s v="Klinika otorinolaryngologie a chirurgie hlavy a krku"/>
    <s v="1311"/>
    <s v="Klinika otorinolaryngologie a chirurgie hlavy a krku"/>
    <s v="C73  J9600I10  H409 L040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471106079 "/>
    <d v="2022-04-04T00:00:00"/>
    <d v="2022-04-11T00:00:00"/>
    <s v="10053"/>
    <s v="1005"/>
    <s v="VÝKONY NA ŠTÍTNÉ A PŘÍŠTITNÉ ŽLÁZE, THYROGLOSSÁLNÍ VÝKONY "/>
    <s v="C73  E042 D110 J9600I10  H409 T818"/>
    <s v="A"/>
    <m/>
    <n v="2"/>
    <n v="18"/>
    <n v="849"/>
    <n v="0"/>
    <n v="2546"/>
    <n v="3809"/>
    <s v="Olomoucký      "/>
    <s v="Šumperk            "/>
    <n v="2.1221000000000001"/>
    <n v="2.177"/>
    <n v="111"/>
    <n v="89301593"/>
    <m/>
    <s v="7T8"/>
    <s v="1311"/>
    <s v="Klinika otorinolaryngologie a chirurgie hlavy a krku"/>
    <s v="1311"/>
    <s v="Klinika otorinolaryngologie a chirurgie hlavy a krku"/>
    <s v="C73  J9600I10  H409 L040           "/>
    <s v="V"/>
    <x v="0"/>
    <m/>
    <m/>
    <x v="0"/>
    <s v="0733"/>
    <s v="Klinika anesteziologie, resuscitace a intenzivní medicíny"/>
    <s v="0731"/>
    <n v="0"/>
    <m/>
    <n v="0"/>
    <n v="0"/>
    <n v="0"/>
    <s v="         "/>
    <m/>
    <m/>
    <n v="0"/>
    <n v="0"/>
    <n v="0"/>
    <m/>
    <m/>
    <m/>
    <m/>
    <m/>
    <m/>
    <m/>
  </r>
  <r>
    <n v="2022"/>
    <s v="471113463 "/>
    <d v="2022-07-22T00:00:00"/>
    <d v="2022-08-01T00:00:00"/>
    <s v="05042"/>
    <s v="0504"/>
    <s v="VÝKONY NA SRDEČNÍ CHLOPNI BEZ SRDEČNÍ KATETRIZACE "/>
    <s v="I350 I361 I482"/>
    <s v="A"/>
    <m/>
    <n v="5"/>
    <n v="42"/>
    <n v="111861"/>
    <n v="37287"/>
    <n v="335582"/>
    <n v="3808"/>
    <s v="Olomoucký      "/>
    <s v="Přerov             "/>
    <n v="10.757899999999999"/>
    <n v="10.757899999999999"/>
    <n v="111"/>
    <n v="89301503"/>
    <m/>
    <s v="5T5"/>
    <s v="5011"/>
    <s v="Kardiochirurgická klinika"/>
    <s v="5011"/>
    <s v="Kardiochirurgická klinika"/>
    <s v="I350 I361 I482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71129216 "/>
    <d v="2022-08-02T00:00:00"/>
    <d v="2022-08-06T00:00:00"/>
    <s v="18303"/>
    <s v="1830"/>
    <s v="SEPTIKÉMIE "/>
    <s v="A419 J9601J440 J151 U071 Z290"/>
    <s v="A"/>
    <s v="Covid,"/>
    <n v="4"/>
    <n v="39"/>
    <n v="6131"/>
    <n v="0"/>
    <n v="18393"/>
    <n v="3805"/>
    <s v="Olomoucký      "/>
    <s v="Olomouc            "/>
    <n v="2.0205000000000002"/>
    <n v="2.0205000000000002"/>
    <n v="111"/>
    <n v="89301163"/>
    <m/>
    <s v="2T5"/>
    <s v="1631"/>
    <s v="Klinika plicních nemocí a tuberkulózy"/>
    <s v="1631"/>
    <s v="Klinika plicních nemocí a tuberkulózy"/>
    <s v="A419 J9601J440 J151 U071 Z290     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71201485 "/>
    <d v="2022-08-05T00:00:00"/>
    <d v="2022-08-15T00:00:00"/>
    <s v="05041"/>
    <s v="0504"/>
    <s v="VÝKONY NA SRDEČNÍ CHLOPNI BEZ SRDEČNÍ KATETRIZACE "/>
    <s v="I350 I259"/>
    <s v="A"/>
    <m/>
    <n v="4"/>
    <n v="33"/>
    <n v="104228"/>
    <n v="34743"/>
    <n v="312684"/>
    <n v="3709"/>
    <s v="Olomoucký      "/>
    <s v="Prostějov          "/>
    <n v="9.8039000000000005"/>
    <n v="9.8039000000000005"/>
    <n v="205"/>
    <n v="89301503"/>
    <m/>
    <s v="5T5"/>
    <s v="5011"/>
    <s v="Kardiochirurgická klinika"/>
    <s v="5011"/>
    <s v="Kardiochirurgická klinika"/>
    <s v="I350 I25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71214451 "/>
    <d v="2022-03-02T00:00:00"/>
    <d v="2022-03-10T00:00:00"/>
    <s v="05041"/>
    <s v="0504"/>
    <s v="VÝKONY NA SRDEČNÍ CHLOPNI BEZ SRDEČNÍ KATETRIZACE "/>
    <s v="I350"/>
    <s v="A"/>
    <m/>
    <n v="4"/>
    <n v="33"/>
    <n v="104228"/>
    <n v="34743"/>
    <n v="312684"/>
    <n v="3808"/>
    <s v="Olomoucký      "/>
    <s v="Přerov             "/>
    <n v="9.8039000000000005"/>
    <n v="9.8039000000000005"/>
    <n v="111"/>
    <n v="89301503"/>
    <m/>
    <s v="5T5"/>
    <s v="5011"/>
    <s v="Kardiochirurgická klinika"/>
    <s v="5011"/>
    <s v="Kardiochirurgická klinika"/>
    <s v="I350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71226421 "/>
    <d v="2022-03-12T00:00:00"/>
    <d v="2022-03-18T00:00:00"/>
    <s v="05332"/>
    <s v="0533"/>
    <s v="AKUTNÍ INFARKT MYOKARDU "/>
    <s v="I210 I253 S202"/>
    <s v="A"/>
    <m/>
    <n v="2"/>
    <n v="21"/>
    <n v="354"/>
    <n v="0"/>
    <n v="1063"/>
    <m/>
    <m/>
    <m/>
    <n v="0.73429999999999995"/>
    <n v="0.76790000000000003"/>
    <n v="111"/>
    <n v="89301503"/>
    <m/>
    <s v="5T5"/>
    <s v="5011"/>
    <s v="Kardiochirurgická klinika"/>
    <s v="5031"/>
    <s v="Kardiochirurgická klinika"/>
    <s v="I210 I253 S202                     "/>
    <s v="V"/>
    <x v="2"/>
    <s v="X"/>
    <m/>
    <x v="2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71226421 "/>
    <d v="2022-03-12T00:00:00"/>
    <d v="2022-03-18T00:00:00"/>
    <s v="05332"/>
    <s v="0533"/>
    <s v="AKUTNÍ INFARKT MYOKARDU "/>
    <s v="I210 I253 S202"/>
    <s v="A"/>
    <m/>
    <n v="2"/>
    <n v="21"/>
    <n v="354"/>
    <n v="0"/>
    <n v="1063"/>
    <m/>
    <m/>
    <m/>
    <n v="0.73429999999999995"/>
    <n v="0.76790000000000003"/>
    <n v="111"/>
    <n v="89301503"/>
    <m/>
    <s v="5T5"/>
    <s v="5011"/>
    <s v="Kardiochirurgická klinika"/>
    <s v="5031"/>
    <s v="Kardiochirurgická klinika"/>
    <s v="I210 I253 S202                     "/>
    <s v="V"/>
    <x v="7"/>
    <m/>
    <m/>
    <x v="7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71229438 "/>
    <d v="2021-12-07T00:00:00"/>
    <d v="2022-01-04T00:00:00"/>
    <s v="00043"/>
    <s v="0004"/>
    <s v="DLOUHODOBÁ MECHANICKÁ VENTILACE &gt; 240 HODIN (11-21 DNÍ) "/>
    <s v="U099 J9600J151 N300 F059 I10  K768"/>
    <s v="A"/>
    <s v="Covid,"/>
    <n v="11"/>
    <n v="72"/>
    <n v="15127"/>
    <n v="0"/>
    <n v="45381"/>
    <n v="3805"/>
    <s v="Olomoucký      "/>
    <s v="Olomouc            "/>
    <n v="13.8681"/>
    <n v="13.8681"/>
    <n v="205"/>
    <n v="89301073"/>
    <m/>
    <s v="7T8"/>
    <s v="1611"/>
    <s v="Klinika plicních nemocí a tuberkulózy"/>
    <s v="0112"/>
    <s v="I. Interní klinika - kardiologická"/>
    <s v="J128 U071 Z290 J9690J80  I10  K760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75111015 "/>
    <d v="2022-07-13T00:00:00"/>
    <d v="2022-07-18T00:00:00"/>
    <s v="01013"/>
    <s v="0101"/>
    <s v="KRANIOTOMIE "/>
    <s v="S0650W1909I10  J952"/>
    <s v="A"/>
    <m/>
    <n v="4"/>
    <n v="39"/>
    <n v="23345"/>
    <n v="0"/>
    <n v="70034"/>
    <n v="3805"/>
    <s v="Olomoucký      "/>
    <s v="Olomouc            "/>
    <n v="6.4973000000000001"/>
    <n v="6.4973000000000001"/>
    <n v="207"/>
    <n v="89301063"/>
    <m/>
    <s v="5T6"/>
    <s v="0631"/>
    <s v="Neurochirurgická klinika"/>
    <s v="0612"/>
    <s v="Neurochirurgická klinika"/>
    <s v="S0650W1909I10  J952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75126492 "/>
    <d v="2022-08-08T00:00:00"/>
    <d v="2022-08-18T00:00:00"/>
    <s v="05061"/>
    <s v="0506"/>
    <s v="KORONÁRNÍ BYPASS BEZ SRDEČNÍ KATETRIZACE "/>
    <s v="I259 I480"/>
    <s v="A"/>
    <m/>
    <n v="3"/>
    <n v="30"/>
    <n v="41768"/>
    <n v="0"/>
    <n v="125305"/>
    <n v="4705"/>
    <s v="Zlínský        "/>
    <s v="Zlín               "/>
    <n v="7.2606999999999999"/>
    <n v="7.2606999999999999"/>
    <n v="111"/>
    <n v="89301503"/>
    <m/>
    <s v="5T5"/>
    <s v="5011"/>
    <s v="Kardiochirurgická klinika"/>
    <s v="5011"/>
    <s v="Kardiochirurgická klinika"/>
    <s v="I259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75209443 "/>
    <d v="2022-07-21T00:00:00"/>
    <d v="2022-08-02T00:00:00"/>
    <s v="06032"/>
    <s v="0603"/>
    <s v="MENŠÍ VÝKONY NA TLUSTÉM A TENKÉM STŘEVU "/>
    <s v="K433 K567 J958 N1782"/>
    <s v="A"/>
    <m/>
    <n v="4"/>
    <n v="36"/>
    <n v="3273"/>
    <n v="0"/>
    <n v="9818"/>
    <n v="3805"/>
    <s v="Olomoucký      "/>
    <s v="Olomouc            "/>
    <n v="2.5543999999999998"/>
    <n v="2.5543999999999998"/>
    <n v="201"/>
    <n v="89301593"/>
    <m/>
    <s v="5T1"/>
    <s v="0413"/>
    <s v="I. Chirurgická klinika"/>
    <s v="0311"/>
    <s v="III. Interní klinika - nefrologická, revmatologická a endokrinologická"/>
    <s v="K433 J958 A045 N1782E86  N184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75211429 "/>
    <d v="2022-04-13T00:00:00"/>
    <d v="2022-04-19T00:00:00"/>
    <s v="13302"/>
    <s v="1330"/>
    <s v="MALIGNÍ ONEMOCNĚNÍ ŽENSKÉHO REPRODUKČNÍHO SYSTÉMU "/>
    <s v="C549 J958"/>
    <s v="A"/>
    <s v="ROBOT,"/>
    <n v="2"/>
    <n v="15"/>
    <n v="2518"/>
    <n v="0"/>
    <n v="7555"/>
    <n v="3805"/>
    <s v="Olomoucký      "/>
    <s v="Olomouc            "/>
    <n v="0.45639999999999997"/>
    <n v="1.7784"/>
    <n v="205"/>
    <n v="89301593"/>
    <m/>
    <s v="5T1"/>
    <s v="0817"/>
    <s v="Porodnicko - gynekologická klinika"/>
    <s v="0817"/>
    <s v="Porodnicko - gynekologická klinika"/>
    <s v="C549 J958 N950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75212473 "/>
    <d v="2022-04-22T00:00:00"/>
    <d v="2022-05-13T00:00:00"/>
    <s v="00123"/>
    <s v="0012"/>
    <s v="DLOUHODOBÁ MECHANICKÁ VENTILACE &gt; 240 HODIN (11-21 DNÍ) S EKONOMICKY NÁROČNÝM VÝKONEM "/>
    <s v="I614 I10  J952"/>
    <s v="A"/>
    <m/>
    <n v="11"/>
    <n v="87"/>
    <n v="52517"/>
    <n v="17506"/>
    <n v="157552"/>
    <n v="3809"/>
    <s v="Olomoucký      "/>
    <s v="Šumperk            "/>
    <n v="20.339200000000002"/>
    <n v="20.339200000000002"/>
    <n v="111"/>
    <n v="89301063"/>
    <m/>
    <s v="5T6"/>
    <s v="0631"/>
    <s v="Neurochirurgická klinika"/>
    <s v="0631"/>
    <s v="Neurochirurgická klinika"/>
    <s v="I614 I10  J952                     "/>
    <s v="V"/>
    <x v="4"/>
    <s v="X"/>
    <m/>
    <x v="4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75217414 "/>
    <d v="2022-03-01T00:00:00"/>
    <d v="2022-03-11T00:00:00"/>
    <s v="07013"/>
    <s v="0701"/>
    <s v="VÝKONY NA PANKREATU, JÁTRECH A SPOJKY "/>
    <s v="K802 J9609K432 K746 G439 I10  J459"/>
    <s v="A"/>
    <m/>
    <n v="7"/>
    <n v="66"/>
    <n v="22864"/>
    <n v="0"/>
    <n v="68591"/>
    <n v="3805"/>
    <s v="Olomoucký      "/>
    <s v="Olomouc            "/>
    <n v="8.5013000000000005"/>
    <n v="8.5013000000000005"/>
    <n v="205"/>
    <n v="89301073"/>
    <m/>
    <s v="7T8"/>
    <s v="0413"/>
    <s v="I. Chirurgická klinika"/>
    <s v="0412"/>
    <s v="I. Chirurgická klinika"/>
    <s v="J9600I10  I481 E118 U583 J459 K802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75217414 "/>
    <d v="2022-03-01T00:00:00"/>
    <d v="2022-03-11T00:00:00"/>
    <s v="07013"/>
    <s v="0701"/>
    <s v="VÝKONY NA PANKREATU, JÁTRECH A SPOJKY "/>
    <s v="K802 J9609K432 K746 G439 I10  J459"/>
    <s v="A"/>
    <m/>
    <n v="7"/>
    <n v="66"/>
    <n v="22864"/>
    <n v="0"/>
    <n v="68591"/>
    <n v="3805"/>
    <s v="Olomoucký      "/>
    <s v="Olomouc            "/>
    <n v="8.5013000000000005"/>
    <n v="8.5013000000000005"/>
    <n v="205"/>
    <n v="89301073"/>
    <m/>
    <s v="7T8"/>
    <s v="0413"/>
    <s v="I. Chirurgická klinika"/>
    <s v="0412"/>
    <s v="I. Chirurgická klinika"/>
    <s v="J9600I10  I481 E118 U583 J459 K802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75415408 "/>
    <d v="2022-03-20T00:00:00"/>
    <d v="2022-04-28T00:00:00"/>
    <s v="05043"/>
    <s v="0504"/>
    <s v="VÝKONY NA SRDEČNÍ CHLOPNI BEZ SRDEČNÍ KATETRIZACE "/>
    <s v="I349 I259 Z228 U071 Z290 N390"/>
    <s v="A"/>
    <s v="Remdesivir,Covid,"/>
    <n v="6"/>
    <n v="54"/>
    <n v="125285"/>
    <n v="41762"/>
    <n v="375854"/>
    <n v="3805"/>
    <s v="Olomoucký      "/>
    <s v="Olomouc            "/>
    <n v="13.1732"/>
    <n v="13.1732"/>
    <n v="201"/>
    <n v="89301503"/>
    <m/>
    <s v="5T5"/>
    <s v="5011"/>
    <s v="Kardiochirurgická klinika"/>
    <s v="0113"/>
    <s v="I. Interní klinika - kardiologická"/>
    <s v="I349 I259 Z228 U071 Z290 N390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75430401 "/>
    <d v="2022-06-17T00:00:00"/>
    <d v="2022-06-27T00:00:00"/>
    <s v="05061"/>
    <s v="0506"/>
    <s v="KORONÁRNÍ BYPASS BEZ SRDEČNÍ KATETRIZACE "/>
    <s v="I259 I480"/>
    <s v="A"/>
    <m/>
    <n v="3"/>
    <n v="30"/>
    <n v="41768"/>
    <n v="0"/>
    <n v="125305"/>
    <m/>
    <m/>
    <m/>
    <n v="7.2606999999999999"/>
    <n v="7.2606999999999999"/>
    <n v="111"/>
    <n v="89301503"/>
    <m/>
    <s v="5T5"/>
    <s v="5011"/>
    <s v="Kardiochirurgická klinika"/>
    <s v="5011"/>
    <s v="Kardiochirurgická klinika"/>
    <s v="I259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75505187 "/>
    <d v="2022-01-04T00:00:00"/>
    <d v="2022-01-12T00:00:00"/>
    <s v="05041"/>
    <s v="0504"/>
    <s v="VÝKONY NA SRDEČNÍ CHLOPNI BEZ SRDEČNÍ KATETRIZACE "/>
    <s v="I350 I480"/>
    <s v="A"/>
    <m/>
    <n v="4"/>
    <n v="33"/>
    <n v="104228"/>
    <n v="34743"/>
    <n v="312684"/>
    <n v="3805"/>
    <s v="Olomoucký      "/>
    <s v="Olomouc            "/>
    <n v="9.8039000000000005"/>
    <n v="9.8039000000000005"/>
    <n v="201"/>
    <n v="89301503"/>
    <m/>
    <s v="5T5"/>
    <s v="5011"/>
    <s v="Kardiochirurgická klinika"/>
    <s v="5011"/>
    <s v="Kardiochirurgická klinika"/>
    <s v="I350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75510081 "/>
    <d v="2022-09-20T00:00:00"/>
    <d v="2022-09-24T00:00:00"/>
    <s v="05143"/>
    <s v="0514"/>
    <s v="JINÉ VASKULÁRNÍ VÝKONY "/>
    <s v="I7020J952 R653 N1791I489 I743 I10"/>
    <s v="A"/>
    <m/>
    <n v="4"/>
    <n v="39"/>
    <n v="15502"/>
    <n v="0"/>
    <n v="46507"/>
    <n v="3809"/>
    <s v="Olomoucký      "/>
    <s v="Šumperk            "/>
    <n v="3.8086000000000002"/>
    <n v="3.8086000000000002"/>
    <n v="111"/>
    <n v="89301073"/>
    <m/>
    <s v="7T8"/>
    <s v="0731"/>
    <s v="Klinika anesteziologie, resuscitace a intenzivní medicíny"/>
    <s v="0532"/>
    <s v="II. Chirurgická klinika cévně-transplantační"/>
    <s v="I7020J952 R653 N1791I489 I743 I10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75723445 "/>
    <d v="2022-03-09T00:00:00"/>
    <d v="2022-03-14T00:00:00"/>
    <s v="05043"/>
    <s v="0504"/>
    <s v="VÝKONY NA SRDEČNÍ CHLOPNI BEZ SRDEČNÍ KATETRIZACE "/>
    <s v="I330 I059 I509 A410 N189 K257"/>
    <s v="A"/>
    <m/>
    <n v="6"/>
    <n v="54"/>
    <n v="125285"/>
    <n v="41762"/>
    <n v="375854"/>
    <n v="3709"/>
    <s v="Olomoucký      "/>
    <s v="Prostějov          "/>
    <n v="13.1732"/>
    <n v="13.1732"/>
    <n v="205"/>
    <n v="89301503"/>
    <m/>
    <s v="5T5"/>
    <s v="5031"/>
    <s v="Kardiochirurgická klinika"/>
    <s v="5011"/>
    <s v="Kardiochirurgická klinika"/>
    <s v="I330 I059 I509 A410 N189 K257      "/>
    <s v="V"/>
    <x v="2"/>
    <s v="X"/>
    <m/>
    <x v="2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75731444 "/>
    <d v="2022-05-25T00:00:00"/>
    <d v="2022-06-06T00:00:00"/>
    <s v="00133"/>
    <s v="0013"/>
    <s v="DLOUHODOBÁ MECHANICKÁ VENTILACE &gt; 96 HODIN (5-10 DNÍ) S EKONOMICKY NÁROČNÝM VÝKONEM "/>
    <s v="K449 J9600I10  E039 J952 A419 J9690"/>
    <s v="A"/>
    <m/>
    <n v="5"/>
    <n v="60"/>
    <n v="36861"/>
    <n v="0"/>
    <n v="110583"/>
    <n v="4802"/>
    <s v="Moravskoslezský"/>
    <s v="Frýdek - Místek    "/>
    <n v="12.648"/>
    <n v="12.648"/>
    <n v="213"/>
    <n v="89301073"/>
    <m/>
    <s v="7T8"/>
    <s v="0731"/>
    <s v="Klinika anesteziologie, resuscitace a intenzivní medicíny"/>
    <s v="0432"/>
    <s v="I. Chirurgická klinika"/>
    <s v="K449 J9600I10  E039 J952 A419 J9690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75731459 "/>
    <d v="2022-07-11T00:00:00"/>
    <d v="2022-07-18T00:00:00"/>
    <s v="08102"/>
    <s v="0810"/>
    <s v="VÝKONY NA ZÁDECH A KRKU, KROMĚ FÚZE PÁTEŘE "/>
    <s v="M511 G409"/>
    <s v="A"/>
    <m/>
    <n v="3"/>
    <n v="27"/>
    <n v="5588"/>
    <n v="0"/>
    <n v="16763"/>
    <n v="3811"/>
    <s v="Olomoucký      "/>
    <s v="Jeseník            "/>
    <n v="1.9702"/>
    <n v="1.9702"/>
    <n v="205"/>
    <n v="89301063"/>
    <m/>
    <s v="5T6"/>
    <s v="0631"/>
    <s v="Neurochirurgická klinika"/>
    <s v="0611"/>
    <s v="Neurochirurgická klinika"/>
    <s v="M511 G409          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75802415 "/>
    <d v="2022-09-24T00:00:00"/>
    <d v="2022-10-05T00:00:00"/>
    <s v="04310"/>
    <s v="0431"/>
    <s v="RESPIRAČNÍ SELHÁNÍ"/>
    <s v="J9601J46  I350 I500 M301 I480 N390"/>
    <s v="A"/>
    <m/>
    <n v="3"/>
    <n v="27"/>
    <n v="1605"/>
    <n v="0"/>
    <n v="4816"/>
    <n v="3805"/>
    <s v="Olomoucký      "/>
    <s v="Olomouc            "/>
    <n v="1.6667000000000001"/>
    <n v="1.6667000000000001"/>
    <n v="211"/>
    <n v="89301163"/>
    <m/>
    <s v="2T5"/>
    <s v="1611"/>
    <s v="Klinika plicních nemocí a tuberkulózy"/>
    <s v="1631"/>
    <s v="Klinika plicních nemocí a tuberkulózy"/>
    <s v="J9601J46  I350 I500 M301 I480 N390 "/>
    <s v="V"/>
    <x v="0"/>
    <m/>
    <m/>
    <x v="0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75814451 "/>
    <d v="2022-10-04T00:00:00"/>
    <d v="2022-10-17T00:00:00"/>
    <s v="07013"/>
    <s v="0701"/>
    <s v="VÝKONY NA PANKREATU, JÁTRECH A SPOJKY "/>
    <s v="C240 J952 K868"/>
    <s v="A"/>
    <m/>
    <n v="7"/>
    <n v="66"/>
    <n v="22864"/>
    <n v="0"/>
    <n v="68591"/>
    <n v="4710"/>
    <s v="Zlínský        "/>
    <s v="Vsetín             "/>
    <n v="8.5013000000000005"/>
    <n v="8.5013000000000005"/>
    <n v="205"/>
    <n v="89301073"/>
    <m/>
    <s v="7T8"/>
    <s v="0412"/>
    <s v="I. Chirurgická klinika"/>
    <s v="0412"/>
    <s v="I. Chirurgická klinika"/>
    <s v="C250 J952          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75903456 "/>
    <d v="2022-08-03T00:00:00"/>
    <d v="2022-08-24T00:00:00"/>
    <s v="04351"/>
    <s v="0435"/>
    <s v="INFEKCE A ZÁNĚTY DÝCHACÍHO SYSTÉMU "/>
    <s v="J156 U099 F002 G309 I10  E118"/>
    <s v="A"/>
    <s v="Remdesivir,Covid,"/>
    <n v="3"/>
    <n v="30"/>
    <n v="1214"/>
    <n v="0"/>
    <n v="3642"/>
    <n v="4609"/>
    <s v="Pardubický     "/>
    <s v="Svitavy            "/>
    <n v="0.73170000000000002"/>
    <n v="0.88590000000000002"/>
    <n v="111"/>
    <n v="89301023"/>
    <m/>
    <s v="1T1"/>
    <s v="1612"/>
    <s v="Klinika plicních nemocí a tuberkulózy"/>
    <s v="1612"/>
    <s v="Klinika plicních nemocí a tuberkulózy"/>
    <s v="J189 U071 I10  E118 J128 Z290      "/>
    <s v="V"/>
    <x v="2"/>
    <s v="X"/>
    <m/>
    <x v="2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75913480 "/>
    <d v="2022-03-31T00:00:00"/>
    <d v="2022-04-12T00:00:00"/>
    <s v="05062"/>
    <s v="0506"/>
    <s v="KORONÁRNÍ BYPASS BEZ SRDEČNÍ KATETRIZACE "/>
    <s v="I259 I442 I480 N390 F079"/>
    <s v="A"/>
    <s v="KS,"/>
    <n v="4"/>
    <n v="36"/>
    <n v="41662"/>
    <n v="0"/>
    <n v="124986"/>
    <n v="4711"/>
    <s v="Zlínský        "/>
    <s v="Uherské Hradiště   "/>
    <n v="7.3727999999999998"/>
    <n v="7.3727999999999998"/>
    <n v="205"/>
    <n v="89301503"/>
    <m/>
    <s v="5T5"/>
    <s v="5011"/>
    <s v="Kardiochirurgická klinika"/>
    <s v="5011"/>
    <s v="Kardiochirurgická klinika"/>
    <s v="I259 I442 I480 N390 F079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75921416 "/>
    <d v="2022-02-07T00:00:00"/>
    <d v="2022-02-08T00:00:00"/>
    <s v="04310"/>
    <s v="0431"/>
    <s v="RESPIRAČNÍ SELHÁNÍ"/>
    <s v="J9600J690 A419 F009 M5313M8109G934"/>
    <s v="A"/>
    <m/>
    <n v="3"/>
    <n v="27"/>
    <n v="1605"/>
    <n v="0"/>
    <n v="4816"/>
    <n v="3805"/>
    <s v="Olomoucký      "/>
    <s v="Olomouc            "/>
    <n v="1.6667000000000001"/>
    <n v="1.1271"/>
    <n v="205"/>
    <n v="89301073"/>
    <m/>
    <s v="7T8"/>
    <s v="0731"/>
    <s v="Klinika anesteziologie, resuscitace a intenzivní medicíny"/>
    <s v="0731"/>
    <s v="Klinika anesteziologie, resuscitace a intenzivní medicíny"/>
    <s v="J9600J690 A419 F009 M5313M8109G934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75927466 "/>
    <d v="2022-03-18T00:00:00"/>
    <d v="2022-03-20T00:00:00"/>
    <s v="01013"/>
    <s v="0101"/>
    <s v="KRANIOTOMIE "/>
    <s v="S0650W1999I10  D62  J952"/>
    <s v="A"/>
    <m/>
    <n v="4"/>
    <n v="39"/>
    <n v="23345"/>
    <n v="0"/>
    <n v="70034"/>
    <n v="3506"/>
    <s v="Ústecký        "/>
    <s v="Litoměřice         "/>
    <n v="6.4973000000000001"/>
    <n v="5.0471000000000004"/>
    <n v="111"/>
    <n v="89301063"/>
    <m/>
    <s v="5T6"/>
    <s v="0631"/>
    <s v="Neurochirurgická klinika"/>
    <s v="0631"/>
    <s v="Neurochirurgická klinika"/>
    <s v="S0650W1999I10  D62  J952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76011461 "/>
    <d v="2022-03-02T00:00:00"/>
    <d v="2022-03-08T00:00:00"/>
    <s v="03022"/>
    <s v="0302"/>
    <s v="JINÉ VELKÉ VÝKONY NA HLAVĚ A KRKU "/>
    <s v="K092 I10  I489 E785 Z921 J958 E660"/>
    <s v="A"/>
    <m/>
    <n v="5"/>
    <n v="45"/>
    <n v="3134"/>
    <n v="0"/>
    <n v="9401"/>
    <n v="3709"/>
    <s v="Olomoucký      "/>
    <s v="Prostějov          "/>
    <n v="4.2904"/>
    <n v="4.2904"/>
    <n v="205"/>
    <n v="89301593"/>
    <m/>
    <s v="5T1"/>
    <s v="2511"/>
    <s v="Klinika ústní, čelistní a obličejové chirurgie"/>
    <s v="2511"/>
    <s v="Klinika ústní, čelistní a obličejové chirurgie"/>
    <s v="K092 I10  I489 E785 Z921 J958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476016121 "/>
    <d v="2022-08-11T00:00:00"/>
    <d v="2022-08-31T00:00:00"/>
    <s v="06013"/>
    <s v="0601"/>
    <s v="VELKÉ VÝKONY NA TLUSTÉM A TENKÉM STŘEVU "/>
    <s v="C163 J958 I10  E441 K315"/>
    <s v="A"/>
    <m/>
    <n v="7"/>
    <n v="60"/>
    <n v="16861"/>
    <n v="0"/>
    <n v="50583"/>
    <n v="3809"/>
    <s v="Olomoucký      "/>
    <s v="Šumperk            "/>
    <n v="6.3651999999999997"/>
    <n v="7.4588000000000001"/>
    <n v="111"/>
    <n v="89301073"/>
    <m/>
    <s v="7T8"/>
    <s v="0412"/>
    <s v="I. Chirurgická klinika"/>
    <s v="0216"/>
    <s v="II. Interní klinika - gastroenterologická a geriatrická"/>
    <s v="C163 J958 I10  E441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76018404 "/>
    <d v="2022-07-27T00:00:00"/>
    <d v="2022-07-30T00:00:00"/>
    <s v="05000"/>
    <s v="0500"/>
    <s v="ÚMRTÍ DO 5 DNÍ OD PŘÍJMU PŘI HLAVNÍ DIAGNÓZE OBĚHOVÉHO SYSTÉMU"/>
    <s v="I460 C800 S0650W1999S0280J9600R651"/>
    <s v="A"/>
    <m/>
    <n v="1"/>
    <n v="5"/>
    <n v="375"/>
    <n v="0"/>
    <n v="1125"/>
    <n v="3808"/>
    <s v="Olomoucký      "/>
    <s v="Přerov             "/>
    <n v="0.4204"/>
    <n v="0.4204"/>
    <n v="111"/>
    <n v="89301073"/>
    <m/>
    <s v="7T8"/>
    <s v="0731"/>
    <s v="Klinika anesteziologie, resuscitace a intenzivní medicíny"/>
    <s v="0731"/>
    <s v="Klinika anesteziologie, resuscitace a intenzivní medicíny"/>
    <s v="I460 C800 S0650W1999S0280J9600R651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76025452 "/>
    <d v="2022-08-03T00:00:00"/>
    <d v="2022-08-10T00:00:00"/>
    <s v="05051"/>
    <s v="0505"/>
    <s v="KORONÁRNÍ BYPASS SE SRDEČNÍ KATETRIZACÍ "/>
    <s v="I259"/>
    <s v="A"/>
    <m/>
    <n v="4"/>
    <n v="39"/>
    <n v="54301"/>
    <n v="18100"/>
    <n v="162904"/>
    <n v="3805"/>
    <s v="Olomoucký      "/>
    <s v="Olomouc            "/>
    <n v="8.6450999999999993"/>
    <n v="8.6450999999999993"/>
    <n v="111"/>
    <n v="89301503"/>
    <m/>
    <s v="5T5"/>
    <s v="5011"/>
    <s v="Kardiochirurgická klinika"/>
    <s v="0111"/>
    <s v="I. Interní klinika - kardiologická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76026414 "/>
    <d v="2022-10-03T00:00:00"/>
    <d v="2022-10-18T00:00:00"/>
    <s v="06012"/>
    <s v="0601"/>
    <s v="VELKÉ VÝKONY NA TLUSTÉM A TENKÉM STŘEVU "/>
    <s v="K567 I495 I10  E785 N183 I480"/>
    <s v="A"/>
    <m/>
    <n v="5"/>
    <n v="45"/>
    <n v="11663"/>
    <n v="0"/>
    <n v="34989"/>
    <n v="3805"/>
    <s v="Olomoucký      "/>
    <s v="Olomouc            "/>
    <n v="4.0857000000000001"/>
    <n v="4.0857000000000001"/>
    <n v="111"/>
    <n v="89301073"/>
    <m/>
    <s v="7T8"/>
    <s v="0411"/>
    <s v="I. Chirurgická klinika"/>
    <s v="0413"/>
    <s v="I. Chirurgická klinika"/>
    <s v="K567 I495 I10  E785 N183 I480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76116480 "/>
    <d v="2022-01-13T00:00:00"/>
    <d v="2022-01-25T00:00:00"/>
    <s v="05062"/>
    <s v="0506"/>
    <s v="KORONÁRNÍ BYPASS BEZ SRDEČNÍ KATETRIZACE "/>
    <s v="I259 N390"/>
    <s v="A"/>
    <m/>
    <n v="4"/>
    <n v="36"/>
    <n v="41662"/>
    <n v="0"/>
    <n v="124986"/>
    <n v="4708"/>
    <s v="Zlínský        "/>
    <s v="Kroměříž           "/>
    <n v="7.3727999999999998"/>
    <n v="7.3727999999999998"/>
    <n v="111"/>
    <n v="89301503"/>
    <m/>
    <s v="5T5"/>
    <s v="5011"/>
    <s v="Kardiochirurgická klinika"/>
    <s v="5011"/>
    <s v="Kardiochirurgická klinika"/>
    <s v="I259 N39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80122402 "/>
    <d v="2022-08-17T00:00:00"/>
    <d v="2022-08-30T00:00:00"/>
    <s v="04310"/>
    <s v="0431"/>
    <s v="RESPIRAČNÍ SELHÁNÍ"/>
    <s v="J9600J849 I10  I251 E118 N183 I480"/>
    <s v="A"/>
    <m/>
    <n v="3"/>
    <n v="27"/>
    <n v="1605"/>
    <n v="0"/>
    <n v="4816"/>
    <n v="3805"/>
    <s v="Olomoucký      "/>
    <s v="Olomouc            "/>
    <n v="1.6667000000000001"/>
    <n v="1.6667000000000001"/>
    <n v="205"/>
    <n v="89301163"/>
    <m/>
    <s v="2T5"/>
    <s v="1631"/>
    <s v="Klinika plicních nemocí a tuberkulózy"/>
    <s v="1631"/>
    <s v="Klinika plicních nemocí a tuberkulózy"/>
    <s v="J9600J849 I10  I251 E118 N183 I480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0122402 "/>
    <d v="2022-08-17T00:00:00"/>
    <d v="2022-08-30T00:00:00"/>
    <s v="04310"/>
    <s v="0431"/>
    <s v="RESPIRAČNÍ SELHÁNÍ"/>
    <s v="J9600J849 I10  I251 E118 N183 I480"/>
    <s v="A"/>
    <m/>
    <n v="3"/>
    <n v="27"/>
    <n v="1605"/>
    <n v="0"/>
    <n v="4816"/>
    <n v="3805"/>
    <s v="Olomoucký      "/>
    <s v="Olomouc            "/>
    <n v="1.6667000000000001"/>
    <n v="1.6667000000000001"/>
    <n v="205"/>
    <n v="89301163"/>
    <m/>
    <s v="2T5"/>
    <s v="1631"/>
    <s v="Klinika plicních nemocí a tuberkulózy"/>
    <s v="1631"/>
    <s v="Klinika plicních nemocí a tuberkulózy"/>
    <s v="J9600J849 I10  I251 E118 N183 I480 "/>
    <s v="V"/>
    <x v="7"/>
    <m/>
    <m/>
    <x v="7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0127403 "/>
    <d v="2022-03-15T00:00:00"/>
    <d v="2022-03-23T00:00:00"/>
    <s v="05061"/>
    <s v="0506"/>
    <s v="KORONÁRNÍ BYPASS BEZ SRDEČNÍ KATETRIZACE "/>
    <s v="I259"/>
    <s v="A"/>
    <m/>
    <n v="3"/>
    <n v="30"/>
    <n v="41768"/>
    <n v="0"/>
    <n v="125305"/>
    <n v="4711"/>
    <s v="Zlínský        "/>
    <s v="Uherské Hradiště   "/>
    <n v="7.2606999999999999"/>
    <n v="7.2606999999999999"/>
    <n v="2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80211406 "/>
    <d v="2022-01-07T00:00:00"/>
    <d v="2022-01-18T00:00:00"/>
    <s v="00053"/>
    <s v="0005"/>
    <s v="DLOUHODOBÁ MECHANICKÁ VENTILACE &gt; 96 HODIN (5-10 DNÍ) "/>
    <s v="S0640W1999J156"/>
    <s v="A"/>
    <m/>
    <n v="5"/>
    <n v="45"/>
    <n v="8377"/>
    <n v="0"/>
    <n v="25132"/>
    <n v="3805"/>
    <s v="Olomoucký      "/>
    <s v="Olomouc            "/>
    <n v="7.7702999999999998"/>
    <n v="7.7702999999999998"/>
    <n v="211"/>
    <n v="89301063"/>
    <m/>
    <s v="5T6"/>
    <s v="0631"/>
    <s v="Neurochirurgická klinika"/>
    <s v="0631"/>
    <s v="Neurochirurgická klinika"/>
    <s v="S0640W1999J156                    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80211406 "/>
    <d v="2022-05-31T00:00:00"/>
    <d v="2022-06-08T00:00:00"/>
    <s v="00133"/>
    <s v="0013"/>
    <s v="DLOUHODOBÁ MECHANICKÁ VENTILACE &gt; 96 HODIN (5-10 DNÍ) S EKONOMICKY NÁROČNÝM VÝKONEM "/>
    <s v="J189 J9699A419 U071 Z420 G409 Z290"/>
    <s v="A"/>
    <s v="Covid,"/>
    <n v="5"/>
    <n v="60"/>
    <n v="36861"/>
    <n v="0"/>
    <n v="110583"/>
    <n v="3805"/>
    <s v="Olomoucký      "/>
    <s v="Olomouc            "/>
    <n v="12.648"/>
    <n v="12.648"/>
    <n v="211"/>
    <n v="89301063"/>
    <m/>
    <s v="5T6"/>
    <s v="0731"/>
    <s v="Klinika anesteziologie, resuscitace a intenzivní medicíny"/>
    <s v="0611"/>
    <s v="Neurochirurgická klinika"/>
    <s v="Z489 U071 J952 R572 I484          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80211406 "/>
    <d v="2022-05-31T00:00:00"/>
    <d v="2022-06-08T00:00:00"/>
    <s v="00133"/>
    <s v="0013"/>
    <s v="DLOUHODOBÁ MECHANICKÁ VENTILACE &gt; 96 HODIN (5-10 DNÍ) S EKONOMICKY NÁROČNÝM VÝKONEM "/>
    <s v="J189 J9699A419 U071 Z420 G409 Z290"/>
    <s v="A"/>
    <s v="Covid,"/>
    <n v="5"/>
    <n v="60"/>
    <n v="36861"/>
    <n v="0"/>
    <n v="110583"/>
    <n v="3805"/>
    <s v="Olomoucký      "/>
    <s v="Olomouc            "/>
    <n v="12.648"/>
    <n v="12.648"/>
    <n v="211"/>
    <n v="89301073"/>
    <m/>
    <s v="7T8"/>
    <s v="0731"/>
    <s v="Klinika anesteziologie, resuscitace a intenzivní medicíny"/>
    <s v="0611"/>
    <s v="Neurochirurgická klinika"/>
    <s v="J189 J9699A419 U071 Z420 G409 Z290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0216442 "/>
    <d v="2022-05-03T00:00:00"/>
    <d v="2022-05-13T00:00:00"/>
    <s v="00051"/>
    <s v="0005"/>
    <s v="DLOUHODOBÁ MECHANICKÁ VENTILACE &gt; 96 HODIN (5-10 DNÍ) "/>
    <s v="I270"/>
    <s v="A"/>
    <m/>
    <n v="5"/>
    <n v="45"/>
    <n v="4904"/>
    <n v="0"/>
    <n v="14711"/>
    <m/>
    <m/>
    <m/>
    <n v="7.0934999999999997"/>
    <n v="7.0934999999999997"/>
    <n v="211"/>
    <n v="89301013"/>
    <m/>
    <s v="1T1"/>
    <s v="0131"/>
    <s v="I. Interní klinika - kardiologická"/>
    <s v="0111"/>
    <s v="I. Interní klinika - kardiologická"/>
    <s v="I270                               "/>
    <s v="V"/>
    <x v="1"/>
    <s v="X"/>
    <m/>
    <x v="1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80307239 "/>
    <d v="2022-08-14T00:00:00"/>
    <d v="2022-08-24T00:00:00"/>
    <s v="05070"/>
    <s v="0507"/>
    <s v="IMPLANTACE TRVALÉHO KARDIOSTIMULÁTORU U AKUTNÍHO INFARKTU MYOKARDU, SELHÁNÍ SRDCE NEBO ŠOKU"/>
    <s v="I500 I230"/>
    <s v="V"/>
    <s v="KS,"/>
    <n v="3"/>
    <n v="30"/>
    <n v="114039"/>
    <n v="38013"/>
    <n v="342118"/>
    <n v="4711"/>
    <s v="Zlínský        "/>
    <s v="Uherské Hradiště   "/>
    <n v="5.0907"/>
    <n v="5.0907"/>
    <n v="207"/>
    <n v="89301503"/>
    <m/>
    <s v="5T5"/>
    <s v="5011"/>
    <s v="Kardiochirurgická klinika"/>
    <s v="5031"/>
    <s v="Kardiochirurgická klinika"/>
    <s v="I500 I23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80320408 "/>
    <d v="2022-05-29T00:00:00"/>
    <d v="2022-06-10T00:00:00"/>
    <s v="04310"/>
    <s v="0431"/>
    <s v="RESPIRAČNÍ SELHÁNÍ"/>
    <s v="J9600J188 I500 E119 I10  U6975J81"/>
    <s v="A"/>
    <m/>
    <n v="3"/>
    <n v="27"/>
    <n v="1605"/>
    <n v="0"/>
    <n v="4816"/>
    <n v="3805"/>
    <s v="Olomoucký      "/>
    <s v="Olomouc            "/>
    <n v="1.6667000000000001"/>
    <n v="1.6667000000000001"/>
    <n v="111"/>
    <n v="89301023"/>
    <m/>
    <s v="1T1"/>
    <s v="0213"/>
    <s v="II. Interní klinika - gastroenterologická a geriatrická"/>
    <s v="0213"/>
    <s v="II. Interní klinika - gastroenterologická a geriatrická"/>
    <s v="J9600J188 I500 E119 I10  U6975J81  "/>
    <s v="V"/>
    <x v="2"/>
    <s v="X"/>
    <m/>
    <x v="2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80320479 "/>
    <d v="2022-09-15T00:00:00"/>
    <d v="2022-10-06T00:00:00"/>
    <s v="00133"/>
    <s v="0013"/>
    <s v="DLOUHODOBÁ MECHANICKÁ VENTILACE &gt; 96 HODIN (5-10 DNÍ) S EKONOMICKY NÁROČNÝM VÝKONEM "/>
    <s v="C73  J952 E039 I10  I482 T810"/>
    <s v="A"/>
    <m/>
    <n v="5"/>
    <n v="60"/>
    <n v="36861"/>
    <n v="0"/>
    <n v="110583"/>
    <n v="3811"/>
    <s v="Olomoucký      "/>
    <s v="Jeseník            "/>
    <n v="12.648"/>
    <n v="12.648"/>
    <n v="111"/>
    <n v="89301593"/>
    <m/>
    <s v="5T1"/>
    <s v="0312"/>
    <s v="III. Interní klinika - nefrologická, revmatologická a endokrinologická"/>
    <s v="1311"/>
    <s v="Klinika otorinolaryngologie a chirurgie hlavy a krku"/>
    <s v="E042 J952 E039 I10  I489 T810      "/>
    <s v="V"/>
    <x v="1"/>
    <s v="X"/>
    <m/>
    <x v="1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0330128 "/>
    <d v="2022-10-02T00:00:00"/>
    <d v="2022-10-12T00:00:00"/>
    <s v="00132"/>
    <s v="0013"/>
    <s v="DLOUHODOBÁ MECHANICKÁ VENTILACE &gt; 96 HODIN (5-10 DNÍ) S EKONOMICKY NÁROČNÝM VÝKONEM "/>
    <s v="I635 J9699Z430 T810"/>
    <s v="A"/>
    <m/>
    <n v="5"/>
    <n v="60"/>
    <n v="37541"/>
    <n v="0"/>
    <n v="112623"/>
    <n v="3805"/>
    <s v="Olomoucký      "/>
    <s v="Olomouc            "/>
    <n v="12.376099999999999"/>
    <n v="12.376099999999999"/>
    <n v="111"/>
    <n v="89301173"/>
    <m/>
    <s v="2T9"/>
    <s v="1731"/>
    <s v="Neurologická klinika"/>
    <s v="1731"/>
    <s v="Neurologická klinika"/>
    <s v="I635 J9699Z430 T810                "/>
    <s v="V"/>
    <x v="1"/>
    <s v="X"/>
    <m/>
    <x v="1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80407422 "/>
    <d v="2022-09-19T00:00:00"/>
    <d v="2022-09-28T00:00:00"/>
    <s v="05062"/>
    <s v="0506"/>
    <s v="KORONÁRNÍ BYPASS BEZ SRDEČNÍ KATETRIZACE "/>
    <s v="I259 N390"/>
    <s v="A"/>
    <m/>
    <n v="4"/>
    <n v="36"/>
    <n v="41662"/>
    <n v="0"/>
    <n v="124986"/>
    <n v="3709"/>
    <s v="Olomoucký      "/>
    <s v="Prostějov          "/>
    <n v="7.3727999999999998"/>
    <n v="7.3727999999999998"/>
    <n v="111"/>
    <n v="89301503"/>
    <m/>
    <s v="5T5"/>
    <s v="5011"/>
    <s v="Kardiochirurgická klinika"/>
    <s v="5011"/>
    <s v="Kardiochirurgická klinika"/>
    <s v="I259 N39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80504118 "/>
    <d v="2022-08-25T00:00:00"/>
    <d v="2022-09-02T00:00:00"/>
    <s v="05041"/>
    <s v="0504"/>
    <s v="VÝKONY NA SRDEČNÍ CHLOPNI BEZ SRDEČNÍ KATETRIZACE "/>
    <s v="I350 I480"/>
    <s v="A"/>
    <m/>
    <n v="4"/>
    <n v="33"/>
    <n v="104228"/>
    <n v="34743"/>
    <n v="312684"/>
    <n v="3805"/>
    <s v="Olomoucký      "/>
    <s v="Olomouc            "/>
    <n v="9.8039000000000005"/>
    <n v="9.8039000000000005"/>
    <n v="211"/>
    <n v="89301503"/>
    <m/>
    <s v="5T5"/>
    <s v="5011"/>
    <s v="Kardiochirurgická klinika"/>
    <s v="5011"/>
    <s v="Kardiochirurgická klinika"/>
    <s v="I350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80529402 "/>
    <d v="2022-04-02T00:00:00"/>
    <d v="2022-04-12T00:00:00"/>
    <s v="00053"/>
    <s v="0005"/>
    <s v="DLOUHODOBÁ MECHANICKÁ VENTILACE &gt; 96 HODIN (5-10 DNÍ) "/>
    <s v="J128 J9600J156 U071 I259 I10  Z290"/>
    <s v="A"/>
    <s v="Covid,"/>
    <n v="5"/>
    <n v="45"/>
    <n v="8377"/>
    <n v="0"/>
    <n v="25132"/>
    <n v="3805"/>
    <s v="Olomoucký      "/>
    <s v="Olomouc            "/>
    <n v="7.7702999999999998"/>
    <n v="7.7702999999999998"/>
    <n v="111"/>
    <n v="89301073"/>
    <m/>
    <s v="7T8"/>
    <s v="0731"/>
    <s v="Klinika anesteziologie, resuscitace a intenzivní medicíny"/>
    <s v="0731"/>
    <s v="Klinika anesteziologie, resuscitace a intenzivní medicíny"/>
    <s v="J128 J9600J156 U071 I259 I10  Z290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0610475 "/>
    <d v="2022-03-04T00:00:00"/>
    <d v="2022-03-14T00:00:00"/>
    <s v="05061"/>
    <s v="0506"/>
    <s v="KORONÁRNÍ BYPASS BEZ SRDEČNÍ KATETRIZACE "/>
    <s v="I259"/>
    <s v="A"/>
    <m/>
    <n v="3"/>
    <n v="30"/>
    <n v="41768"/>
    <n v="0"/>
    <n v="125305"/>
    <n v="4710"/>
    <s v="Zlínský        "/>
    <s v="Vsetín             "/>
    <n v="7.2606999999999999"/>
    <n v="7.2606999999999999"/>
    <n v="2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80612475 "/>
    <d v="2022-03-07T00:00:00"/>
    <d v="2022-03-16T00:00:00"/>
    <s v="05061"/>
    <s v="0506"/>
    <s v="KORONÁRNÍ BYPASS BEZ SRDEČNÍ KATETRIZACE "/>
    <s v="I259 I489"/>
    <s v="A"/>
    <m/>
    <n v="3"/>
    <n v="30"/>
    <n v="41768"/>
    <n v="0"/>
    <n v="125305"/>
    <n v="3808"/>
    <s v="Olomoucký      "/>
    <s v="Přerov             "/>
    <n v="7.2606999999999999"/>
    <n v="7.2606999999999999"/>
    <n v="111"/>
    <n v="89301503"/>
    <m/>
    <s v="5T5"/>
    <s v="5011"/>
    <s v="Kardiochirurgická klinika"/>
    <s v="5011"/>
    <s v="Kardiochirurgická klinika"/>
    <s v="I259 I48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80618736 "/>
    <d v="2022-09-02T00:00:00"/>
    <d v="2022-09-09T00:00:00"/>
    <s v="05051"/>
    <s v="0505"/>
    <s v="KORONÁRNÍ BYPASS SE SRDEČNÍ KATETRIZACÍ "/>
    <s v="I219 I480"/>
    <s v="A"/>
    <m/>
    <n v="4"/>
    <n v="39"/>
    <n v="54301"/>
    <n v="18100"/>
    <n v="162904"/>
    <n v="3808"/>
    <s v="Olomoucký      "/>
    <s v="Přerov             "/>
    <n v="8.6450999999999993"/>
    <n v="8.6450999999999993"/>
    <n v="111"/>
    <n v="89301503"/>
    <m/>
    <s v="5T5"/>
    <s v="5011"/>
    <s v="Kardiochirurgická klinika"/>
    <s v="0113"/>
    <s v="I. Interní klinika - kardiologická"/>
    <s v="I219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80627410 "/>
    <d v="2022-02-21T00:00:00"/>
    <d v="2022-03-08T00:00:00"/>
    <s v="01011"/>
    <s v="0101"/>
    <s v="KRANIOTOMIE "/>
    <s v="S0650W1999E039"/>
    <s v="A"/>
    <m/>
    <n v="3"/>
    <n v="30"/>
    <n v="12929"/>
    <n v="0"/>
    <n v="38786"/>
    <n v="3805"/>
    <s v="Olomoucký      "/>
    <s v="Olomouc            "/>
    <n v="3.2886000000000002"/>
    <n v="3.2886000000000002"/>
    <n v="111"/>
    <n v="89301063"/>
    <m/>
    <s v="5T6"/>
    <s v="0612"/>
    <s v="Neurochirurgická klinika"/>
    <s v="0631"/>
    <s v="Neurochirurgická klinika"/>
    <s v="S0650W1999E039     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80703408 "/>
    <d v="2022-04-10T00:00:00"/>
    <d v="2022-04-17T00:00:00"/>
    <s v="05070"/>
    <s v="0507"/>
    <s v="IMPLANTACE TRVALÉHO KARDIOSTIMULÁTORU U AKUTNÍHO INFARKTU MYOKARDU, SELHÁNÍ SRDCE NEBO ŠOKU"/>
    <s v="I509 N1793I7021E117 I10  I441"/>
    <s v="V"/>
    <s v="KS,"/>
    <n v="3"/>
    <n v="30"/>
    <n v="114039"/>
    <n v="38013"/>
    <n v="342118"/>
    <n v="3805"/>
    <s v="Olomoucký      "/>
    <s v="Olomouc            "/>
    <n v="5.0907"/>
    <n v="5.0907"/>
    <n v="211"/>
    <n v="89301013"/>
    <m/>
    <s v="1T1"/>
    <s v="0131"/>
    <s v="I. Interní klinika - kardiologická"/>
    <s v="0111"/>
    <s v="I. Interní klinika - kardiologická"/>
    <s v="I509 N1793I7021E117 I10  I441      "/>
    <s v="V"/>
    <x v="2"/>
    <s v="X"/>
    <m/>
    <x v="2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80705117 "/>
    <d v="2022-03-15T00:00:00"/>
    <d v="2022-03-18T00:00:00"/>
    <s v="05000"/>
    <s v="0500"/>
    <s v="ÚMRTÍ DO 5 DNÍ OD PŘÍJMU PŘI HLAVNÍ DIAGNÓZE OBĚHOVÉHO SYSTÉMU"/>
    <s v="I460 J9699F100 R402 S1270W0191C20"/>
    <s v="A"/>
    <m/>
    <n v="1"/>
    <n v="5"/>
    <n v="375"/>
    <n v="0"/>
    <n v="1125"/>
    <n v="3805"/>
    <s v="Olomoucký      "/>
    <s v="Olomouc            "/>
    <n v="0.4204"/>
    <n v="0.4204"/>
    <n v="111"/>
    <n v="89301073"/>
    <m/>
    <s v="7T8"/>
    <s v="0731"/>
    <s v="Klinika anesteziologie, resuscitace a intenzivní medicíny"/>
    <s v="0731"/>
    <s v="Klinika anesteziologie, resuscitace a intenzivní medicíny"/>
    <s v="I460 J9699F100 R402 S1270W0191C20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0710408 "/>
    <d v="2022-10-02T00:00:00"/>
    <d v="2022-10-10T00:00:00"/>
    <s v="04310"/>
    <s v="0431"/>
    <s v="RESPIRAČNÍ SELHÁNÍ"/>
    <s v="J9600R55  E782 N390 I252"/>
    <s v="A"/>
    <m/>
    <n v="3"/>
    <n v="27"/>
    <n v="1605"/>
    <n v="0"/>
    <n v="4816"/>
    <n v="3805"/>
    <s v="Olomoucký      "/>
    <s v="Olomouc            "/>
    <n v="1.6667000000000001"/>
    <n v="1.6667000000000001"/>
    <n v="201"/>
    <n v="89301073"/>
    <m/>
    <s v="7T8"/>
    <s v="0213"/>
    <s v="II. Interní klinika - gastroenterologická a geriatrická"/>
    <s v="0731"/>
    <s v="Klinika anesteziologie, resuscitace a intenzivní medicíny"/>
    <s v="J9600R402          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0714181 "/>
    <d v="2022-10-03T00:00:00"/>
    <d v="2022-11-09T00:00:00"/>
    <s v="06012"/>
    <s v="0601"/>
    <s v="VELKÉ VÝKONY NA TLUSTÉM A TENKÉM STŘEVU "/>
    <s v="C154 J958 I10  I489 E109"/>
    <s v="A"/>
    <m/>
    <n v="5"/>
    <n v="45"/>
    <n v="11663"/>
    <n v="0"/>
    <n v="34989"/>
    <m/>
    <m/>
    <m/>
    <n v="4.0857000000000001"/>
    <n v="4.3125"/>
    <n v="111"/>
    <n v="89301593"/>
    <m/>
    <s v="5T1"/>
    <s v="0411"/>
    <s v="I. Chirurgická klinika"/>
    <s v="0411"/>
    <s v="I. Chirurgická klinika"/>
    <s v="C154 J958 I10  I489 E109     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0714181 "/>
    <d v="2022-10-03T00:00:00"/>
    <d v="2022-11-09T00:00:00"/>
    <s v="06012"/>
    <s v="0601"/>
    <s v="VELKÉ VÝKONY NA TLUSTÉM A TENKÉM STŘEVU "/>
    <s v="C154 J958 I10  I489 E109"/>
    <s v="A"/>
    <m/>
    <n v="5"/>
    <n v="45"/>
    <n v="11663"/>
    <n v="0"/>
    <n v="34989"/>
    <m/>
    <m/>
    <m/>
    <n v="4.0857000000000001"/>
    <n v="4.3125"/>
    <n v="111"/>
    <n v="89301593"/>
    <m/>
    <s v="5T1"/>
    <s v="0411"/>
    <s v="I. Chirurgická klinika"/>
    <s v="0411"/>
    <s v="I. Chirurgická klinika"/>
    <s v="C154 J958 I10  I489 E109           "/>
    <s v="V"/>
    <x v="7"/>
    <m/>
    <m/>
    <x v="7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0719406 "/>
    <d v="2022-02-22T00:00:00"/>
    <d v="2022-02-23T00:00:00"/>
    <s v="04353"/>
    <s v="0435"/>
    <s v="INFEKCE A ZÁNĚTY DÝCHACÍHO SYSTÉMU "/>
    <s v="J171 U071 A419 J440"/>
    <s v="A"/>
    <s v="Covid,"/>
    <n v="5"/>
    <n v="42"/>
    <n v="3849"/>
    <n v="0"/>
    <n v="11548"/>
    <n v="3805"/>
    <s v="Olomoucký      "/>
    <s v="Olomouc            "/>
    <n v="1.5545"/>
    <n v="0.69069999999999998"/>
    <n v="111"/>
    <n v="89301013"/>
    <m/>
    <s v="1T1"/>
    <s v="0131"/>
    <s v="I. Interní klinika - kardiologická"/>
    <s v="0131"/>
    <s v="I. Interní klinika - kardiologická"/>
    <s v="J171 U071 A419 J440                "/>
    <s v="V"/>
    <x v="0"/>
    <m/>
    <m/>
    <x v="0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80731034 "/>
    <d v="2022-01-11T00:00:00"/>
    <d v="2022-01-14T00:00:00"/>
    <s v="08101"/>
    <s v="0810"/>
    <s v="VÝKONY NA ZÁDECH A KRKU, KROMĚ FÚZE PÁTEŘE "/>
    <s v="S1220W1900Z470"/>
    <s v="A"/>
    <m/>
    <n v="3"/>
    <n v="24"/>
    <n v="3619"/>
    <n v="0"/>
    <n v="10858"/>
    <n v="3709"/>
    <s v="Olomoucký      "/>
    <s v="Prostějov          "/>
    <n v="1.6756"/>
    <n v="1.6756"/>
    <n v="205"/>
    <n v="89301063"/>
    <m/>
    <s v="5T6"/>
    <s v="0611"/>
    <s v="Neurochirurgická klinika"/>
    <s v="0611"/>
    <s v="Neurochirurgická klinika"/>
    <s v="S1220W1900Z470                     "/>
    <s v="V"/>
    <x v="0"/>
    <m/>
    <m/>
    <x v="0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80804124 "/>
    <d v="2022-06-01T00:00:00"/>
    <d v="2022-06-10T00:00:00"/>
    <s v="05063"/>
    <s v="0506"/>
    <s v="KORONÁRNÍ BYPASS BEZ SRDEČNÍ KATETRIZACE "/>
    <s v="I259 I501 J81  I482 N1729"/>
    <s v="A"/>
    <m/>
    <n v="5"/>
    <n v="45"/>
    <n v="44516"/>
    <n v="0"/>
    <n v="133547"/>
    <n v="4705"/>
    <s v="Zlínský        "/>
    <s v="Zlín               "/>
    <n v="8.4928000000000008"/>
    <n v="8.4928000000000008"/>
    <n v="111"/>
    <n v="89301503"/>
    <m/>
    <s v="5T5"/>
    <s v="5031"/>
    <s v="Kardiochirurgická klinika"/>
    <s v="5011"/>
    <s v="Kardiochirurgická klinika"/>
    <s v="I259 I501 J81  I482 N1729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80913103 "/>
    <d v="2022-04-07T00:00:00"/>
    <d v="2022-04-14T00:00:00"/>
    <s v="05051"/>
    <s v="0505"/>
    <s v="KORONÁRNÍ BYPASS SE SRDEČNÍ KATETRIZACÍ "/>
    <s v="I214"/>
    <s v="A"/>
    <m/>
    <n v="4"/>
    <n v="39"/>
    <n v="54301"/>
    <n v="18100"/>
    <n v="162904"/>
    <n v="3805"/>
    <s v="Olomoucký      "/>
    <s v="Olomouc            "/>
    <n v="8.6450999999999993"/>
    <n v="8.6450999999999993"/>
    <n v="111"/>
    <n v="89301503"/>
    <m/>
    <s v="5T5"/>
    <s v="5011"/>
    <s v="Kardiochirurgická klinika"/>
    <s v="0113"/>
    <s v="I. Interní klinika - kardiologická"/>
    <s v="I214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80919174 "/>
    <d v="2022-02-03T00:00:00"/>
    <d v="2022-02-15T00:00:00"/>
    <s v="05051"/>
    <s v="0505"/>
    <s v="KORONÁRNÍ BYPASS SE SRDEČNÍ KATETRIZACÍ "/>
    <s v="I259"/>
    <s v="A"/>
    <m/>
    <n v="4"/>
    <n v="39"/>
    <n v="54301"/>
    <n v="18100"/>
    <n v="162904"/>
    <n v="3809"/>
    <s v="Olomoucký      "/>
    <s v="Šumperk            "/>
    <n v="8.6450999999999993"/>
    <n v="8.6450999999999993"/>
    <n v="205"/>
    <n v="89301503"/>
    <m/>
    <s v="5T5"/>
    <s v="5011"/>
    <s v="Kardiochirurgická klinika"/>
    <s v="0113"/>
    <s v="I. Interní klinika - kardiologická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80925719 "/>
    <d v="2022-08-21T00:00:00"/>
    <d v="2022-09-17T00:00:00"/>
    <s v="00123"/>
    <s v="0012"/>
    <s v="DLOUHODOBÁ MECHANICKÁ VENTILACE &gt; 240 HODIN (11-21 DNÍ) S EKONOMICKY NÁROČNÝM VÝKONEM "/>
    <s v="K650 C182 J189 J959 I482 M0599"/>
    <s v="A"/>
    <m/>
    <n v="11"/>
    <n v="87"/>
    <n v="52517"/>
    <n v="17506"/>
    <n v="157552"/>
    <n v="3805"/>
    <s v="Olomoucký      "/>
    <s v="Olomouc            "/>
    <n v="20.339200000000002"/>
    <n v="20.339200000000002"/>
    <n v="111"/>
    <n v="89301593"/>
    <m/>
    <s v="5T1"/>
    <s v="0735"/>
    <s v="Klinika anesteziologie, resuscitace a intenzivní medicíny"/>
    <s v="0413"/>
    <s v="I. Chirurgická klinika"/>
    <s v="K650 C182 J189 J959 I482 M0599     "/>
    <s v="V"/>
    <x v="4"/>
    <s v="X"/>
    <m/>
    <x v="4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1013070 "/>
    <d v="2022-09-24T00:00:00"/>
    <d v="2022-10-11T00:00:00"/>
    <s v="00043"/>
    <s v="0004"/>
    <s v="DLOUHODOBÁ MECHANICKÁ VENTILACE &gt; 240 HODIN (11-21 DNÍ) "/>
    <s v="J128 U071 J80  J9600I269 J160 Z290"/>
    <s v="A"/>
    <s v="Covid,"/>
    <n v="11"/>
    <n v="72"/>
    <n v="15127"/>
    <n v="0"/>
    <n v="45381"/>
    <n v="3805"/>
    <s v="Olomoucký      "/>
    <s v="Olomouc            "/>
    <n v="13.8681"/>
    <n v="13.8681"/>
    <n v="111"/>
    <n v="89301073"/>
    <m/>
    <s v="7T8"/>
    <s v="0731"/>
    <s v="Klinika anesteziologie, resuscitace a intenzivní medicíny"/>
    <s v="1631"/>
    <s v="Klinika plicních nemocí a tuberkulózy"/>
    <s v="J128 U071 J80  J9600I269 J160 Z290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1013070 "/>
    <d v="2022-09-24T00:00:00"/>
    <d v="2022-10-11T00:00:00"/>
    <s v="00043"/>
    <s v="0004"/>
    <s v="DLOUHODOBÁ MECHANICKÁ VENTILACE &gt; 240 HODIN (11-21 DNÍ) "/>
    <s v="J128 U071 J80  J9600I269 J160 Z290"/>
    <s v="A"/>
    <s v="Covid,"/>
    <n v="11"/>
    <n v="72"/>
    <n v="15127"/>
    <n v="0"/>
    <n v="45381"/>
    <n v="3805"/>
    <s v="Olomoucký      "/>
    <s v="Olomouc            "/>
    <n v="13.8681"/>
    <n v="13.8681"/>
    <n v="111"/>
    <n v="89301163"/>
    <m/>
    <s v="2T5"/>
    <s v="0731"/>
    <s v="Klinika anesteziologie, resuscitace a intenzivní medicíny"/>
    <s v="1631"/>
    <s v="Klinika plicních nemocí a tuberkulózy"/>
    <s v="J9600J128 U071 Z290 I269 A419     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1013070 "/>
    <d v="2022-09-24T00:00:00"/>
    <d v="2022-10-11T00:00:00"/>
    <s v="00043"/>
    <s v="0004"/>
    <s v="DLOUHODOBÁ MECHANICKÁ VENTILACE &gt; 240 HODIN (11-21 DNÍ) "/>
    <s v="J128 U071 J80  J9600I269 J160 Z290"/>
    <s v="A"/>
    <s v="Covid,"/>
    <n v="11"/>
    <n v="72"/>
    <n v="15127"/>
    <n v="0"/>
    <n v="45381"/>
    <n v="3805"/>
    <s v="Olomoucký      "/>
    <s v="Olomouc            "/>
    <n v="13.8681"/>
    <n v="13.8681"/>
    <n v="111"/>
    <n v="89301163"/>
    <m/>
    <s v="2T5"/>
    <s v="0731"/>
    <s v="Klinika anesteziologie, resuscitace a intenzivní medicíny"/>
    <s v="1631"/>
    <s v="Klinika plicních nemocí a tuberkulózy"/>
    <s v="J9600J128 U071 Z290 I269 A419      "/>
    <s v="V"/>
    <x v="7"/>
    <m/>
    <m/>
    <x v="7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1106113 "/>
    <d v="2022-05-18T00:00:00"/>
    <d v="2022-06-03T00:00:00"/>
    <s v="04343"/>
    <s v="0434"/>
    <s v="MALIGNÍ ONEMOCNĚNÍ DÝCHACÍHO SYSTÉMU "/>
    <s v="C341 J9600C793 J156 E876 I489 F058"/>
    <s v="A"/>
    <m/>
    <n v="3"/>
    <n v="30"/>
    <n v="2111"/>
    <n v="0"/>
    <n v="6333"/>
    <n v="3805"/>
    <s v="Olomoucký      "/>
    <s v="Olomouc            "/>
    <n v="0.84079999999999999"/>
    <n v="1.7877000000000001"/>
    <n v="111"/>
    <n v="89301163"/>
    <m/>
    <s v="2T5"/>
    <s v="1612"/>
    <s v="Klinika plicních nemocí a tuberkulózy"/>
    <s v="1631"/>
    <s v="Klinika plicních nemocí a tuberkulózy"/>
    <s v="C341 J9600C793 J156 E876 I489 F058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1106113 "/>
    <d v="2022-05-18T00:00:00"/>
    <d v="2022-06-03T00:00:00"/>
    <s v="04343"/>
    <s v="0434"/>
    <s v="MALIGNÍ ONEMOCNĚNÍ DÝCHACÍHO SYSTÉMU "/>
    <s v="C341 J9600C793 J156 E876 I489 F058"/>
    <s v="A"/>
    <m/>
    <n v="3"/>
    <n v="30"/>
    <n v="2111"/>
    <n v="0"/>
    <n v="6333"/>
    <n v="3805"/>
    <s v="Olomoucký      "/>
    <s v="Olomouc            "/>
    <n v="0.84079999999999999"/>
    <n v="1.7877000000000001"/>
    <n v="111"/>
    <n v="89301163"/>
    <m/>
    <s v="2T5"/>
    <s v="1612"/>
    <s v="Klinika plicních nemocí a tuberkulózy"/>
    <s v="1631"/>
    <s v="Klinika plicních nemocí a tuberkulózy"/>
    <s v="C341 J9600C793 J156 E876 I489 F058 "/>
    <s v="V"/>
    <x v="7"/>
    <m/>
    <m/>
    <x v="7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1113416 "/>
    <d v="2022-01-28T00:00:00"/>
    <d v="2022-02-08T00:00:00"/>
    <s v="00042"/>
    <s v="0004"/>
    <s v="DLOUHODOBÁ MECHANICKÁ VENTILACE &gt; 240 HODIN (11-21 DNÍ) "/>
    <s v="I619 I489 I10  E785 J9699"/>
    <s v="A"/>
    <m/>
    <n v="11"/>
    <n v="72"/>
    <n v="12994"/>
    <n v="0"/>
    <n v="38983"/>
    <n v="3808"/>
    <s v="Olomoucký      "/>
    <s v="Přerov             "/>
    <n v="13.493499999999999"/>
    <n v="13.493499999999999"/>
    <n v="111"/>
    <n v="89301173"/>
    <m/>
    <s v="2T9"/>
    <s v="1731"/>
    <s v="Neurologická klinika"/>
    <s v="1731"/>
    <s v="Neurologická klinika"/>
    <s v="I619 I489 I10  E785 J9699          "/>
    <s v="V"/>
    <x v="4"/>
    <s v="X"/>
    <m/>
    <x v="4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81120247 "/>
    <d v="2022-02-15T00:00:00"/>
    <d v="2022-03-02T00:00:00"/>
    <s v="04372"/>
    <s v="0437"/>
    <s v="CHRONICKÁ OBSTRUKTIVNÍ PLICNÍ NEMOC "/>
    <s v="J441 E113 I489 E660 Z921 N300"/>
    <s v="A"/>
    <m/>
    <n v="3"/>
    <n v="27"/>
    <n v="398"/>
    <n v="0"/>
    <n v="1195"/>
    <n v="3805"/>
    <s v="Olomoucký      "/>
    <s v="Olomouc            "/>
    <n v="0.6048"/>
    <n v="0.63129999999999997"/>
    <n v="205"/>
    <n v="89301163"/>
    <m/>
    <s v="2T5"/>
    <s v="1611"/>
    <s v="Klinika plicních nemocí a tuberkulózy"/>
    <s v="1611"/>
    <s v="Klinika plicních nemocí a tuberkulózy"/>
    <s v="J441 E113 I489 E660 Z921 N300     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1120402 "/>
    <d v="2022-04-20T00:00:00"/>
    <d v="2022-05-06T00:00:00"/>
    <s v="05051"/>
    <s v="0505"/>
    <s v="KORONÁRNÍ BYPASS SE SRDEČNÍ KATETRIZACÍ "/>
    <s v="I259"/>
    <s v="A"/>
    <m/>
    <n v="4"/>
    <n v="39"/>
    <n v="54301"/>
    <n v="18100"/>
    <n v="162904"/>
    <n v="3809"/>
    <s v="Olomoucký      "/>
    <s v="Šumperk            "/>
    <n v="8.6450999999999993"/>
    <n v="8.6450999999999993"/>
    <n v="111"/>
    <n v="89301503"/>
    <m/>
    <s v="5T5"/>
    <s v="5011"/>
    <s v="Kardiochirurgická klinika"/>
    <s v="0113"/>
    <s v="I. Interní klinika - kardiologická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81121173 "/>
    <d v="2022-02-25T00:00:00"/>
    <d v="2022-04-25T00:00:00"/>
    <s v="00133"/>
    <s v="0013"/>
    <s v="DLOUHODOBÁ MECHANICKÁ VENTILACE &gt; 96 HODIN (5-10 DNÍ) S EKONOMICKY NÁROČNÝM VÝKONEM "/>
    <s v="S3270V4061T068 J440 N182 E118 J9601"/>
    <s v="A"/>
    <m/>
    <n v="5"/>
    <n v="60"/>
    <n v="36861"/>
    <n v="0"/>
    <n v="110583"/>
    <n v="3805"/>
    <s v="Olomoucký      "/>
    <s v="Olomouc            "/>
    <n v="12.648"/>
    <n v="12.648"/>
    <n v="205"/>
    <n v="89301073"/>
    <m/>
    <s v="7T8"/>
    <s v="1611"/>
    <s v="Klinika plicních nemocí a tuberkulózy"/>
    <s v="0731"/>
    <s v="Klinika anesteziologie, resuscitace a intenzivní medicíny"/>
    <s v="T0250V0399J9601S3270S359 S8270J449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1121173 "/>
    <d v="2022-02-25T00:00:00"/>
    <d v="2022-04-25T00:00:00"/>
    <s v="00133"/>
    <s v="0013"/>
    <s v="DLOUHODOBÁ MECHANICKÁ VENTILACE &gt; 96 HODIN (5-10 DNÍ) S EKONOMICKY NÁROČNÝM VÝKONEM "/>
    <s v="S3270V4061T068 J440 N182 E118 J9601"/>
    <s v="A"/>
    <m/>
    <n v="5"/>
    <n v="60"/>
    <n v="36861"/>
    <n v="0"/>
    <n v="110583"/>
    <n v="3805"/>
    <s v="Olomoucký      "/>
    <s v="Olomouc            "/>
    <n v="12.648"/>
    <n v="12.648"/>
    <n v="205"/>
    <n v="89301163"/>
    <m/>
    <s v="2T5"/>
    <s v="1611"/>
    <s v="Klinika plicních nemocí a tuberkulózy"/>
    <s v="0731"/>
    <s v="Klinika anesteziologie, resuscitace a intenzivní medicíny"/>
    <s v="S3270V4061T068 J440 N182 E118 J9601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1126416 "/>
    <d v="2022-04-07T00:00:00"/>
    <d v="2022-04-18T00:00:00"/>
    <s v="05061"/>
    <s v="0506"/>
    <s v="KORONÁRNÍ BYPASS BEZ SRDEČNÍ KATETRIZACE "/>
    <s v="I259"/>
    <s v="A"/>
    <m/>
    <n v="3"/>
    <n v="30"/>
    <n v="41768"/>
    <n v="0"/>
    <n v="125305"/>
    <n v="3809"/>
    <s v="Olomoucký      "/>
    <s v="Šumperk            "/>
    <n v="7.2606999999999999"/>
    <n v="7.2606999999999999"/>
    <n v="207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81204422 "/>
    <d v="2022-06-05T00:00:00"/>
    <d v="2022-06-18T00:00:00"/>
    <s v="03021"/>
    <s v="0302"/>
    <s v="JINÉ VELKÉ VÝKONY NA HLAVĚ A KRKU "/>
    <s v="K122 Z850 E119 I209 I10"/>
    <s v="A"/>
    <m/>
    <n v="3"/>
    <n v="27"/>
    <n v="832"/>
    <n v="0"/>
    <n v="2495"/>
    <n v="3709"/>
    <s v="Olomoucký      "/>
    <s v="Prostějov          "/>
    <n v="2.1905999999999999"/>
    <n v="2.1905999999999999"/>
    <n v="205"/>
    <n v="89301593"/>
    <m/>
    <s v="5T1"/>
    <s v="2511"/>
    <s v="Klinika ústní, čelistní a obličejové chirurgie"/>
    <s v="2511"/>
    <s v="Klinika ústní, čelistní a obličejové chirurgie"/>
    <s v="C060 J958 I209 E119 I10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1223175 "/>
    <d v="2022-10-06T00:00:00"/>
    <d v="2022-10-19T00:00:00"/>
    <s v="00123"/>
    <s v="0012"/>
    <s v="DLOUHODOBÁ MECHANICKÁ VENTILACE &gt; 240 HODIN (11-21 DNÍ) S EKONOMICKY NÁROČNÝM VÝKONEM "/>
    <s v="C493 J951 J9600D62  E42  E876"/>
    <s v="A"/>
    <m/>
    <n v="11"/>
    <n v="87"/>
    <n v="52517"/>
    <n v="17506"/>
    <n v="157552"/>
    <n v="3808"/>
    <s v="Olomoucký      "/>
    <s v="Přerov             "/>
    <n v="20.339200000000002"/>
    <n v="20.339200000000002"/>
    <n v="111"/>
    <n v="89301073"/>
    <m/>
    <s v="7T8"/>
    <s v="1631"/>
    <s v="Klinika plicních nemocí a tuberkulózy"/>
    <s v="0731"/>
    <s v="Klinika anesteziologie, resuscitace a intenzivní medicíny"/>
    <s v="D382 J9600J942 I259 I10  E118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1223175 "/>
    <d v="2022-10-06T00:00:00"/>
    <d v="2022-10-19T00:00:00"/>
    <s v="00123"/>
    <s v="0012"/>
    <s v="DLOUHODOBÁ MECHANICKÁ VENTILACE &gt; 240 HODIN (11-21 DNÍ) S EKONOMICKY NÁROČNÝM VÝKONEM "/>
    <s v="C493 J951 J9600D62  E42  E876"/>
    <s v="A"/>
    <m/>
    <n v="11"/>
    <n v="87"/>
    <n v="52517"/>
    <n v="17506"/>
    <n v="157552"/>
    <n v="3808"/>
    <s v="Olomoucký      "/>
    <s v="Přerov             "/>
    <n v="20.339200000000002"/>
    <n v="20.339200000000002"/>
    <n v="111"/>
    <n v="89301163"/>
    <m/>
    <s v="2T5"/>
    <s v="1631"/>
    <s v="Klinika plicních nemocí a tuberkulózy"/>
    <s v="0731"/>
    <s v="Klinika anesteziologie, resuscitace a intenzivní medicíny"/>
    <s v="C493 J951 J9600D62  E42  E876     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1231163 "/>
    <d v="2022-08-03T00:00:00"/>
    <d v="2022-08-11T00:00:00"/>
    <s v="05122"/>
    <s v="0512"/>
    <s v="VELKÉ HRUDNÍ VASKULÁRNÍ VÝKONY "/>
    <s v="I499 I509 I447"/>
    <s v="A"/>
    <m/>
    <n v="5"/>
    <n v="42"/>
    <n v="53714"/>
    <n v="17905"/>
    <n v="161142"/>
    <n v="3808"/>
    <s v="Olomoucký      "/>
    <s v="Přerov             "/>
    <n v="7.0084"/>
    <n v="6.9455"/>
    <n v="111"/>
    <n v="89301503"/>
    <m/>
    <s v="5T5"/>
    <s v="5011"/>
    <s v="Kardiochirurgická klinika"/>
    <s v="5011"/>
    <s v="Kardiochirurgická klinika"/>
    <s v="I499 I509 I447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823568002"/>
    <d v="2021-12-29T00:00:00"/>
    <d v="2022-01-18T00:00:00"/>
    <s v="00133"/>
    <s v="0013"/>
    <s v="DLOUHODOBÁ MECHANICKÁ VENTILACE &gt; 96 HODIN (5-10 DNÍ) S EKONOMICKY NÁROČNÝM VÝKONEM "/>
    <s v="I460 I428 J189 E785 I10  E118 N189"/>
    <s v="A"/>
    <m/>
    <n v="5"/>
    <n v="60"/>
    <n v="36861"/>
    <n v="0"/>
    <n v="110583"/>
    <n v="9999"/>
    <s v="Cizinec        "/>
    <s v="---                "/>
    <n v="12.648"/>
    <n v="12.648"/>
    <n v="333"/>
    <n v="89301013"/>
    <m/>
    <s v="1T1"/>
    <s v="0131"/>
    <s v="I. Interní klinika - kardiologická"/>
    <s v="0735"/>
    <s v="Klinika anesteziologie, resuscitace a intenzivní medicíny"/>
    <s v="I460 I428 J189 E785 I10  E118 N189 "/>
    <s v="V"/>
    <x v="1"/>
    <s v="X"/>
    <m/>
    <x v="1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823568002"/>
    <d v="2021-12-29T00:00:00"/>
    <d v="2022-01-18T00:00:00"/>
    <s v="00133"/>
    <s v="0013"/>
    <s v="DLOUHODOBÁ MECHANICKÁ VENTILACE &gt; 96 HODIN (5-10 DNÍ) S EKONOMICKY NÁROČNÝM VÝKONEM "/>
    <s v="I460 I428 J189 E785 I10  E118 N189"/>
    <s v="A"/>
    <m/>
    <n v="5"/>
    <n v="60"/>
    <n v="36861"/>
    <n v="0"/>
    <n v="110583"/>
    <n v="9999"/>
    <s v="Cizinec        "/>
    <s v="---                "/>
    <n v="12.648"/>
    <n v="12.648"/>
    <n v="333"/>
    <n v="89301593"/>
    <m/>
    <s v="5T1"/>
    <s v="0131"/>
    <s v="I. Interní klinika - kardiologická"/>
    <s v="0735"/>
    <s v="Klinika anesteziologie, resuscitace a intenzivní medicíny"/>
    <s v="I460 J180 I500 I10  E118 J9600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5109149 "/>
    <d v="2022-09-20T00:00:00"/>
    <d v="2022-09-30T00:00:00"/>
    <s v="05042"/>
    <s v="0504"/>
    <s v="VÝKONY NA SRDEČNÍ CHLOPNI BEZ SRDEČNÍ KATETRIZACE "/>
    <s v="I083 N390"/>
    <s v="A"/>
    <m/>
    <n v="5"/>
    <n v="42"/>
    <n v="111861"/>
    <n v="37287"/>
    <n v="335582"/>
    <n v="3809"/>
    <s v="Olomoucký      "/>
    <s v="Šumperk            "/>
    <n v="10.757899999999999"/>
    <n v="10.757899999999999"/>
    <n v="111"/>
    <n v="89301503"/>
    <m/>
    <s v="5T5"/>
    <s v="5011"/>
    <s v="Kardiochirurgická klinika"/>
    <s v="5011"/>
    <s v="Kardiochirurgická klinika"/>
    <s v="I083 N39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85128411 "/>
    <d v="2022-07-11T00:00:00"/>
    <d v="2022-07-19T00:00:00"/>
    <s v="05421"/>
    <s v="0542"/>
    <s v="SRDEČNÍ ARYTMIE A PORUCHY VEDENÍ "/>
    <s v="I442 E875 N1799I480 I10  E118"/>
    <s v="A"/>
    <m/>
    <n v="1"/>
    <n v="12"/>
    <n v="65"/>
    <n v="0"/>
    <n v="196"/>
    <n v="3805"/>
    <s v="Olomoucký      "/>
    <s v="Olomouc            "/>
    <n v="0.36599999999999999"/>
    <n v="0.39190000000000003"/>
    <n v="205"/>
    <n v="89301013"/>
    <m/>
    <s v="1T1"/>
    <s v="0131"/>
    <s v="I. Interní klinika - kardiologická"/>
    <s v="0131"/>
    <s v="I. Interní klinika - kardiologická"/>
    <s v="I442 E875 N1799I480 I10  E118      "/>
    <s v="V"/>
    <x v="2"/>
    <s v="X"/>
    <m/>
    <x v="2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85204311 "/>
    <d v="2022-09-06T00:00:00"/>
    <d v="2022-09-13T00:00:00"/>
    <s v="00133"/>
    <s v="0013"/>
    <s v="DLOUHODOBÁ MECHANICKÁ VENTILACE &gt; 96 HODIN (5-10 DNÍ) S EKONOMICKY NÁROČNÝM VÝKONEM "/>
    <s v="I602 J9609I10  E039 E785 I958"/>
    <s v="A"/>
    <m/>
    <n v="5"/>
    <n v="60"/>
    <n v="36861"/>
    <n v="0"/>
    <n v="110583"/>
    <n v="3805"/>
    <s v="Olomoucký      "/>
    <s v="Olomouc            "/>
    <n v="12.648"/>
    <n v="12.648"/>
    <n v="205"/>
    <n v="89301063"/>
    <m/>
    <s v="5T6"/>
    <s v="0631"/>
    <s v="Neurochirurgická klinika"/>
    <s v="0731"/>
    <s v="Klinika anesteziologie, resuscitace a intenzivní medicíny"/>
    <s v="I602 J9609I10  E039 E785 I958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85204311 "/>
    <d v="2022-09-06T00:00:00"/>
    <d v="2022-09-13T00:00:00"/>
    <s v="00133"/>
    <s v="0013"/>
    <s v="DLOUHODOBÁ MECHANICKÁ VENTILACE &gt; 96 HODIN (5-10 DNÍ) S EKONOMICKY NÁROČNÝM VÝKONEM "/>
    <s v="I602 J9609I10  E039 E785 I958"/>
    <s v="A"/>
    <m/>
    <n v="5"/>
    <n v="60"/>
    <n v="36861"/>
    <n v="0"/>
    <n v="110583"/>
    <n v="3805"/>
    <s v="Olomoucký      "/>
    <s v="Olomouc            "/>
    <n v="12.648"/>
    <n v="12.648"/>
    <n v="205"/>
    <n v="89301073"/>
    <m/>
    <s v="7T8"/>
    <s v="0631"/>
    <s v="Neurochirurgická klinika"/>
    <s v="0731"/>
    <s v="Klinika anesteziologie, resuscitace a intenzivní medicíny"/>
    <s v="I602 J9600I10  E039 E785 S0650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5212473 "/>
    <d v="2022-01-31T00:00:00"/>
    <d v="2022-02-08T00:00:00"/>
    <s v="00133"/>
    <s v="0013"/>
    <s v="DLOUHODOBÁ MECHANICKÁ VENTILACE &gt; 96 HODIN (5-10 DNÍ) S EKONOMICKY NÁROČNÝM VÝKONEM "/>
    <s v="D320 E109 E669 J952 D62"/>
    <s v="A"/>
    <m/>
    <n v="5"/>
    <n v="60"/>
    <n v="36861"/>
    <n v="0"/>
    <n v="110583"/>
    <n v="3808"/>
    <s v="Olomoucký      "/>
    <s v="Přerov             "/>
    <n v="12.648"/>
    <n v="12.648"/>
    <n v="111"/>
    <n v="89301063"/>
    <m/>
    <s v="5T6"/>
    <s v="0631"/>
    <s v="Neurochirurgická klinika"/>
    <s v="0612"/>
    <s v="Neurochirurgická klinika"/>
    <s v="D320 E109 E669 J952 D62           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85215142 "/>
    <d v="2022-04-29T00:00:00"/>
    <d v="2022-05-10T00:00:00"/>
    <s v="05041"/>
    <s v="0504"/>
    <s v="VÝKONY NA SRDEČNÍ CHLOPNI BEZ SRDEČNÍ KATETRIZACE "/>
    <s v="I350 I489"/>
    <s v="A"/>
    <m/>
    <n v="4"/>
    <n v="33"/>
    <n v="104228"/>
    <n v="34743"/>
    <n v="312684"/>
    <n v="4705"/>
    <s v="Zlínský        "/>
    <s v="Zlín               "/>
    <n v="9.8039000000000005"/>
    <n v="9.8039000000000005"/>
    <n v="207"/>
    <n v="89301503"/>
    <m/>
    <s v="5T5"/>
    <s v="5011"/>
    <s v="Kardiochirurgická klinika"/>
    <s v="5011"/>
    <s v="Kardiochirurgická klinika"/>
    <s v="I350 I48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85229239 "/>
    <d v="2022-03-11T00:00:00"/>
    <d v="2022-03-21T00:00:00"/>
    <s v="05061"/>
    <s v="0506"/>
    <s v="KORONÁRNÍ BYPASS BEZ SRDEČNÍ KATETRIZACE "/>
    <s v="I259"/>
    <s v="A"/>
    <m/>
    <n v="3"/>
    <n v="30"/>
    <n v="41768"/>
    <n v="0"/>
    <n v="125305"/>
    <n v="3811"/>
    <s v="Olomoucký      "/>
    <s v="Jeseník            "/>
    <n v="7.2606999999999999"/>
    <n v="7.2606999999999999"/>
    <n v="2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85312416 "/>
    <d v="2022-09-25T00:00:00"/>
    <d v="2022-10-05T00:00:00"/>
    <s v="04413"/>
    <s v="0441"/>
    <s v="PŘÍZNAKY, SYMPTOMY A JINÉ DIAGNÓZY DÝCHACÍHO SYSTÉMU "/>
    <s v="J9611J440 J189 I10  M0699"/>
    <s v="A"/>
    <m/>
    <n v="3"/>
    <n v="24"/>
    <n v="912"/>
    <n v="0"/>
    <n v="2736"/>
    <n v="3805"/>
    <s v="Olomoucký      "/>
    <s v="Olomouc            "/>
    <n v="0.82030000000000003"/>
    <n v="0.82030000000000003"/>
    <n v="205"/>
    <n v="89301163"/>
    <m/>
    <s v="2T5"/>
    <s v="1611"/>
    <s v="Klinika plicních nemocí a tuberkulózy"/>
    <s v="1611"/>
    <s v="Klinika plicních nemocí a tuberkulózy"/>
    <s v="J9611J440 J189 I10  M0699         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5328410 "/>
    <d v="2022-02-06T00:00:00"/>
    <d v="2022-02-12T00:00:00"/>
    <s v="13012"/>
    <s v="1301"/>
    <s v="EXENTERACE PÁNVE, RADIKÁLNÍ HYSTEREKTOMIE A RADIKÁLNÍ VULVEKTOMIE "/>
    <s v="C56  I10  E834 M5429"/>
    <s v="A"/>
    <m/>
    <n v="4"/>
    <n v="39"/>
    <n v="8940"/>
    <n v="0"/>
    <n v="26819"/>
    <n v="3805"/>
    <s v="Olomoucký      "/>
    <s v="Olomouc            "/>
    <n v="3.8292999999999999"/>
    <n v="3.8292999999999999"/>
    <n v="201"/>
    <n v="89301593"/>
    <m/>
    <s v="5T1"/>
    <s v="0817"/>
    <s v="Porodnicko - gynekologická klinika"/>
    <s v="0817"/>
    <s v="Porodnicko - gynekologická klinika"/>
    <s v="C56  I10  E834 M5429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5331414 "/>
    <d v="2022-03-16T00:00:00"/>
    <d v="2022-03-25T00:00:00"/>
    <s v="00053"/>
    <s v="0005"/>
    <s v="DLOUHODOBÁ MECHANICKÁ VENTILACE &gt; 96 HODIN (5-10 DNÍ) "/>
    <s v="J181 U071 J9600J171 E118 J449 Z290"/>
    <s v="A"/>
    <s v="Covid,"/>
    <n v="5"/>
    <n v="45"/>
    <n v="8377"/>
    <n v="0"/>
    <n v="25132"/>
    <n v="3808"/>
    <s v="Olomoucký      "/>
    <s v="Přerov             "/>
    <n v="7.7702999999999998"/>
    <n v="7.7702999999999998"/>
    <n v="111"/>
    <n v="89301073"/>
    <m/>
    <s v="7T8"/>
    <s v="0731"/>
    <s v="Klinika anesteziologie, resuscitace a intenzivní medicíny"/>
    <s v="0731"/>
    <s v="Klinika anesteziologie, resuscitace a intenzivní medicíny"/>
    <s v="J181 U071 J9600J171 E118 J449 Z290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5404427 "/>
    <d v="2022-08-15T00:00:00"/>
    <d v="2022-08-23T00:00:00"/>
    <s v="05053"/>
    <s v="0505"/>
    <s v="KORONÁRNÍ BYPASS SE SRDEČNÍ KATETRIZACÍ "/>
    <s v="I214 J942"/>
    <s v="A"/>
    <m/>
    <n v="6"/>
    <n v="54"/>
    <n v="73332"/>
    <n v="24444"/>
    <n v="219996"/>
    <n v="3709"/>
    <s v="Olomoucký      "/>
    <s v="Prostějov          "/>
    <n v="11.21"/>
    <n v="11.21"/>
    <n v="205"/>
    <n v="89301503"/>
    <m/>
    <s v="5T5"/>
    <s v="5011"/>
    <s v="Kardiochirurgická klinika"/>
    <s v="0111"/>
    <s v="I. Interní klinika - kardiologická"/>
    <s v="I214 J942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85424127 "/>
    <d v="2022-05-13T00:00:00"/>
    <d v="2022-06-27T00:00:00"/>
    <s v="18302"/>
    <s v="1830"/>
    <s v="SEPTIKÉMIE "/>
    <s v="A418 E112 I10  E785 B962"/>
    <s v="A"/>
    <m/>
    <n v="4"/>
    <n v="33"/>
    <n v="3096"/>
    <n v="0"/>
    <n v="9289"/>
    <n v="3709"/>
    <s v="Olomoucký      "/>
    <s v="Prostějov          "/>
    <n v="1.1065"/>
    <n v="3.1865999999999999"/>
    <n v="205"/>
    <n v="89301073"/>
    <m/>
    <s v="7T8"/>
    <s v="0312"/>
    <s v="III. Interní klinika - nefrologická, revmatologická a endokrinologická"/>
    <s v="0331"/>
    <s v="III. Interní klinika - nefrologická, revmatologická a endokrinologická"/>
    <s v="J9600E118 R572 I249 N1799N10 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5424405 "/>
    <d v="2022-06-01T00:00:00"/>
    <d v="2022-06-06T00:00:00"/>
    <s v="13013"/>
    <s v="1301"/>
    <s v="EXENTERACE PÁNVE, RADIKÁLNÍ HYSTEREKTOMIE A RADIKÁLNÍ VULVEKTOMIE "/>
    <s v="C56  J952 R18  I10  E119 Q211"/>
    <s v="A"/>
    <m/>
    <n v="6"/>
    <n v="57"/>
    <n v="15858"/>
    <n v="0"/>
    <n v="47574"/>
    <n v="3805"/>
    <s v="Olomoucký      "/>
    <s v="Olomouc            "/>
    <n v="5.5216000000000003"/>
    <n v="5.5216000000000003"/>
    <n v="205"/>
    <n v="89301593"/>
    <m/>
    <s v="5T1"/>
    <s v="0817"/>
    <s v="Porodnicko - gynekologická klinika"/>
    <s v="0817"/>
    <s v="Porodnicko - gynekologická klinika"/>
    <s v="C56  J952 I10  Q211 E119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5524100 "/>
    <d v="2022-09-20T00:00:00"/>
    <d v="2022-09-28T00:00:00"/>
    <s v="05041"/>
    <s v="0504"/>
    <s v="VÝKONY NA SRDEČNÍ CHLOPNI BEZ SRDEČNÍ KATETRIZACE "/>
    <s v="I350 I259"/>
    <s v="A"/>
    <m/>
    <n v="4"/>
    <n v="33"/>
    <n v="104228"/>
    <n v="34743"/>
    <n v="312684"/>
    <n v="3805"/>
    <s v="Olomoucký      "/>
    <s v="Olomouc            "/>
    <n v="9.8039000000000005"/>
    <n v="9.8039000000000005"/>
    <n v="211"/>
    <n v="89301503"/>
    <m/>
    <s v="5T5"/>
    <s v="5011"/>
    <s v="Kardiochirurgická klinika"/>
    <s v="5011"/>
    <s v="Kardiochirurgická klinika"/>
    <s v="I350 I25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85611415 "/>
    <d v="2022-09-01T00:00:00"/>
    <d v="2022-09-22T00:00:00"/>
    <s v="05043"/>
    <s v="0504"/>
    <s v="VÝKONY NA SRDEČNÍ CHLOPNI BEZ SRDEČNÍ KATETRIZACE "/>
    <s v="I350 I340 Z952 I631"/>
    <s v="A"/>
    <m/>
    <n v="6"/>
    <n v="54"/>
    <n v="125285"/>
    <n v="41762"/>
    <n v="375854"/>
    <n v="3809"/>
    <s v="Olomoucký      "/>
    <s v="Šumperk            "/>
    <n v="13.1732"/>
    <n v="13.1732"/>
    <n v="111"/>
    <n v="89301503"/>
    <m/>
    <s v="5T5"/>
    <s v="5011"/>
    <s v="Kardiochirurgická klinika"/>
    <s v="5011"/>
    <s v="Kardiochirurgická klinika"/>
    <s v="I350 I340 Z952 I631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85616401 "/>
    <d v="2022-03-20T00:00:00"/>
    <d v="2022-04-14T00:00:00"/>
    <s v="00053"/>
    <s v="0005"/>
    <s v="DLOUHODOBÁ MECHANICKÁ VENTILACE &gt; 96 HODIN (5-10 DNÍ) "/>
    <s v="I500 J91  K294 D519 S5250W0100"/>
    <s v="A"/>
    <m/>
    <n v="5"/>
    <n v="45"/>
    <n v="8377"/>
    <n v="0"/>
    <n v="25132"/>
    <n v="3805"/>
    <s v="Olomoucký      "/>
    <s v="Olomouc            "/>
    <n v="7.7702999999999998"/>
    <n v="7.9554"/>
    <n v="201"/>
    <n v="89301023"/>
    <m/>
    <s v="1T1"/>
    <s v="0213"/>
    <s v="II. Interní klinika - gastroenterologická a geriatrická"/>
    <s v="0231"/>
    <s v="II. Interní klinika - gastroenterologická a geriatrická"/>
    <s v="I500 J91  K294 D519 S5250W0100     "/>
    <s v="V"/>
    <x v="1"/>
    <s v="X"/>
    <m/>
    <x v="1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85618423 "/>
    <d v="2022-03-06T00:00:00"/>
    <d v="2022-03-09T00:00:00"/>
    <s v="04310"/>
    <s v="0431"/>
    <s v="RESPIRAČNÍ SELHÁNÍ"/>
    <s v="J9601J440 J189 I272 D381 E41"/>
    <s v="A"/>
    <m/>
    <n v="3"/>
    <n v="27"/>
    <n v="1605"/>
    <n v="0"/>
    <n v="4816"/>
    <n v="3805"/>
    <s v="Olomoucký      "/>
    <s v="Olomouc            "/>
    <n v="1.6667000000000001"/>
    <n v="1.6667000000000001"/>
    <n v="205"/>
    <n v="89301163"/>
    <m/>
    <s v="2T5"/>
    <s v="1631"/>
    <s v="Klinika plicních nemocí a tuberkulózy"/>
    <s v="1631"/>
    <s v="Klinika plicních nemocí a tuberkulózy"/>
    <s v="J9601J440 J189 I272 D381 E41      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5719408 "/>
    <d v="2022-01-29T00:00:00"/>
    <d v="2022-01-31T00:00:00"/>
    <s v="01013"/>
    <s v="0101"/>
    <s v="KRANIOTOMIE "/>
    <s v="I611 G936 J952"/>
    <s v="A"/>
    <m/>
    <n v="4"/>
    <n v="39"/>
    <n v="23345"/>
    <n v="0"/>
    <n v="70034"/>
    <n v="3805"/>
    <s v="Olomoucký      "/>
    <s v="Olomouc            "/>
    <n v="6.4973000000000001"/>
    <n v="5.0471000000000004"/>
    <n v="201"/>
    <n v="89301063"/>
    <m/>
    <s v="5T6"/>
    <s v="0631"/>
    <s v="Neurochirurgická klinika"/>
    <s v="0631"/>
    <s v="Neurochirurgická klinika"/>
    <s v="I611 G936 J952     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85812402 "/>
    <d v="2022-02-19T00:00:00"/>
    <d v="2022-02-21T00:00:00"/>
    <s v="01333"/>
    <s v="0133"/>
    <s v="NETRAUMATICKÉ INTRAKRANIÁLNÍ KRVÁCENÍ "/>
    <s v="I629 J9600G936 D45  I832 I10  I489"/>
    <s v="A"/>
    <m/>
    <n v="3"/>
    <n v="30"/>
    <n v="1520"/>
    <n v="0"/>
    <n v="4560"/>
    <n v="3805"/>
    <s v="Olomoucký      "/>
    <s v="Olomouc            "/>
    <n v="2.2204000000000002"/>
    <n v="2.2204000000000002"/>
    <n v="111"/>
    <n v="89301073"/>
    <m/>
    <s v="7T8"/>
    <s v="0731"/>
    <s v="Klinika anesteziologie, resuscitace a intenzivní medicíny"/>
    <s v="0731"/>
    <s v="Klinika anesteziologie, resuscitace a intenzivní medicíny"/>
    <s v="I629 J9600G936 D45  I832 I10  I489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6110152 "/>
    <d v="2022-01-12T00:00:00"/>
    <d v="2022-01-24T00:00:00"/>
    <s v="01011"/>
    <s v="0101"/>
    <s v="KRANIOTOMIE "/>
    <s v="I64  I10  E785 E039"/>
    <s v="A"/>
    <m/>
    <n v="3"/>
    <n v="30"/>
    <n v="12929"/>
    <n v="0"/>
    <n v="38786"/>
    <n v="3809"/>
    <s v="Olomoucký      "/>
    <s v="Šumperk            "/>
    <n v="3.2886000000000002"/>
    <n v="8.2260000000000009"/>
    <n v="205"/>
    <n v="89301173"/>
    <m/>
    <s v="2T9"/>
    <s v="1731"/>
    <s v="Neurologická klinika"/>
    <s v="1731"/>
    <s v="Neurologická klinika"/>
    <s v="I64  I10  E785 E039                "/>
    <s v="V"/>
    <x v="0"/>
    <m/>
    <m/>
    <x v="0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86127027 "/>
    <d v="2022-05-27T00:00:00"/>
    <d v="2022-05-31T00:00:00"/>
    <s v="08082"/>
    <s v="0808"/>
    <s v="VÝKONY NA KYČLÍCH A STEHENNÍ KOSTI, KROMĚ REPLANTACE VELKÝCH KLOUBŮ "/>
    <s v="S7220W0100I859 K766 K277 K703"/>
    <s v="A"/>
    <m/>
    <n v="4"/>
    <n v="39"/>
    <n v="16443"/>
    <n v="0"/>
    <n v="49328"/>
    <n v="3805"/>
    <s v="Olomoucký      "/>
    <s v="Olomouc            "/>
    <n v="2.7606000000000002"/>
    <n v="3.2284000000000002"/>
    <n v="111"/>
    <n v="89301593"/>
    <m/>
    <s v="5T1"/>
    <s v="0735"/>
    <s v="Klinika anesteziologie, resuscitace a intenzivní medicíny"/>
    <s v="0735"/>
    <s v="Klinika anesteziologie, resuscitace a intenzivní medicíny"/>
    <s v="S7220W0100I859 K766 K277 K703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6130132 "/>
    <d v="2021-12-11T00:00:00"/>
    <d v="2022-01-22T00:00:00"/>
    <s v="06013"/>
    <s v="0601"/>
    <s v="VELKÉ VÝKONY NA TLUSTÉM A TENKÉM STŘEVU "/>
    <s v="K631 A419 K650 J958 I10"/>
    <s v="A"/>
    <m/>
    <n v="7"/>
    <n v="60"/>
    <n v="16861"/>
    <n v="0"/>
    <n v="50583"/>
    <n v="3809"/>
    <s v="Olomoucký      "/>
    <s v="Šumperk            "/>
    <n v="6.3651999999999997"/>
    <n v="6.3651999999999997"/>
    <n v="111"/>
    <n v="89301593"/>
    <m/>
    <s v="5T1"/>
    <s v="0413"/>
    <s v="I. Chirurgická klinika"/>
    <s v="0411"/>
    <s v="I. Chirurgická klinika"/>
    <s v="K631 A419 K650 J958 I10      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6130132 "/>
    <d v="2022-06-15T00:00:00"/>
    <d v="2022-07-04T00:00:00"/>
    <s v="07013"/>
    <s v="0701"/>
    <s v="VÝKONY NA PANKREATU, JÁTRECH A SPOJKY "/>
    <s v="C257 D135 J952 C249"/>
    <s v="A"/>
    <m/>
    <n v="7"/>
    <n v="66"/>
    <n v="22864"/>
    <n v="0"/>
    <n v="68591"/>
    <n v="3809"/>
    <s v="Olomoucký      "/>
    <s v="Šumperk            "/>
    <n v="8.5013000000000005"/>
    <n v="8.5013000000000005"/>
    <n v="111"/>
    <n v="89301593"/>
    <m/>
    <s v="5T1"/>
    <s v="0412"/>
    <s v="I. Chirurgická klinika"/>
    <s v="0413"/>
    <s v="I. Chirurgická klinika"/>
    <s v="C257 J952 I10  E789 C249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86228072 "/>
    <d v="2022-03-21T00:00:00"/>
    <d v="2022-04-13T00:00:00"/>
    <s v="00053"/>
    <s v="0005"/>
    <s v="DLOUHODOBÁ MECHANICKÁ VENTILACE &gt; 96 HODIN (5-10 DNÍ) "/>
    <s v="J189 I269 I270 I10  J9600"/>
    <s v="A"/>
    <m/>
    <n v="5"/>
    <n v="45"/>
    <n v="8377"/>
    <n v="0"/>
    <n v="25132"/>
    <n v="3805"/>
    <s v="Olomoucký      "/>
    <s v="Olomouc            "/>
    <n v="7.7702999999999998"/>
    <n v="7.7702999999999998"/>
    <n v="205"/>
    <n v="89301013"/>
    <m/>
    <s v="1T1"/>
    <s v="1611"/>
    <s v="Klinika plicních nemocí a tuberkulózy"/>
    <s v="0131"/>
    <s v="I. Interní klinika - kardiologická"/>
    <s v="I269 I270 I10  J189                "/>
    <s v="V"/>
    <x v="1"/>
    <s v="X"/>
    <m/>
    <x v="1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86229103 "/>
    <d v="2022-07-18T00:00:00"/>
    <d v="2022-07-27T00:00:00"/>
    <s v="05042"/>
    <s v="0504"/>
    <s v="VÝKONY NA SRDEČNÍ CHLOPNI BEZ SRDEČNÍ KATETRIZACE "/>
    <s v="I350 N390"/>
    <s v="A"/>
    <m/>
    <n v="5"/>
    <n v="42"/>
    <n v="111861"/>
    <n v="37287"/>
    <n v="335582"/>
    <n v="3805"/>
    <s v="Olomoucký      "/>
    <s v="Olomouc            "/>
    <n v="10.757899999999999"/>
    <n v="10.757899999999999"/>
    <n v="205"/>
    <n v="89301503"/>
    <m/>
    <s v="5T5"/>
    <s v="5011"/>
    <s v="Kardiochirurgická klinika"/>
    <s v="5011"/>
    <s v="Kardiochirurgická klinika"/>
    <s v="I350 N39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0108080 "/>
    <d v="2022-09-30T00:00:00"/>
    <d v="2022-10-11T00:00:00"/>
    <s v="05051"/>
    <s v="0505"/>
    <s v="KORONÁRNÍ BYPASS SE SRDEČNÍ KATETRIZACÍ "/>
    <s v="I214"/>
    <s v="A"/>
    <m/>
    <n v="4"/>
    <n v="39"/>
    <n v="54301"/>
    <n v="18100"/>
    <n v="162904"/>
    <n v="3809"/>
    <s v="Olomoucký      "/>
    <s v="Šumperk            "/>
    <n v="8.6450999999999993"/>
    <n v="8.6450999999999993"/>
    <n v="111"/>
    <n v="89301503"/>
    <m/>
    <s v="5T5"/>
    <s v="5011"/>
    <s v="Kardiochirurgická klinika"/>
    <s v="0111"/>
    <s v="I. Interní klinika - kardiologická"/>
    <s v="I214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0121005 "/>
    <d v="2022-01-20T00:00:00"/>
    <d v="2022-01-26T00:00:00"/>
    <s v="05121"/>
    <s v="0512"/>
    <s v="VELKÉ HRUDNÍ VASKULÁRNÍ VÝKONY "/>
    <s v="I499 Z950"/>
    <s v="A"/>
    <m/>
    <n v="3"/>
    <n v="30"/>
    <n v="52849"/>
    <n v="17616"/>
    <n v="158547"/>
    <n v="4801"/>
    <s v="Moravskoslezský"/>
    <s v="Bruntál            "/>
    <n v="6.6558999999999999"/>
    <n v="6.6261000000000001"/>
    <n v="111"/>
    <n v="89301503"/>
    <m/>
    <s v="5T5"/>
    <s v="5011"/>
    <s v="Kardiochirurgická klinika"/>
    <s v="5011"/>
    <s v="Kardiochirurgická klinika"/>
    <s v="I499 Z95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0125037 "/>
    <d v="2022-06-20T00:00:00"/>
    <d v="2022-07-01T00:00:00"/>
    <s v="00123"/>
    <s v="0012"/>
    <s v="DLOUHODOBÁ MECHANICKÁ VENTILACE &gt; 240 HODIN (11-21 DNÍ) S EKONOMICKY NÁROČNÝM VÝKONEM "/>
    <s v="I635 J9600Y844 K661 E86  N1793"/>
    <s v="A"/>
    <m/>
    <n v="11"/>
    <n v="87"/>
    <n v="52517"/>
    <n v="17506"/>
    <n v="157552"/>
    <n v="3709"/>
    <s v="Olomoucký      "/>
    <s v="Prostějov          "/>
    <n v="20.339200000000002"/>
    <n v="20.339200000000002"/>
    <n v="205"/>
    <n v="89301073"/>
    <m/>
    <s v="7T8"/>
    <s v="0731"/>
    <s v="Klinika anesteziologie, resuscitace a intenzivní medicíny"/>
    <s v="1731"/>
    <s v="Neurologická klinika"/>
    <s v="I635 J9600Y844 K661 E86  N1793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90125037 "/>
    <d v="2022-06-20T00:00:00"/>
    <d v="2022-07-01T00:00:00"/>
    <s v="00123"/>
    <s v="0012"/>
    <s v="DLOUHODOBÁ MECHANICKÁ VENTILACE &gt; 240 HODIN (11-21 DNÍ) S EKONOMICKY NÁROČNÝM VÝKONEM "/>
    <s v="I635 J9600Y844 K661 E86  N1793"/>
    <s v="A"/>
    <m/>
    <n v="11"/>
    <n v="87"/>
    <n v="52517"/>
    <n v="17506"/>
    <n v="157552"/>
    <n v="3709"/>
    <s v="Olomoucký      "/>
    <s v="Prostějov          "/>
    <n v="20.339200000000002"/>
    <n v="20.339200000000002"/>
    <n v="205"/>
    <n v="89301173"/>
    <m/>
    <s v="2T9"/>
    <s v="0731"/>
    <s v="Klinika anesteziologie, resuscitace a intenzivní medicíny"/>
    <s v="1731"/>
    <s v="Neurologická klinika"/>
    <s v="I635 I958 D649                     "/>
    <s v="V"/>
    <x v="0"/>
    <m/>
    <m/>
    <x v="0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0308008 "/>
    <d v="2022-04-04T00:00:00"/>
    <d v="2022-04-08T00:00:00"/>
    <s v="05000"/>
    <s v="0500"/>
    <s v="ÚMRTÍ DO 5 DNÍ OD PŘÍJMU PŘI HLAVNÍ DIAGNÓZE OBĚHOVÉHO SYSTÉMU"/>
    <s v="I460 A419 R651 N1793I489 J449 I10"/>
    <s v="A"/>
    <m/>
    <n v="1"/>
    <n v="5"/>
    <n v="375"/>
    <n v="0"/>
    <n v="1125"/>
    <n v="3805"/>
    <s v="Olomoucký      "/>
    <s v="Olomouc            "/>
    <n v="0.4204"/>
    <n v="0.50429999999999997"/>
    <n v="205"/>
    <n v="89301073"/>
    <m/>
    <s v="7T8"/>
    <s v="0731"/>
    <s v="Klinika anesteziologie, resuscitace a intenzivní medicíny"/>
    <s v="0731"/>
    <s v="Klinika anesteziologie, resuscitace a intenzivní medicíny"/>
    <s v="I460 A419 R651 N1793I489 J449 I10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90308269 "/>
    <d v="2022-08-04T00:00:00"/>
    <d v="2022-08-12T00:00:00"/>
    <s v="05061"/>
    <s v="0506"/>
    <s v="KORONÁRNÍ BYPASS BEZ SRDEČNÍ KATETRIZACE "/>
    <s v="I259 I480"/>
    <s v="A"/>
    <m/>
    <n v="3"/>
    <n v="30"/>
    <n v="41768"/>
    <n v="0"/>
    <n v="125305"/>
    <n v="4705"/>
    <s v="Zlínský        "/>
    <s v="Zlín               "/>
    <n v="7.2606999999999999"/>
    <n v="7.2606999999999999"/>
    <n v="111"/>
    <n v="89301503"/>
    <m/>
    <s v="5T5"/>
    <s v="5011"/>
    <s v="Kardiochirurgická klinika"/>
    <s v="5011"/>
    <s v="Kardiochirurgická klinika"/>
    <s v="I259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0312163 "/>
    <d v="2022-01-19T00:00:00"/>
    <d v="2022-02-08T00:00:00"/>
    <s v="18013"/>
    <s v="1801"/>
    <s v="VÝKONY PRO INFEKČNÍ A PARAZITÁRNÍ NEMOCI "/>
    <s v="A419 U071 Z290 C770 K858 F239 E785"/>
    <s v="A"/>
    <s v="Covid,"/>
    <n v="7"/>
    <n v="66"/>
    <n v="19394"/>
    <n v="0"/>
    <n v="58181"/>
    <n v="3709"/>
    <s v="Olomoucký      "/>
    <s v="Prostějov          "/>
    <n v="5.8894000000000002"/>
    <n v="5.8894000000000002"/>
    <n v="111"/>
    <n v="89301593"/>
    <m/>
    <s v="5T1"/>
    <s v="0112"/>
    <s v="I. Interní klinika - kardiologická"/>
    <s v="1311"/>
    <s v="Klinika otorinolaryngologie a chirurgie hlavy a krku"/>
    <s v="C099 J952                          "/>
    <s v="V"/>
    <x v="2"/>
    <s v="X"/>
    <m/>
    <x v="2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490313169 "/>
    <d v="2022-02-02T00:00:00"/>
    <d v="2022-02-10T00:00:00"/>
    <s v="00053"/>
    <s v="0005"/>
    <s v="DLOUHODOBÁ MECHANICKÁ VENTILACE &gt; 96 HODIN (5-10 DNÍ) "/>
    <s v="S211 X9999S2721S2781I460 J9609F058"/>
    <s v="A"/>
    <m/>
    <n v="5"/>
    <n v="45"/>
    <n v="8377"/>
    <n v="0"/>
    <n v="25132"/>
    <m/>
    <m/>
    <m/>
    <n v="7.7702999999999998"/>
    <n v="7.7702999999999998"/>
    <n v="207"/>
    <n v="89301073"/>
    <m/>
    <s v="7T8"/>
    <s v="0731"/>
    <s v="Klinika anesteziologie, resuscitace a intenzivní medicíny"/>
    <s v="0731"/>
    <s v="Klinika anesteziologie, resuscitace a intenzivní medicíny"/>
    <s v="S211 X9999S2721S2781I460 J9609F058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90326380 "/>
    <d v="2022-10-14T00:00:00"/>
    <d v="2022-11-08T00:00:00"/>
    <s v="05052"/>
    <s v="0505"/>
    <s v="KORONÁRNÍ BYPASS SE SRDEČNÍ KATETRIZACÍ "/>
    <s v="I219 I259 I10  E785 B351 L97"/>
    <s v="A"/>
    <m/>
    <n v="5"/>
    <n v="48"/>
    <n v="59829"/>
    <n v="19943"/>
    <n v="179488"/>
    <n v="3805"/>
    <s v="Olomoucký      "/>
    <s v="Olomouc            "/>
    <n v="9.3353999999999999"/>
    <n v="9.3353999999999999"/>
    <n v="111"/>
    <n v="89301503"/>
    <m/>
    <s v="5T5"/>
    <s v="2011"/>
    <s v="Klinika chorob kožních a pohlavních "/>
    <s v="0113"/>
    <s v="I. Interní klinika - kardiologická"/>
    <s v="I219 L97  B351 I7021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0327029 "/>
    <d v="2022-08-02T00:00:00"/>
    <d v="2022-08-26T00:00:00"/>
    <s v="05042"/>
    <s v="0504"/>
    <s v="VÝKONY NA SRDEČNÍ CHLOPNI BEZ SRDEČNÍ KATETRIZACE "/>
    <s v="I481 I350 T814 N390"/>
    <s v="A"/>
    <m/>
    <n v="5"/>
    <n v="42"/>
    <n v="111861"/>
    <n v="37287"/>
    <n v="335582"/>
    <n v="3805"/>
    <s v="Olomoucký      "/>
    <s v="Olomouc            "/>
    <n v="10.757899999999999"/>
    <n v="10.757899999999999"/>
    <n v="201"/>
    <n v="89301503"/>
    <m/>
    <s v="5T5"/>
    <s v="5011"/>
    <s v="Kardiochirurgická klinika"/>
    <s v="5011"/>
    <s v="Kardiochirurgická klinika"/>
    <s v="I481 I350 T814 N390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0408137 "/>
    <d v="2022-02-09T00:00:00"/>
    <d v="2022-02-23T00:00:00"/>
    <s v="05061"/>
    <s v="0506"/>
    <s v="KORONÁRNÍ BYPASS BEZ SRDEČNÍ KATETRIZACE "/>
    <s v="I259 I481"/>
    <s v="A"/>
    <m/>
    <n v="3"/>
    <n v="30"/>
    <n v="41768"/>
    <n v="0"/>
    <n v="125305"/>
    <n v="4710"/>
    <s v="Zlínský        "/>
    <s v="Vsetín             "/>
    <n v="7.2606999999999999"/>
    <n v="7.2606999999999999"/>
    <n v="111"/>
    <n v="89301503"/>
    <m/>
    <s v="5T5"/>
    <s v="5011"/>
    <s v="Kardiochirurgická klinika"/>
    <s v="5011"/>
    <s v="Kardiochirurgická klinika"/>
    <s v="I259 I481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0417162 "/>
    <d v="2022-10-03T00:00:00"/>
    <d v="2022-10-11T00:00:00"/>
    <s v="05061"/>
    <s v="0506"/>
    <s v="KORONÁRNÍ BYPASS BEZ SRDEČNÍ KATETRIZACE "/>
    <s v="I259"/>
    <s v="A"/>
    <m/>
    <n v="3"/>
    <n v="30"/>
    <n v="41768"/>
    <n v="0"/>
    <n v="125305"/>
    <n v="3808"/>
    <s v="Olomoucký      "/>
    <s v="Přerov  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0427134 "/>
    <d v="2022-06-02T00:00:00"/>
    <d v="2022-06-11T00:00:00"/>
    <s v="05061"/>
    <s v="0506"/>
    <s v="KORONÁRNÍ BYPASS BEZ SRDEČNÍ KATETRIZACE "/>
    <s v="I259 I480"/>
    <s v="A"/>
    <m/>
    <n v="3"/>
    <n v="30"/>
    <n v="41768"/>
    <n v="0"/>
    <n v="125305"/>
    <n v="3809"/>
    <s v="Olomoucký      "/>
    <s v="Šumperk            "/>
    <n v="7.2606999999999999"/>
    <n v="7.2606999999999999"/>
    <n v="211"/>
    <n v="89301503"/>
    <m/>
    <s v="5T5"/>
    <s v="5011"/>
    <s v="Kardiochirurgická klinika"/>
    <s v="5011"/>
    <s v="Kardiochirurgická klinika"/>
    <s v="I259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0506063 "/>
    <d v="2022-05-31T00:00:00"/>
    <d v="2022-06-08T00:00:00"/>
    <s v="11012"/>
    <s v="1101"/>
    <s v="TRANSPLANTACE LEDVIN "/>
    <s v="N189 I259 I10  I659 I823 Z940"/>
    <s v="A"/>
    <s v="TrLedvin,"/>
    <n v="5"/>
    <n v="48"/>
    <n v="21276"/>
    <n v="0"/>
    <n v="63827"/>
    <n v="3809"/>
    <s v="Olomoucký      "/>
    <s v="Šumperk            "/>
    <n v="6.2965"/>
    <n v="6.2965"/>
    <n v="111"/>
    <n v="89301073"/>
    <m/>
    <s v="7T8"/>
    <s v="0511"/>
    <s v="II. Chirurgická klinika cévně-transplantační"/>
    <s v="0532"/>
    <s v="II. Chirurgická klinika cévně-transplantační"/>
    <s v="N185 I119 D500 E117 I10  I823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90507392 "/>
    <d v="2022-06-21T00:00:00"/>
    <d v="2022-08-16T00:00:00"/>
    <s v="11012"/>
    <s v="1101"/>
    <s v="TRANSPLANTACE LEDVIN "/>
    <s v="N185 Z992 I151 E117 I251 Z940 T861"/>
    <s v="A"/>
    <s v="TrLedvin,"/>
    <n v="5"/>
    <n v="48"/>
    <n v="21276"/>
    <n v="0"/>
    <n v="63827"/>
    <n v="4804"/>
    <s v="Moravskoslezský"/>
    <s v="Nový Jičín         "/>
    <n v="6.2965"/>
    <n v="16.712199999999999"/>
    <n v="111"/>
    <n v="89301073"/>
    <m/>
    <s v="7T8"/>
    <s v="0312"/>
    <s v="III. Interní klinika - nefrologická, revmatologická a endokrinologická"/>
    <s v="0532"/>
    <s v="II. Chirurgická klinika cévně-transplantační"/>
    <s v="N185 Z992 I151 E117 I251 Z954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90508150 "/>
    <d v="2022-07-26T00:00:00"/>
    <d v="2022-08-03T00:00:00"/>
    <s v="05041"/>
    <s v="0504"/>
    <s v="VÝKONY NA SRDEČNÍ CHLOPNI BEZ SRDEČNÍ KATETRIZACE "/>
    <s v="I350"/>
    <s v="A"/>
    <m/>
    <n v="4"/>
    <n v="33"/>
    <n v="104228"/>
    <n v="34743"/>
    <n v="312684"/>
    <n v="3808"/>
    <s v="Olomoucký      "/>
    <s v="Přerov             "/>
    <n v="9.8039000000000005"/>
    <n v="9.8039000000000005"/>
    <n v="201"/>
    <n v="89301503"/>
    <m/>
    <s v="5T5"/>
    <s v="5011"/>
    <s v="Kardiochirurgická klinika"/>
    <s v="5011"/>
    <s v="Kardiochirurgická klinika"/>
    <s v="I350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0520242 "/>
    <d v="2022-09-14T00:00:00"/>
    <d v="2022-09-26T00:00:00"/>
    <s v="05062"/>
    <s v="0506"/>
    <s v="KORONÁRNÍ BYPASS BEZ SRDEČNÍ KATETRIZACE "/>
    <s v="I259 N390 I481"/>
    <s v="A"/>
    <m/>
    <n v="4"/>
    <n v="36"/>
    <n v="41662"/>
    <n v="0"/>
    <n v="124986"/>
    <n v="3709"/>
    <s v="Olomoucký      "/>
    <s v="Prostějov          "/>
    <n v="7.3727999999999998"/>
    <n v="7.3727999999999998"/>
    <n v="205"/>
    <n v="89301503"/>
    <m/>
    <s v="5T5"/>
    <s v="5011"/>
    <s v="Kardiochirurgická klinika"/>
    <s v="5011"/>
    <s v="Kardiochirurgická klinika"/>
    <s v="I259 N390 I481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0606144 "/>
    <d v="2022-03-23T00:00:00"/>
    <d v="2022-04-20T00:00:00"/>
    <s v="04013"/>
    <s v="0401"/>
    <s v="VELKÉ HRUDNÍ VÝKONY "/>
    <s v="C450 J951 J22  D500 I10  I489"/>
    <s v="A"/>
    <m/>
    <n v="5"/>
    <n v="48"/>
    <n v="18446"/>
    <n v="0"/>
    <n v="55338"/>
    <n v="3811"/>
    <s v="Olomoucký      "/>
    <s v="Jeseník            "/>
    <n v="5.4513999999999996"/>
    <n v="6.4363999999999999"/>
    <n v="111"/>
    <n v="89301593"/>
    <m/>
    <s v="5T1"/>
    <s v="1612"/>
    <s v="Klinika plicních nemocí a tuberkulózy"/>
    <s v="1612"/>
    <s v="Klinika plicních nemocí a tuberkulózy"/>
    <s v="C450 J951 I10  I440 I489           "/>
    <s v="V"/>
    <x v="2"/>
    <s v="X"/>
    <m/>
    <x v="2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490606144 "/>
    <d v="2022-03-23T00:00:00"/>
    <d v="2022-04-20T00:00:00"/>
    <s v="04013"/>
    <s v="0401"/>
    <s v="VELKÉ HRUDNÍ VÝKONY "/>
    <s v="C450 J951 J22  D500 I10  I489"/>
    <s v="A"/>
    <m/>
    <n v="5"/>
    <n v="48"/>
    <n v="18446"/>
    <n v="0"/>
    <n v="55338"/>
    <n v="3811"/>
    <s v="Olomoucký      "/>
    <s v="Jeseník            "/>
    <n v="5.4513999999999996"/>
    <n v="6.4363999999999999"/>
    <n v="111"/>
    <n v="89301593"/>
    <m/>
    <s v="7T8"/>
    <s v="1612"/>
    <s v="Klinika plicních nemocí a tuberkulózy"/>
    <s v="1612"/>
    <s v="Klinika plicních nemocí a tuberkulózy"/>
    <s v="C450 J951 I10  I440 I489           "/>
    <s v="V"/>
    <x v="2"/>
    <s v="X"/>
    <m/>
    <x v="2"/>
    <s v="0733"/>
    <s v="Klinika anesteziologie, resuscitace a intenzivní medicíny"/>
    <s v="0731"/>
    <n v="0"/>
    <m/>
    <n v="0"/>
    <n v="0"/>
    <n v="0"/>
    <s v="         "/>
    <m/>
    <m/>
    <n v="0"/>
    <n v="0"/>
    <n v="0"/>
    <m/>
    <m/>
    <m/>
    <m/>
    <m/>
    <m/>
    <m/>
  </r>
  <r>
    <n v="2022"/>
    <s v="490614111 "/>
    <d v="2022-07-01T00:00:00"/>
    <d v="2022-08-02T00:00:00"/>
    <s v="06032"/>
    <s v="0603"/>
    <s v="MENŠÍ VÝKONY NA TLUSTÉM A TENKÉM STŘEVU "/>
    <s v="K560 M331 I340 I482 K659 I10"/>
    <s v="A"/>
    <m/>
    <n v="4"/>
    <n v="36"/>
    <n v="3273"/>
    <n v="0"/>
    <n v="9818"/>
    <n v="3809"/>
    <s v="Olomoucký      "/>
    <s v="Šumperk            "/>
    <n v="2.5543999999999998"/>
    <n v="3.5788000000000002"/>
    <n v="205"/>
    <n v="89301593"/>
    <m/>
    <s v="5T1"/>
    <s v="0311"/>
    <s v="III. Interní klinika - nefrologická, revmatologická a endokrinologická"/>
    <s v="0311"/>
    <s v="III. Interní klinika - nefrologická, revmatologická a endokrinologická"/>
    <s v="K631 K659 M331 K567 I340 G473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90621108 "/>
    <d v="2022-02-09T00:00:00"/>
    <d v="2022-02-16T00:00:00"/>
    <s v="00053"/>
    <s v="0005"/>
    <s v="DLOUHODOBÁ MECHANICKÁ VENTILACE &gt; 96 HODIN (5-10 DNÍ) "/>
    <s v="I639 U071 Z290 J128"/>
    <s v="A"/>
    <m/>
    <n v="5"/>
    <n v="45"/>
    <n v="8377"/>
    <n v="0"/>
    <n v="25132"/>
    <n v="3808"/>
    <s v="Olomoucký      "/>
    <s v="Přerov             "/>
    <n v="7.7702999999999998"/>
    <n v="7.7702999999999998"/>
    <n v="111"/>
    <n v="89301013"/>
    <m/>
    <s v="1T1"/>
    <s v="0131"/>
    <s v="I. Interní klinika - kardiologická"/>
    <s v="0131"/>
    <s v="I. Interní klinika - kardiologická"/>
    <s v="I639 U071 Z290 J128                "/>
    <s v="V"/>
    <x v="1"/>
    <s v="X"/>
    <m/>
    <x v="1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90630078 "/>
    <d v="2022-02-04T00:00:00"/>
    <d v="2022-02-15T00:00:00"/>
    <s v="05042"/>
    <s v="0504"/>
    <s v="VÝKONY NA SRDEČNÍ CHLOPNI BEZ SRDEČNÍ KATETRIZACE "/>
    <s v="I712 I351 I480"/>
    <s v="A"/>
    <m/>
    <n v="5"/>
    <n v="42"/>
    <n v="111861"/>
    <n v="37287"/>
    <n v="335582"/>
    <n v="3809"/>
    <s v="Olomoucký      "/>
    <s v="Šumperk            "/>
    <n v="10.757899999999999"/>
    <n v="10.757899999999999"/>
    <n v="111"/>
    <n v="89301503"/>
    <m/>
    <s v="5T5"/>
    <s v="5011"/>
    <s v="Kardiochirurgická klinika"/>
    <s v="5011"/>
    <s v="Kardiochirurgická klinika"/>
    <s v="I712 I351 I48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0711156 "/>
    <d v="2022-01-14T00:00:00"/>
    <d v="2022-01-30T00:00:00"/>
    <s v="05052"/>
    <s v="0505"/>
    <s v="KORONÁRNÍ BYPASS SE SRDEČNÍ KATETRIZACÍ "/>
    <s v="I259 I480 I200 F079"/>
    <s v="A"/>
    <m/>
    <n v="5"/>
    <n v="48"/>
    <n v="59829"/>
    <n v="19943"/>
    <n v="179488"/>
    <n v="3808"/>
    <s v="Olomoucký      "/>
    <s v="Přerov             "/>
    <n v="9.3353999999999999"/>
    <n v="9.3353999999999999"/>
    <n v="111"/>
    <n v="89301503"/>
    <m/>
    <s v="5T5"/>
    <s v="5011"/>
    <s v="Kardiochirurgická klinika"/>
    <s v="0111"/>
    <s v="I. Interní klinika - kardiologická"/>
    <s v="I259 I480 I200 F079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0713004 "/>
    <d v="2022-06-03T00:00:00"/>
    <d v="2022-06-13T00:00:00"/>
    <s v="05042"/>
    <s v="0504"/>
    <s v="VÝKONY NA SRDEČNÍ CHLOPNI BEZ SRDEČNÍ KATETRIZACE "/>
    <s v="I259 I350 I489"/>
    <s v="A"/>
    <m/>
    <n v="5"/>
    <n v="42"/>
    <n v="111861"/>
    <n v="37287"/>
    <n v="335582"/>
    <n v="3805"/>
    <s v="Olomoucký      "/>
    <s v="Olomouc            "/>
    <n v="10.757899999999999"/>
    <n v="10.757899999999999"/>
    <n v="205"/>
    <n v="89301503"/>
    <m/>
    <s v="5T5"/>
    <s v="5011"/>
    <s v="Kardiochirurgická klinika"/>
    <s v="5011"/>
    <s v="Kardiochirurgická klinika"/>
    <s v="I259 I350 I489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0718070 "/>
    <d v="2022-02-18T00:00:00"/>
    <d v="2022-03-13T00:00:00"/>
    <s v="04310"/>
    <s v="0431"/>
    <s v="RESPIRAČNÍ SELHÁNÍ"/>
    <s v="J9600U071 J171 N1793I509 I489"/>
    <s v="A"/>
    <s v="Remdesivir,Covid,"/>
    <n v="3"/>
    <n v="27"/>
    <n v="1605"/>
    <n v="0"/>
    <n v="4816"/>
    <n v="3805"/>
    <s v="Olomoucký      "/>
    <s v="Olomouc            "/>
    <n v="1.6667000000000001"/>
    <n v="1.9182999999999999"/>
    <n v="211"/>
    <n v="89301073"/>
    <m/>
    <s v="7T8"/>
    <s v="0216"/>
    <s v="II. Interní klinika - gastroenterologická a geriatrická"/>
    <s v="0216"/>
    <s v="II. Interní klinika - gastroenterologická a geriatrická"/>
    <s v="J9600U071 J171 N1792I509 Z290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90718070 "/>
    <d v="2022-02-18T00:00:00"/>
    <d v="2022-03-13T00:00:00"/>
    <s v="04310"/>
    <s v="0431"/>
    <s v="RESPIRAČNÍ SELHÁNÍ"/>
    <s v="J9600U071 J171 N1793I509 I489"/>
    <s v="A"/>
    <s v="Remdesivir,Covid,"/>
    <n v="3"/>
    <n v="27"/>
    <n v="1605"/>
    <n v="0"/>
    <n v="4816"/>
    <n v="3805"/>
    <s v="Olomoucký      "/>
    <s v="Olomouc            "/>
    <n v="1.6667000000000001"/>
    <n v="1.9182999999999999"/>
    <n v="211"/>
    <n v="89301073"/>
    <m/>
    <s v="7T8"/>
    <s v="0216"/>
    <s v="II. Interní klinika - gastroenterologická a geriatrická"/>
    <s v="0216"/>
    <s v="II. Interní klinika - gastroenterologická a geriatrická"/>
    <s v="J9600U071 J171 N1792I509 Z290     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90726166 "/>
    <d v="2022-05-01T00:00:00"/>
    <d v="2022-05-24T00:00:00"/>
    <s v="00123"/>
    <s v="0012"/>
    <s v="DLOUHODOBÁ MECHANICKÁ VENTILACE &gt; 240 HODIN (11-21 DNÍ) S EKONOMICKY NÁROČNÝM VÝKONEM "/>
    <s v="C61  J9699I10  G408 I469 Z930"/>
    <s v="A"/>
    <s v="ROBOT,"/>
    <n v="11"/>
    <n v="87"/>
    <n v="52517"/>
    <n v="17506"/>
    <n v="157552"/>
    <n v="3709"/>
    <s v="Olomoucký      "/>
    <s v="Prostějov          "/>
    <n v="20.339200000000002"/>
    <n v="20.339200000000002"/>
    <n v="207"/>
    <n v="89301073"/>
    <m/>
    <s v="7T8"/>
    <s v="0731"/>
    <s v="Klinika anesteziologie, resuscitace a intenzivní medicíny"/>
    <s v="1211"/>
    <s v="Urologická klinika"/>
    <s v="C61  J9699I10  G408 I469 Z930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90726166 "/>
    <d v="2022-05-01T00:00:00"/>
    <d v="2022-05-24T00:00:00"/>
    <s v="00123"/>
    <s v="0012"/>
    <s v="DLOUHODOBÁ MECHANICKÁ VENTILACE &gt; 240 HODIN (11-21 DNÍ) S EKONOMICKY NÁROČNÝM VÝKONEM "/>
    <s v="C61  J9699I10  G408 I469 Z930"/>
    <s v="A"/>
    <s v="ROBOT,"/>
    <n v="11"/>
    <n v="87"/>
    <n v="52517"/>
    <n v="17506"/>
    <n v="157552"/>
    <n v="3709"/>
    <s v="Olomoucký      "/>
    <s v="Prostějov          "/>
    <n v="20.339200000000002"/>
    <n v="20.339200000000002"/>
    <n v="207"/>
    <n v="89301593"/>
    <m/>
    <s v="5T1"/>
    <s v="0731"/>
    <s v="Klinika anesteziologie, resuscitace a intenzivní medicíny"/>
    <s v="1211"/>
    <s v="Urologická klinika"/>
    <s v="C61  I10  G408 J9600Z930 R571      "/>
    <s v="V"/>
    <x v="4"/>
    <s v="X"/>
    <m/>
    <x v="4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90803094 "/>
    <d v="2022-08-19T00:00:00"/>
    <d v="2022-08-30T00:00:00"/>
    <s v="05051"/>
    <s v="0505"/>
    <s v="KORONÁRNÍ BYPASS SE SRDEČNÍ KATETRIZACÍ "/>
    <s v="I214 I480"/>
    <s v="A"/>
    <m/>
    <n v="4"/>
    <n v="39"/>
    <n v="54301"/>
    <n v="18100"/>
    <n v="162904"/>
    <n v="3805"/>
    <s v="Olomoucký      "/>
    <s v="Olomouc            "/>
    <n v="8.6450999999999993"/>
    <n v="8.6450999999999993"/>
    <n v="211"/>
    <n v="89301503"/>
    <m/>
    <s v="5T5"/>
    <s v="5011"/>
    <s v="Kardiochirurgická klinika"/>
    <s v="0111"/>
    <s v="I. Interní klinika - kardiologická"/>
    <s v="I214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0824091 "/>
    <d v="2022-09-16T00:00:00"/>
    <d v="2022-09-28T00:00:00"/>
    <s v="05042"/>
    <s v="0504"/>
    <s v="VÝKONY NA SRDEČNÍ CHLOPNI BEZ SRDEČNÍ KATETRIZACE "/>
    <s v="I481 I350 N390"/>
    <s v="A"/>
    <m/>
    <n v="5"/>
    <n v="42"/>
    <n v="111861"/>
    <n v="37287"/>
    <n v="335582"/>
    <n v="3808"/>
    <s v="Olomoucký      "/>
    <s v="Přerov             "/>
    <n v="10.757899999999999"/>
    <n v="10.757899999999999"/>
    <n v="211"/>
    <n v="89301503"/>
    <m/>
    <s v="5T5"/>
    <s v="5011"/>
    <s v="Kardiochirurgická klinika"/>
    <s v="5011"/>
    <s v="Kardiochirurgická klinika"/>
    <s v="I481 I350 N39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0826007 "/>
    <d v="2022-01-10T00:00:00"/>
    <d v="2022-01-26T00:00:00"/>
    <s v="05121"/>
    <s v="0512"/>
    <s v="VELKÉ HRUDNÍ VASKULÁRNÍ VÝKONY "/>
    <s v="I499 Z950"/>
    <s v="A"/>
    <m/>
    <n v="3"/>
    <n v="30"/>
    <n v="52849"/>
    <n v="17616"/>
    <n v="158547"/>
    <n v="4611"/>
    <s v="Pardubický     "/>
    <s v="Ústí n. Orlicí     "/>
    <n v="6.6558999999999999"/>
    <n v="6.6261000000000001"/>
    <n v="211"/>
    <n v="89301503"/>
    <m/>
    <s v="5T5"/>
    <s v="5011"/>
    <s v="Kardiochirurgická klinika"/>
    <s v="5011"/>
    <s v="Kardiochirurgická klinika"/>
    <s v="I499 Z95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0828146 "/>
    <d v="2022-05-23T00:00:00"/>
    <d v="2022-06-01T00:00:00"/>
    <s v="05061"/>
    <s v="0506"/>
    <s v="KORONÁRNÍ BYPASS BEZ SRDEČNÍ KATETRIZACE "/>
    <s v="I259 I480"/>
    <s v="A"/>
    <m/>
    <n v="3"/>
    <n v="30"/>
    <n v="41768"/>
    <n v="0"/>
    <n v="125305"/>
    <n v="3709"/>
    <s v="Olomoucký      "/>
    <s v="Prostějov          "/>
    <n v="7.2606999999999999"/>
    <n v="7.2606999999999999"/>
    <n v="205"/>
    <n v="89301503"/>
    <m/>
    <s v="5T5"/>
    <s v="5011"/>
    <s v="Kardiochirurgická klinika"/>
    <s v="5011"/>
    <s v="Kardiochirurgická klinika"/>
    <s v="I259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0925256 "/>
    <d v="2022-03-17T00:00:00"/>
    <d v="2022-03-29T00:00:00"/>
    <s v="00053"/>
    <s v="0005"/>
    <s v="DLOUHODOBÁ MECHANICKÁ VENTILACE &gt; 96 HODIN (5-10 DNÍ) "/>
    <s v="I472 E785 J180 N1793I259"/>
    <s v="A"/>
    <m/>
    <n v="5"/>
    <n v="45"/>
    <n v="8377"/>
    <n v="0"/>
    <n v="25132"/>
    <n v="3809"/>
    <s v="Olomoucký      "/>
    <s v="Šumperk            "/>
    <n v="7.7702999999999998"/>
    <n v="7.7702999999999998"/>
    <n v="111"/>
    <n v="89301013"/>
    <m/>
    <s v="1T1"/>
    <s v="0131"/>
    <s v="I. Interní klinika - kardiologická"/>
    <s v="0131"/>
    <s v="I. Interní klinika - kardiologická"/>
    <s v="I472 E785 J180 N1793I259           "/>
    <s v="V"/>
    <x v="1"/>
    <s v="X"/>
    <m/>
    <x v="1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91013071 "/>
    <d v="2022-09-26T00:00:00"/>
    <d v="2022-10-04T00:00:00"/>
    <s v="00053"/>
    <s v="0005"/>
    <s v="DLOUHODOBÁ MECHANICKÁ VENTILACE &gt; 96 HODIN (5-10 DNÍ) "/>
    <s v="J9600J189 U099 I251 I10  I481"/>
    <s v="A"/>
    <m/>
    <n v="5"/>
    <n v="45"/>
    <n v="8377"/>
    <n v="0"/>
    <n v="25132"/>
    <n v="3805"/>
    <s v="Olomoucký      "/>
    <s v="Olomouc            "/>
    <n v="7.7702999999999998"/>
    <n v="7.7702999999999998"/>
    <n v="111"/>
    <n v="89301073"/>
    <m/>
    <s v="7T8"/>
    <s v="0731"/>
    <s v="Klinika anesteziologie, resuscitace a intenzivní medicíny"/>
    <s v="1611"/>
    <s v="Klinika plicních nemocí a tuberkulózy"/>
    <s v="J9600J189 U099 I251 I10  I481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91013071 "/>
    <d v="2022-09-26T00:00:00"/>
    <d v="2022-10-04T00:00:00"/>
    <s v="00053"/>
    <s v="0005"/>
    <s v="DLOUHODOBÁ MECHANICKÁ VENTILACE &gt; 96 HODIN (5-10 DNÍ) "/>
    <s v="J9600J189 U099 I251 I10  I481"/>
    <s v="A"/>
    <m/>
    <n v="5"/>
    <n v="45"/>
    <n v="8377"/>
    <n v="0"/>
    <n v="25132"/>
    <n v="3805"/>
    <s v="Olomoucký      "/>
    <s v="Olomouc            "/>
    <n v="7.7702999999999998"/>
    <n v="7.7702999999999998"/>
    <n v="111"/>
    <n v="89301163"/>
    <m/>
    <s v="2T5"/>
    <s v="0731"/>
    <s v="Klinika anesteziologie, resuscitace a intenzivní medicíny"/>
    <s v="1611"/>
    <s v="Klinika plicních nemocí a tuberkulózy"/>
    <s v="J9600J189 U099 I251 I10           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91013071 "/>
    <d v="2022-09-26T00:00:00"/>
    <d v="2022-10-04T00:00:00"/>
    <s v="00053"/>
    <s v="0005"/>
    <s v="DLOUHODOBÁ MECHANICKÁ VENTILACE &gt; 96 HODIN (5-10 DNÍ) "/>
    <s v="J9600J189 U099 I251 I10  I481"/>
    <s v="A"/>
    <m/>
    <n v="5"/>
    <n v="45"/>
    <n v="8377"/>
    <n v="0"/>
    <n v="25132"/>
    <n v="3805"/>
    <s v="Olomoucký      "/>
    <s v="Olomouc            "/>
    <n v="7.7702999999999998"/>
    <n v="7.7702999999999998"/>
    <n v="111"/>
    <n v="89301163"/>
    <m/>
    <s v="2T5"/>
    <s v="0731"/>
    <s v="Klinika anesteziologie, resuscitace a intenzivní medicíny"/>
    <s v="1611"/>
    <s v="Klinika plicních nemocí a tuberkulózy"/>
    <s v="J9600J189 U099 I251 I10            "/>
    <s v="V"/>
    <x v="7"/>
    <m/>
    <m/>
    <x v="7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91023078 "/>
    <d v="2022-09-16T00:00:00"/>
    <d v="2022-10-03T00:00:00"/>
    <s v="05052"/>
    <s v="0505"/>
    <s v="KORONÁRNÍ BYPASS SE SRDEČNÍ KATETRIZACÍ "/>
    <s v="I259 N189 K560"/>
    <s v="A"/>
    <m/>
    <n v="5"/>
    <n v="48"/>
    <n v="59829"/>
    <n v="19943"/>
    <n v="179488"/>
    <n v="3709"/>
    <s v="Olomoucký      "/>
    <s v="Prostějov          "/>
    <n v="9.3353999999999999"/>
    <n v="9.3353999999999999"/>
    <n v="205"/>
    <n v="89301503"/>
    <m/>
    <s v="5T5"/>
    <s v="5011"/>
    <s v="Kardiochirurgická klinika"/>
    <s v="0113"/>
    <s v="I. Interní klinika - kardiologická"/>
    <s v="I259 N189 K56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1110301 "/>
    <d v="2022-08-09T00:00:00"/>
    <d v="2022-08-26T00:00:00"/>
    <s v="05042"/>
    <s v="0504"/>
    <s v="VÝKONY NA SRDEČNÍ CHLOPNI BEZ SRDEČNÍ KATETRIZACE "/>
    <s v="I350 N390 I489"/>
    <s v="A"/>
    <m/>
    <n v="5"/>
    <n v="42"/>
    <n v="111861"/>
    <n v="37287"/>
    <n v="335582"/>
    <n v="3809"/>
    <s v="Olomoucký      "/>
    <s v="Šumperk            "/>
    <n v="10.757899999999999"/>
    <n v="10.757899999999999"/>
    <n v="111"/>
    <n v="89301503"/>
    <m/>
    <s v="5T5"/>
    <s v="5011"/>
    <s v="Kardiochirurgická klinika"/>
    <s v="5011"/>
    <s v="Kardiochirurgická klinika"/>
    <s v="I350 N390 I489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1118264 "/>
    <d v="2022-03-02T00:00:00"/>
    <d v="2022-03-15T00:00:00"/>
    <s v="06023"/>
    <s v="0602"/>
    <s v="VELKÉ VÝKONY NA ŽALUDKU, JÍCNU A DVANÁCTNÍKU "/>
    <s v="C155 C158 I10  J958 K858"/>
    <s v="A"/>
    <m/>
    <n v="5"/>
    <n v="45"/>
    <n v="15447"/>
    <n v="0"/>
    <n v="46340"/>
    <n v="3808"/>
    <s v="Olomoucký      "/>
    <s v="Přerov             "/>
    <n v="5.2952000000000004"/>
    <n v="5.2952000000000004"/>
    <n v="111"/>
    <n v="89301593"/>
    <m/>
    <s v="5T1"/>
    <s v="0411"/>
    <s v="I. Chirurgická klinika"/>
    <s v="0411"/>
    <s v="I. Chirurgická klinika"/>
    <s v="C158 C155 I10  J958     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491123222 "/>
    <d v="2022-09-20T00:00:00"/>
    <d v="2022-09-28T00:00:00"/>
    <s v="06303"/>
    <s v="0630"/>
    <s v="MALIGNÍ ONEMOCNĚNÍ TRÁVICÍHO SYSTÉMU "/>
    <s v="C20  J952 I119 E789 I480"/>
    <s v="A"/>
    <s v="ROBOT,"/>
    <n v="3"/>
    <n v="27"/>
    <n v="2952"/>
    <n v="0"/>
    <n v="8857"/>
    <n v="3809"/>
    <s v="Olomoucký      "/>
    <s v="Šumperk            "/>
    <n v="0.75509999999999999"/>
    <n v="0.84960000000000002"/>
    <n v="111"/>
    <n v="89301593"/>
    <m/>
    <s v="5T1"/>
    <s v="0413"/>
    <s v="I. Chirurgická klinika"/>
    <s v="0413"/>
    <s v="I. Chirurgická klinika"/>
    <s v="C20  J952 I119 E789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91205057 "/>
    <d v="2022-01-14T00:00:00"/>
    <d v="2022-01-26T00:00:00"/>
    <s v="05061"/>
    <s v="0506"/>
    <s v="KORONÁRNÍ BYPASS BEZ SRDEČNÍ KATETRIZACE "/>
    <s v="I259"/>
    <s v="A"/>
    <m/>
    <n v="3"/>
    <n v="30"/>
    <n v="41768"/>
    <n v="0"/>
    <n v="125305"/>
    <n v="3809"/>
    <s v="Olomoucký      "/>
    <s v="Šumperk 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1231139 "/>
    <d v="2022-09-26T00:00:00"/>
    <d v="2022-10-27T00:00:00"/>
    <s v="17012"/>
    <s v="1701"/>
    <s v="LYMFOM A LEUKÉMIE S VELKÝM VÝKONEM "/>
    <s v="C900 Z511 U6975R33"/>
    <s v="A"/>
    <m/>
    <n v="5"/>
    <n v="45"/>
    <n v="10777"/>
    <n v="0"/>
    <n v="32330"/>
    <n v="3809"/>
    <s v="Olomoucký      "/>
    <s v="Šumperk            "/>
    <n v="3.3698999999999999"/>
    <n v="5.9259000000000004"/>
    <n v="205"/>
    <n v="89301063"/>
    <m/>
    <s v="5T6"/>
    <s v="3211"/>
    <s v="Hemato-onkologická klinika"/>
    <s v="1712"/>
    <s v="Neurologická klinika"/>
    <s v="D166 D62           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5101118 "/>
    <d v="2022-05-22T00:00:00"/>
    <d v="2022-06-02T00:00:00"/>
    <s v="07012"/>
    <s v="0701"/>
    <s v="VÝKONY NA PANKREATU, JÁTRECH A SPOJKY "/>
    <s v="C250 J958 I10  T784 Y839"/>
    <s v="A"/>
    <m/>
    <n v="5"/>
    <n v="45"/>
    <n v="11480"/>
    <n v="0"/>
    <n v="34441"/>
    <n v="3701"/>
    <s v="Brněnský       "/>
    <s v="Blansko            "/>
    <n v="5.3486000000000002"/>
    <n v="5.3486000000000002"/>
    <n v="211"/>
    <n v="89301593"/>
    <m/>
    <s v="5T1"/>
    <s v="0412"/>
    <s v="I. Chirurgická klinika"/>
    <s v="0412"/>
    <s v="I. Chirurgická klinika"/>
    <s v="C250 J958 I10  T784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95122084 "/>
    <d v="2022-09-20T00:00:00"/>
    <d v="2022-10-06T00:00:00"/>
    <s v="00053"/>
    <s v="0005"/>
    <s v="DLOUHODOBÁ MECHANICKÁ VENTILACE &gt; 96 HODIN (5-10 DNÍ) "/>
    <s v="I509 J9601D649 I270 N1792"/>
    <s v="A"/>
    <m/>
    <n v="5"/>
    <n v="45"/>
    <n v="8377"/>
    <n v="0"/>
    <n v="25132"/>
    <n v="3805"/>
    <s v="Olomoucký      "/>
    <s v="Olomouc            "/>
    <n v="7.7702999999999998"/>
    <n v="7.7702999999999998"/>
    <n v="111"/>
    <n v="89301013"/>
    <m/>
    <s v="1T1"/>
    <s v="0131"/>
    <s v="I. Interní klinika - kardiologická"/>
    <s v="0111"/>
    <s v="I. Interní klinika - kardiologická"/>
    <s v="I509 J9601D649 I270 N1792          "/>
    <s v="V"/>
    <x v="1"/>
    <s v="X"/>
    <m/>
    <x v="1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95211043 "/>
    <d v="2022-08-30T00:00:00"/>
    <d v="2022-09-07T00:00:00"/>
    <s v="05042"/>
    <s v="0504"/>
    <s v="VÝKONY NA SRDEČNÍ CHLOPNI BEZ SRDEČNÍ KATETRIZACE "/>
    <s v="I259 I350 I480"/>
    <s v="A"/>
    <m/>
    <n v="5"/>
    <n v="42"/>
    <n v="111861"/>
    <n v="37287"/>
    <n v="335582"/>
    <n v="4705"/>
    <s v="Zlínský        "/>
    <s v="Zlín               "/>
    <n v="10.757899999999999"/>
    <n v="10.757899999999999"/>
    <n v="111"/>
    <n v="89301503"/>
    <m/>
    <s v="5T5"/>
    <s v="5011"/>
    <s v="Kardiochirurgická klinika"/>
    <s v="5011"/>
    <s v="Kardiochirurgická klinika"/>
    <s v="I259 I350 I48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5215008 "/>
    <d v="2022-01-24T00:00:00"/>
    <d v="2022-01-30T00:00:00"/>
    <s v="05121"/>
    <s v="0512"/>
    <s v="VELKÉ HRUDNÍ VASKULÁRNÍ VÝKONY "/>
    <s v="I481"/>
    <s v="A"/>
    <m/>
    <n v="3"/>
    <n v="30"/>
    <n v="52849"/>
    <n v="17616"/>
    <n v="158547"/>
    <n v="3805"/>
    <s v="Olomoucký      "/>
    <s v="Olomouc            "/>
    <n v="6.6558999999999999"/>
    <n v="5.1982999999999997"/>
    <n v="205"/>
    <n v="89301503"/>
    <m/>
    <s v="5T5"/>
    <s v="5011"/>
    <s v="Kardiochirurgická klinika"/>
    <s v="5011"/>
    <s v="Kardiochirurgická klinika"/>
    <s v="I481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5403111 "/>
    <d v="2022-02-17T00:00:00"/>
    <d v="2022-02-24T00:00:00"/>
    <s v="04310"/>
    <s v="0431"/>
    <s v="RESPIRAČNÍ SELHÁNÍ"/>
    <s v="J9601J441 I272 I10  F412 K219"/>
    <s v="A"/>
    <m/>
    <n v="3"/>
    <n v="27"/>
    <n v="1605"/>
    <n v="0"/>
    <n v="4816"/>
    <n v="3805"/>
    <s v="Olomoucký      "/>
    <s v="Olomouc            "/>
    <n v="1.6667000000000001"/>
    <n v="1.6667000000000001"/>
    <n v="211"/>
    <n v="89301163"/>
    <m/>
    <s v="2T5"/>
    <s v="1631"/>
    <s v="Klinika plicních nemocí a tuberkulózy"/>
    <s v="1631"/>
    <s v="Klinika plicních nemocí a tuberkulózy"/>
    <s v="J9601J441 I272 I10  F412 K219     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95413094 "/>
    <d v="2022-03-14T00:00:00"/>
    <d v="2022-03-16T00:00:00"/>
    <s v="04310"/>
    <s v="0431"/>
    <s v="RESPIRAČNÍ SELHÁNÍ"/>
    <s v="J9601A419 I441 N1793I64  C911"/>
    <s v="A"/>
    <m/>
    <n v="3"/>
    <n v="27"/>
    <n v="1605"/>
    <n v="0"/>
    <n v="4816"/>
    <n v="3809"/>
    <s v="Olomoucký      "/>
    <s v="Šumperk            "/>
    <n v="1.6667000000000001"/>
    <n v="1.6667000000000001"/>
    <n v="205"/>
    <n v="89301163"/>
    <m/>
    <s v="2T5"/>
    <s v="1631"/>
    <s v="Klinika plicních nemocí a tuberkulózy"/>
    <s v="1631"/>
    <s v="Klinika plicních nemocí a tuberkulózy"/>
    <s v="J9601A419 I441 N1793I64  C911     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495427300 "/>
    <d v="2022-01-21T00:00:00"/>
    <d v="2022-03-05T00:00:00"/>
    <s v="05043"/>
    <s v="0504"/>
    <s v="VÝKONY NA SRDEČNÍ CHLOPNI BEZ SRDEČNÍ KATETRIZACE "/>
    <s v="I350 I330 I393"/>
    <s v="A"/>
    <m/>
    <n v="6"/>
    <n v="54"/>
    <n v="125285"/>
    <n v="41762"/>
    <n v="375854"/>
    <n v="3805"/>
    <s v="Olomoucký      "/>
    <s v="Olomouc            "/>
    <n v="13.1732"/>
    <n v="13.1732"/>
    <n v="205"/>
    <n v="89301503"/>
    <m/>
    <s v="5T5"/>
    <s v="5011"/>
    <s v="Kardiochirurgická klinika"/>
    <s v="5011"/>
    <s v="Kardiochirurgická klinika"/>
    <s v="I350 I330 I393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5427300 "/>
    <d v="2022-04-04T00:00:00"/>
    <d v="2022-04-14T00:00:00"/>
    <s v="05043"/>
    <s v="0504"/>
    <s v="VÝKONY NA SRDEČNÍ CHLOPNI BEZ SRDEČNÍ KATETRIZACE "/>
    <s v="I359 I339 Z952"/>
    <s v="A"/>
    <m/>
    <n v="6"/>
    <n v="54"/>
    <n v="125285"/>
    <n v="41762"/>
    <n v="375854"/>
    <n v="3805"/>
    <s v="Olomoucký      "/>
    <s v="Olomouc            "/>
    <n v="13.1732"/>
    <n v="13.1732"/>
    <n v="205"/>
    <n v="89301503"/>
    <m/>
    <s v="5T5"/>
    <s v="5011"/>
    <s v="Kardiochirurgická klinika"/>
    <s v="5011"/>
    <s v="Kardiochirurgická klinika"/>
    <s v="I359 I339 Z952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5611226 "/>
    <d v="2022-06-02T00:00:00"/>
    <d v="2022-06-10T00:00:00"/>
    <s v="25071"/>
    <s v="2507"/>
    <s v="DLOUHODOBÁ MECHANICKÁ VENTILACE PŘI POLYTRAUMATU &gt; 96 HODIN (5-10 DNÍ) S EKONOMICKY NÁROČNÝM VÝKONEM "/>
    <s v="T068 W0109S0660S0600S2240S2210S4240"/>
    <s v="A"/>
    <m/>
    <n v="5"/>
    <n v="51"/>
    <n v="30136"/>
    <n v="0"/>
    <n v="90408"/>
    <n v="3808"/>
    <s v="Olomoucký      "/>
    <s v="Přerov             "/>
    <n v="14.1607"/>
    <n v="14.1607"/>
    <n v="201"/>
    <n v="89301073"/>
    <m/>
    <s v="7T8"/>
    <s v="0731"/>
    <s v="Klinika anesteziologie, resuscitace a intenzivní medicíny"/>
    <s v="0731"/>
    <s v="Klinika anesteziologie, resuscitace a intenzivní medicíny"/>
    <s v="T068 W0109S0660S0600S2240S2210S4240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95803385 "/>
    <d v="2022-03-23T00:00:00"/>
    <d v="2022-04-12T00:00:00"/>
    <s v="03022"/>
    <s v="0302"/>
    <s v="JINÉ VELKÉ VÝKONY NA HLAVĚ A KRKU "/>
    <s v="C028 I10  J410 T652 J958 E790"/>
    <s v="A"/>
    <m/>
    <n v="5"/>
    <n v="45"/>
    <n v="3134"/>
    <n v="0"/>
    <n v="9401"/>
    <n v="3805"/>
    <s v="Olomoucký      "/>
    <s v="Olomouc            "/>
    <n v="4.2904"/>
    <n v="4.5686"/>
    <n v="111"/>
    <n v="89301073"/>
    <m/>
    <s v="7T8"/>
    <s v="2511"/>
    <s v="Klinika ústní, čelistní a obličejové chirurgie"/>
    <s v="2511"/>
    <s v="Klinika ústní, čelistní a obličejové chirurgie"/>
    <s v="C108 J959 I10  J410 T652     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95806051 "/>
    <d v="2022-03-31T00:00:00"/>
    <d v="2022-04-08T00:00:00"/>
    <s v="05061"/>
    <s v="0506"/>
    <s v="KORONÁRNÍ BYPASS BEZ SRDEČNÍ KATETRIZACE "/>
    <s v="I259 I480"/>
    <s v="A"/>
    <m/>
    <n v="3"/>
    <n v="30"/>
    <n v="41768"/>
    <n v="0"/>
    <n v="125305"/>
    <n v="4705"/>
    <s v="Zlínský        "/>
    <s v="Zlín               "/>
    <n v="7.2606999999999999"/>
    <n v="7.2606999999999999"/>
    <n v="111"/>
    <n v="89301503"/>
    <m/>
    <s v="5T5"/>
    <s v="5011"/>
    <s v="Kardiochirurgická klinika"/>
    <s v="5011"/>
    <s v="Kardiochirurgická klinika"/>
    <s v="I259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5808301 "/>
    <d v="2022-05-15T00:00:00"/>
    <d v="2022-05-23T00:00:00"/>
    <s v="00133"/>
    <s v="0013"/>
    <s v="DLOUHODOBÁ MECHANICKÁ VENTILACE &gt; 96 HODIN (5-10 DNÍ) S EKONOMICKY NÁROČNÝM VÝKONEM "/>
    <s v="I460 J9609A419 T810 E042 R651 N1703"/>
    <s v="A"/>
    <m/>
    <n v="5"/>
    <n v="60"/>
    <n v="36861"/>
    <n v="0"/>
    <n v="110583"/>
    <n v="3709"/>
    <s v="Olomoucký      "/>
    <s v="Prostějov          "/>
    <n v="12.648"/>
    <n v="12.648"/>
    <n v="205"/>
    <n v="89301073"/>
    <m/>
    <s v="7T8"/>
    <s v="0731"/>
    <s v="Klinika anesteziologie, resuscitace a intenzivní medicíny"/>
    <s v="0532"/>
    <s v="II. Chirurgická klinika cévně-transplantační"/>
    <s v="I460 J9609A419 T810 E042 R651 N1703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95907225 "/>
    <d v="2022-03-22T00:00:00"/>
    <d v="2022-04-07T00:00:00"/>
    <s v="00052"/>
    <s v="0005"/>
    <s v="DLOUHODOBÁ MECHANICKÁ VENTILACE &gt; 96 HODIN (5-10 DNÍ) "/>
    <s v="K858 U099 D391 D480 J449"/>
    <s v="A"/>
    <s v="Covid,"/>
    <n v="5"/>
    <n v="45"/>
    <n v="4904"/>
    <n v="0"/>
    <n v="14711"/>
    <n v="3805"/>
    <s v="Olomoucký      "/>
    <s v="Olomouc            "/>
    <n v="7.0934999999999997"/>
    <n v="7.0934999999999997"/>
    <n v="211"/>
    <n v="89301073"/>
    <m/>
    <s v="7T8"/>
    <s v="0213"/>
    <s v="II. Interní klinika - gastroenterologická a geriatrická"/>
    <s v="0731"/>
    <s v="Klinika anesteziologie, resuscitace a intenzivní medicíny"/>
    <s v="J171 U071 J449 J170 Z290 J9609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95907225 "/>
    <d v="2022-03-22T00:00:00"/>
    <d v="2022-04-07T00:00:00"/>
    <s v="00052"/>
    <s v="0005"/>
    <s v="DLOUHODOBÁ MECHANICKÁ VENTILACE &gt; 96 HODIN (5-10 DNÍ) "/>
    <s v="K858 U099 D391 D480 J449"/>
    <s v="A"/>
    <s v="Covid,"/>
    <n v="5"/>
    <n v="45"/>
    <n v="4904"/>
    <n v="0"/>
    <n v="14711"/>
    <n v="3805"/>
    <s v="Olomoucký      "/>
    <s v="Olomouc            "/>
    <n v="7.0934999999999997"/>
    <n v="7.0934999999999997"/>
    <n v="211"/>
    <n v="89301073"/>
    <m/>
    <s v="7T8"/>
    <s v="0213"/>
    <s v="II. Interní klinika - gastroenterologická a geriatrická"/>
    <s v="0731"/>
    <s v="Klinika anesteziologie, resuscitace a intenzivní medicíny"/>
    <s v="J171 U071 J449 J170 Z290 J9609    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95908277 "/>
    <d v="2022-02-22T00:00:00"/>
    <d v="2022-02-22T00:00:00"/>
    <s v="01331"/>
    <s v="0133"/>
    <s v="NETRAUMATICKÉ INTRAKRANIÁLNÍ KRVÁCENÍ "/>
    <s v="I611 R402 I10  I489 Z921"/>
    <s v="A"/>
    <s v="Covid,"/>
    <n v="2"/>
    <n v="21"/>
    <n v="463"/>
    <n v="0"/>
    <n v="1390"/>
    <n v="3809"/>
    <s v="Olomoucký      "/>
    <s v="Šumperk            "/>
    <n v="1.0829"/>
    <n v="0.5484"/>
    <n v="111"/>
    <n v="89301073"/>
    <m/>
    <s v="7T8"/>
    <s v="0731"/>
    <s v="Klinika anesteziologie, resuscitace a intenzivní medicíny"/>
    <s v="0731"/>
    <s v="Klinika anesteziologie, resuscitace a intenzivní medicíny"/>
    <s v="I611 R402 I10  I489 Z921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95917060 "/>
    <d v="2022-06-28T00:00:00"/>
    <d v="2022-07-20T00:00:00"/>
    <s v="00123"/>
    <s v="0012"/>
    <s v="DLOUHODOBÁ MECHANICKÁ VENTILACE &gt; 240 HODIN (11-21 DNÍ) S EKONOMICKY NÁROČNÝM VÝKONEM "/>
    <s v="I716 J9600J178 I10  E118 E039"/>
    <s v="A"/>
    <m/>
    <n v="11"/>
    <n v="87"/>
    <n v="52517"/>
    <n v="17506"/>
    <n v="157552"/>
    <n v="3703"/>
    <s v="Brněnský       "/>
    <s v="Brno - venkov      "/>
    <n v="20.339200000000002"/>
    <n v="41.911999999999999"/>
    <n v="111"/>
    <n v="89301073"/>
    <m/>
    <s v="7T8"/>
    <s v="0731"/>
    <s v="Klinika anesteziologie, resuscitace a intenzivní medicíny"/>
    <s v="0511"/>
    <s v="II. Chirurgická klinika cévně-transplantační"/>
    <s v="I716 J9600J178 I10  E118 E039     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95921216 "/>
    <d v="2022-05-31T00:00:00"/>
    <d v="2022-06-03T00:00:00"/>
    <s v="05093"/>
    <s v="0509"/>
    <s v="VELKÉ ABDOMINÁLNÍ VASKULÁRNÍ VÝKONY "/>
    <s v="I7020T827 N189 J958"/>
    <s v="A"/>
    <m/>
    <n v="5"/>
    <n v="48"/>
    <n v="56478"/>
    <n v="18826"/>
    <n v="169433"/>
    <n v="3805"/>
    <s v="Olomoucký      "/>
    <s v="Olomouc            "/>
    <n v="9.3116000000000003"/>
    <n v="7.7859999999999996"/>
    <n v="205"/>
    <n v="89301593"/>
    <m/>
    <s v="5T1"/>
    <s v="0735"/>
    <s v="Klinika anesteziologie, resuscitace a intenzivní medicíny"/>
    <s v="0511"/>
    <s v="II. Chirurgická klinika cévně-transplantační"/>
    <s v="I7020T827 N189 J958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96024241 "/>
    <d v="2021-12-23T00:00:00"/>
    <d v="2022-01-02T00:00:00"/>
    <s v="00053"/>
    <s v="0005"/>
    <s v="DLOUHODOBÁ MECHANICKÁ VENTILACE &gt; 96 HODIN (5-10 DNÍ) "/>
    <s v="J128 U071 Z290 A419 J9600"/>
    <s v="A"/>
    <s v="Covid,"/>
    <n v="5"/>
    <n v="45"/>
    <n v="8377"/>
    <n v="0"/>
    <n v="25132"/>
    <n v="3811"/>
    <s v="Olomoucký      "/>
    <s v="Jeseník            "/>
    <n v="7.7702999999999998"/>
    <n v="7.7702999999999998"/>
    <n v="111"/>
    <n v="89301013"/>
    <m/>
    <s v="1T1"/>
    <s v="0131"/>
    <s v="I. Interní klinika - kardiologická"/>
    <s v="0113"/>
    <s v="I. Interní klinika - kardiologická"/>
    <s v="J128 U071 Z290 A419 J9600          "/>
    <s v="V"/>
    <x v="1"/>
    <s v="X"/>
    <m/>
    <x v="1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96029075 "/>
    <d v="2022-09-21T00:00:00"/>
    <d v="2022-10-10T00:00:00"/>
    <s v="00133"/>
    <s v="0013"/>
    <s v="DLOUHODOBÁ MECHANICKÁ VENTILACE &gt; 96 HODIN (5-10 DNÍ) S EKONOMICKY NÁROČNÝM VÝKONEM "/>
    <s v="R572 J9600R651 D683 N1783U584 A46"/>
    <s v="A"/>
    <m/>
    <n v="5"/>
    <n v="60"/>
    <n v="36861"/>
    <n v="0"/>
    <n v="110583"/>
    <n v="3805"/>
    <s v="Olomoucký      "/>
    <s v="Olomouc            "/>
    <n v="12.648"/>
    <n v="12.648"/>
    <n v="205"/>
    <n v="89301023"/>
    <m/>
    <s v="1T1"/>
    <s v="0731"/>
    <s v="Klinika anesteziologie, resuscitace a intenzivní medicíny"/>
    <s v="0213"/>
    <s v="II. Interní klinika - gastroenterologická a geriatrická"/>
    <s v="J9600N1793I500 E109 I259 I489      "/>
    <s v="V"/>
    <x v="0"/>
    <m/>
    <m/>
    <x v="0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496029075 "/>
    <d v="2022-09-21T00:00:00"/>
    <d v="2022-10-10T00:00:00"/>
    <s v="00133"/>
    <s v="0013"/>
    <s v="DLOUHODOBÁ MECHANICKÁ VENTILACE &gt; 96 HODIN (5-10 DNÍ) S EKONOMICKY NÁROČNÝM VÝKONEM "/>
    <s v="R572 J9600R651 D683 N1783U584 A46"/>
    <s v="A"/>
    <m/>
    <n v="5"/>
    <n v="60"/>
    <n v="36861"/>
    <n v="0"/>
    <n v="110583"/>
    <n v="3805"/>
    <s v="Olomoucký      "/>
    <s v="Olomouc            "/>
    <n v="12.648"/>
    <n v="12.648"/>
    <n v="205"/>
    <n v="89301073"/>
    <m/>
    <s v="7T8"/>
    <s v="0731"/>
    <s v="Klinika anesteziologie, resuscitace a intenzivní medicíny"/>
    <s v="0213"/>
    <s v="II. Interní klinika - gastroenterologická a geriatrická"/>
    <s v="R572 J9600R651 D683 N1783U584 A46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96110201 "/>
    <d v="2022-07-19T00:00:00"/>
    <d v="2022-07-27T00:00:00"/>
    <s v="05042"/>
    <s v="0504"/>
    <s v="VÝKONY NA SRDEČNÍ CHLOPNI BEZ SRDEČNÍ KATETRIZACE "/>
    <s v="I350 I369 I481"/>
    <s v="A"/>
    <m/>
    <n v="5"/>
    <n v="42"/>
    <n v="111861"/>
    <n v="37287"/>
    <n v="335582"/>
    <n v="3709"/>
    <s v="Olomoucký      "/>
    <s v="Prostějov          "/>
    <n v="10.757899999999999"/>
    <n v="10.757899999999999"/>
    <n v="111"/>
    <n v="89301503"/>
    <m/>
    <s v="5T5"/>
    <s v="5011"/>
    <s v="Kardiochirurgická klinika"/>
    <s v="5011"/>
    <s v="Kardiochirurgická klinika"/>
    <s v="I350 I369 I481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6110353 "/>
    <d v="2022-04-29T00:00:00"/>
    <d v="2022-05-17T00:00:00"/>
    <s v="00121"/>
    <s v="0012"/>
    <s v="DLOUHODOBÁ MECHANICKÁ VENTILACE &gt; 240 HODIN (11-21 DNÍ) S EKONOMICKY NÁROČNÝM VÝKONEM "/>
    <s v="G409 J458 I10  I259 E782 N183"/>
    <s v="A"/>
    <m/>
    <n v="11"/>
    <n v="90"/>
    <n v="54350"/>
    <n v="18117"/>
    <n v="163049"/>
    <n v="3805"/>
    <s v="Olomoucký      "/>
    <s v="Olomouc            "/>
    <n v="20.053599999999999"/>
    <n v="19.685700000000001"/>
    <n v="205"/>
    <n v="89301073"/>
    <m/>
    <s v="7T8"/>
    <s v="1731"/>
    <s v="Neurologická klinika"/>
    <s v="1731"/>
    <s v="Neurologická klinika"/>
    <s v="G410 G409 I422 J458 I10  I259 N183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96110353 "/>
    <d v="2022-04-29T00:00:00"/>
    <d v="2022-05-17T00:00:00"/>
    <s v="00121"/>
    <s v="0012"/>
    <s v="DLOUHODOBÁ MECHANICKÁ VENTILACE &gt; 240 HODIN (11-21 DNÍ) S EKONOMICKY NÁROČNÝM VÝKONEM "/>
    <s v="G409 J458 I10  I259 E782 N183"/>
    <s v="A"/>
    <m/>
    <n v="11"/>
    <n v="90"/>
    <n v="54350"/>
    <n v="18117"/>
    <n v="163049"/>
    <n v="3805"/>
    <s v="Olomoucký      "/>
    <s v="Olomouc            "/>
    <n v="20.053599999999999"/>
    <n v="19.685700000000001"/>
    <n v="205"/>
    <n v="89301173"/>
    <m/>
    <s v="2T9"/>
    <s v="1731"/>
    <s v="Neurologická klinika"/>
    <s v="1731"/>
    <s v="Neurologická klinika"/>
    <s v="G409                               "/>
    <s v="V"/>
    <x v="0"/>
    <m/>
    <m/>
    <x v="0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6110353 "/>
    <d v="2022-04-29T00:00:00"/>
    <d v="2022-05-17T00:00:00"/>
    <s v="00121"/>
    <s v="0012"/>
    <s v="DLOUHODOBÁ MECHANICKÁ VENTILACE &gt; 240 HODIN (11-21 DNÍ) S EKONOMICKY NÁROČNÝM VÝKONEM "/>
    <s v="G409 J458 I10  I259 E782 N183"/>
    <s v="A"/>
    <m/>
    <n v="11"/>
    <n v="90"/>
    <n v="54350"/>
    <n v="18117"/>
    <n v="163049"/>
    <n v="3805"/>
    <s v="Olomoucký      "/>
    <s v="Olomouc            "/>
    <n v="20.053599999999999"/>
    <n v="19.685700000000001"/>
    <n v="205"/>
    <n v="89301173"/>
    <m/>
    <s v="2T9"/>
    <s v="1731"/>
    <s v="Neurologická klinika"/>
    <s v="1731"/>
    <s v="Neurologická klinika"/>
    <s v="G409 J458 I10  I259 E782 N183      "/>
    <s v="V"/>
    <x v="1"/>
    <s v="X"/>
    <m/>
    <x v="1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6110353 "/>
    <d v="2022-04-29T00:00:00"/>
    <d v="2022-05-17T00:00:00"/>
    <s v="00121"/>
    <s v="0012"/>
    <s v="DLOUHODOBÁ MECHANICKÁ VENTILACE &gt; 240 HODIN (11-21 DNÍ) S EKONOMICKY NÁROČNÝM VÝKONEM "/>
    <s v="G409 J458 I10  I259 E782 N183"/>
    <s v="A"/>
    <m/>
    <n v="11"/>
    <n v="90"/>
    <n v="54350"/>
    <n v="18117"/>
    <n v="163049"/>
    <n v="3805"/>
    <s v="Olomoucký      "/>
    <s v="Olomouc            "/>
    <n v="20.053599999999999"/>
    <n v="19.685700000000001"/>
    <n v="205"/>
    <n v="89301173"/>
    <n v="89301173"/>
    <s v="2T9"/>
    <s v="1731"/>
    <s v="Neurologická klinika"/>
    <s v="1731"/>
    <s v="Neurologická klinika"/>
    <s v="G409 J458 I10  I259                "/>
    <s v="V"/>
    <x v="4"/>
    <s v="X"/>
    <m/>
    <x v="4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6124049 "/>
    <d v="2022-05-30T00:00:00"/>
    <d v="2022-06-20T00:00:00"/>
    <s v="05052"/>
    <s v="0505"/>
    <s v="KORONÁRNÍ BYPASS SE SRDEČNÍ KATETRIZACÍ "/>
    <s v="I214 I489 I7020N390 I10"/>
    <s v="A"/>
    <m/>
    <n v="5"/>
    <n v="48"/>
    <n v="59829"/>
    <n v="19943"/>
    <n v="179488"/>
    <n v="4710"/>
    <s v="Zlínský        "/>
    <s v="Vsetín             "/>
    <n v="9.3353999999999999"/>
    <n v="10.7095"/>
    <n v="111"/>
    <n v="89301503"/>
    <m/>
    <s v="5T5"/>
    <s v="0511"/>
    <s v="II. Chirurgická klinika cévně-transplantační"/>
    <s v="0511"/>
    <s v="II. Chirurgická klinika cévně-transplantační"/>
    <s v="I214 I7020I489 N390                "/>
    <s v="V"/>
    <x v="2"/>
    <s v="X"/>
    <m/>
    <x v="2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496203191 "/>
    <d v="2022-03-20T00:00:00"/>
    <d v="2022-03-24T00:00:00"/>
    <s v="00132"/>
    <s v="0013"/>
    <s v="DLOUHODOBÁ MECHANICKÁ VENTILACE &gt; 96 HODIN (5-10 DNÍ) S EKONOMICKY NÁROČNÝM VÝKONEM "/>
    <s v="I460 I255 I250 I10  E112 E113 N189"/>
    <s v="A"/>
    <m/>
    <n v="5"/>
    <n v="60"/>
    <n v="37541"/>
    <n v="0"/>
    <n v="112623"/>
    <n v="3805"/>
    <s v="Olomoucký      "/>
    <s v="Olomouc            "/>
    <n v="12.376099999999999"/>
    <n v="12.376099999999999"/>
    <n v="211"/>
    <n v="89301073"/>
    <m/>
    <s v="7T8"/>
    <s v="0731"/>
    <s v="Klinika anesteziologie, resuscitace a intenzivní medicíny"/>
    <s v="0731"/>
    <s v="Klinika anesteziologie, resuscitace a intenzivní medicíny"/>
    <s v="I460 I255 I250 I10  E112 E113 N189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496211197 "/>
    <d v="2022-02-16T00:00:00"/>
    <d v="2022-02-28T00:00:00"/>
    <s v="03081"/>
    <s v="0308"/>
    <s v="VÝKONY NA KRČNÍCH A NOSNÍCH MANDLÍCH "/>
    <s v="C024 E119"/>
    <s v="A"/>
    <s v="Covid,"/>
    <n v="1"/>
    <n v="9"/>
    <n v="102"/>
    <n v="0"/>
    <n v="305"/>
    <n v="3805"/>
    <s v="Olomoucký      "/>
    <s v="Olomouc            "/>
    <n v="0.46200000000000002"/>
    <n v="0.90339999999999998"/>
    <n v="211"/>
    <n v="89301073"/>
    <m/>
    <s v="7T8"/>
    <s v="1311"/>
    <s v="Klinika otorinolaryngologie a chirurgie hlavy a krku"/>
    <s v="1311"/>
    <s v="Klinika otorinolaryngologie a chirurgie hlavy a krku"/>
    <s v="C024 U071 Z290 J958 I10  E039 Z855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00115426 "/>
    <d v="2022-08-09T00:00:00"/>
    <d v="2022-09-05T00:00:00"/>
    <s v="05023"/>
    <s v="0502"/>
    <s v="VÝKONY NA SRDEČNÍ CHLOPNI SE SRDEČNÍ KATETRIZACÍ "/>
    <s v="I340 I260 Z950 C187 I500"/>
    <s v="A"/>
    <m/>
    <n v="7"/>
    <n v="63"/>
    <n v="174762"/>
    <n v="58254"/>
    <n v="524285"/>
    <n v="3805"/>
    <s v="Olomoucký      "/>
    <s v="Olomouc            "/>
    <n v="16.100999999999999"/>
    <n v="16.100999999999999"/>
    <n v="201"/>
    <n v="89301503"/>
    <m/>
    <s v="5T5"/>
    <s v="5011"/>
    <s v="Kardiochirurgická klinika"/>
    <s v="0312"/>
    <s v="III. Interní klinika - nefrologická, revmatologická a endokrinologická"/>
    <s v="I340 I260 Z950 C187 I500           "/>
    <s v="V"/>
    <x v="2"/>
    <s v="X"/>
    <m/>
    <x v="2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00212202 "/>
    <d v="2022-04-21T00:00:00"/>
    <d v="2022-05-10T00:00:00"/>
    <s v="00042"/>
    <s v="0004"/>
    <s v="DLOUHODOBÁ MECHANICKÁ VENTILACE &gt; 240 HODIN (11-21 DNÍ) "/>
    <s v="I472 I500 I10  I480"/>
    <s v="A"/>
    <m/>
    <n v="11"/>
    <n v="72"/>
    <n v="12994"/>
    <n v="0"/>
    <n v="38983"/>
    <n v="3805"/>
    <s v="Olomoucký      "/>
    <s v="Olomouc            "/>
    <n v="13.493499999999999"/>
    <n v="13.493499999999999"/>
    <n v="111"/>
    <n v="89301013"/>
    <m/>
    <s v="1T1"/>
    <s v="0131"/>
    <s v="I. Interní klinika - kardiologická"/>
    <s v="0131"/>
    <s v="I. Interní klinika - kardiologická"/>
    <s v="I472 I500 I10  I480                "/>
    <s v="V"/>
    <x v="4"/>
    <s v="X"/>
    <m/>
    <x v="4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500302025 "/>
    <d v="2022-08-10T00:00:00"/>
    <d v="2022-09-27T00:00:00"/>
    <s v="08402"/>
    <s v="0840"/>
    <s v="MUSKULOSKELETÁLNÍ PŘÍZNAKY, SYMPTOMY, VÝRONY A MÉNĚ VÝZNAMNÉ ZÁNĚTLIVÉ CHOROBY "/>
    <s v="M7988Y442 G570 N1701A46  E117"/>
    <s v="A"/>
    <m/>
    <n v="2"/>
    <n v="18"/>
    <n v="168"/>
    <n v="0"/>
    <n v="504"/>
    <n v="3805"/>
    <s v="Olomoucký      "/>
    <s v="Olomouc            "/>
    <n v="0.49109999999999998"/>
    <n v="2.5137"/>
    <n v="111"/>
    <n v="89301073"/>
    <m/>
    <s v="7T8"/>
    <s v="0311"/>
    <s v="III. Interní klinika - nefrologická, revmatologická a endokrinologická"/>
    <s v="2011"/>
    <s v="Klinika chorob kožních a pohlavních "/>
    <s v="R402 R571 D683 J9600N1781I10  E118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00303008 "/>
    <d v="2022-05-20T00:00:00"/>
    <d v="2022-06-01T00:00:00"/>
    <s v="05061"/>
    <s v="0506"/>
    <s v="KORONÁRNÍ BYPASS BEZ SRDEČNÍ KATETRIZACE "/>
    <s v="I259 I480"/>
    <s v="A"/>
    <m/>
    <n v="3"/>
    <n v="30"/>
    <n v="41768"/>
    <n v="0"/>
    <n v="125305"/>
    <n v="4705"/>
    <s v="Zlínský        "/>
    <s v="Zlín               "/>
    <n v="7.2606999999999999"/>
    <n v="7.2606999999999999"/>
    <n v="111"/>
    <n v="89301503"/>
    <m/>
    <s v="5T5"/>
    <s v="5011"/>
    <s v="Kardiochirurgická klinika"/>
    <s v="5011"/>
    <s v="Kardiochirurgická klinika"/>
    <s v="I259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00314031 "/>
    <d v="2022-02-01T00:00:00"/>
    <d v="2022-02-09T00:00:00"/>
    <s v="05062"/>
    <s v="0506"/>
    <s v="KORONÁRNÍ BYPASS BEZ SRDEČNÍ KATETRIZACE "/>
    <s v="I259 F079"/>
    <s v="A"/>
    <s v="Covid,"/>
    <n v="4"/>
    <n v="36"/>
    <n v="41662"/>
    <n v="0"/>
    <n v="124986"/>
    <n v="4708"/>
    <s v="Zlínský        "/>
    <s v="Kroměříž           "/>
    <n v="7.3727999999999998"/>
    <n v="7.3727999999999998"/>
    <n v="111"/>
    <n v="89301503"/>
    <m/>
    <s v="5T5"/>
    <s v="5011"/>
    <s v="Kardiochirurgická klinika"/>
    <s v="5011"/>
    <s v="Kardiochirurgická klinika"/>
    <s v="I259 F07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00318078 "/>
    <d v="2022-10-04T00:00:00"/>
    <d v="2022-10-12T00:00:00"/>
    <s v="05061"/>
    <s v="0506"/>
    <s v="KORONÁRNÍ BYPASS BEZ SRDEČNÍ KATETRIZACE "/>
    <s v="I259 I489"/>
    <s v="A"/>
    <s v="KS,"/>
    <n v="3"/>
    <n v="30"/>
    <n v="41768"/>
    <n v="0"/>
    <n v="125305"/>
    <n v="3809"/>
    <s v="Olomoucký      "/>
    <s v="Šumperk            "/>
    <n v="7.2606999999999999"/>
    <n v="7.2606999999999999"/>
    <n v="111"/>
    <n v="89301503"/>
    <m/>
    <s v="5T5"/>
    <s v="5011"/>
    <s v="Kardiochirurgická klinika"/>
    <s v="5011"/>
    <s v="Kardiochirurgická klinika"/>
    <s v="I259 I48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00319032 "/>
    <d v="2022-05-20T00:00:00"/>
    <d v="2022-06-10T00:00:00"/>
    <s v="05013"/>
    <s v="0501"/>
    <s v="SRDEČNÍ DEFIBRILÁTOR A IMPLANTÁT PRO PODPORU FUNKCE SRDCE "/>
    <s v="I350 Z951 I500 J951"/>
    <s v="V"/>
    <m/>
    <n v="4"/>
    <n v="39"/>
    <n v="436057"/>
    <n v="145352"/>
    <n v="1308172"/>
    <n v="3805"/>
    <s v="Olomoucký      "/>
    <s v="Olomouc            "/>
    <n v="17.200900000000001"/>
    <n v="17.200900000000001"/>
    <n v="205"/>
    <n v="89301503"/>
    <m/>
    <s v="5T5"/>
    <s v="5011"/>
    <s v="Kardiochirurgická klinika"/>
    <s v="5011"/>
    <s v="Kardiochirurgická klinika"/>
    <s v="I350 Z951 I500 J951                "/>
    <s v="V"/>
    <x v="1"/>
    <s v="X"/>
    <m/>
    <x v="1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00321084 "/>
    <d v="2022-04-11T00:00:00"/>
    <d v="2022-04-27T00:00:00"/>
    <s v="05042"/>
    <s v="0504"/>
    <s v="VÝKONY NA SRDEČNÍ CHLOPNI BEZ SRDEČNÍ KATETRIZACE "/>
    <s v="I350 I369 I489 N390 B962"/>
    <s v="A"/>
    <m/>
    <n v="5"/>
    <n v="42"/>
    <n v="111861"/>
    <n v="37287"/>
    <n v="335582"/>
    <n v="3809"/>
    <s v="Olomoucký      "/>
    <s v="Šumperk            "/>
    <n v="10.757899999999999"/>
    <n v="10.757899999999999"/>
    <n v="111"/>
    <n v="89301503"/>
    <m/>
    <s v="5T5"/>
    <s v="5011"/>
    <s v="Kardiochirurgická klinika"/>
    <s v="5011"/>
    <s v="Kardiochirurgická klinika"/>
    <s v="I350 I369 I489 N390 B962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00402081 "/>
    <d v="2022-10-17T00:00:00"/>
    <d v="2022-10-29T00:00:00"/>
    <s v="05042"/>
    <s v="0504"/>
    <s v="VÝKONY NA SRDEČNÍ CHLOPNI BEZ SRDEČNÍ KATETRIZACE "/>
    <s v="I340 I369 I259 I489"/>
    <s v="A"/>
    <m/>
    <n v="5"/>
    <n v="42"/>
    <n v="111861"/>
    <n v="37287"/>
    <n v="335582"/>
    <n v="3809"/>
    <s v="Olomoucký      "/>
    <s v="Šumperk            "/>
    <n v="10.757899999999999"/>
    <n v="10.757899999999999"/>
    <n v="111"/>
    <n v="89301503"/>
    <m/>
    <s v="5T5"/>
    <s v="5011"/>
    <s v="Kardiochirurgická klinika"/>
    <s v="5011"/>
    <s v="Kardiochirurgická klinika"/>
    <s v="I340 I369 I259 I489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00412279 "/>
    <d v="2022-03-16T00:00:00"/>
    <d v="2022-04-09T00:00:00"/>
    <s v="06022"/>
    <s v="0602"/>
    <s v="VELKÉ VÝKONY NA ŽALUDKU, JÍCNU A DVANÁCTNÍKU "/>
    <s v="C155 I10  I489 J449 G20  J958"/>
    <s v="A"/>
    <m/>
    <n v="5"/>
    <n v="45"/>
    <n v="12516"/>
    <n v="0"/>
    <n v="37548"/>
    <n v="4708"/>
    <s v="Zlínský        "/>
    <s v="Kroměříž           "/>
    <n v="4.6451000000000002"/>
    <n v="4.7686000000000002"/>
    <n v="213"/>
    <n v="89301593"/>
    <m/>
    <s v="5T1"/>
    <s v="0411"/>
    <s v="I. Chirurgická klinika"/>
    <s v="0411"/>
    <s v="I. Chirurgická klinika"/>
    <s v="C155 C151 I10  I489 J449 G20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500516098 "/>
    <d v="2022-02-21T00:00:00"/>
    <d v="2022-03-11T00:00:00"/>
    <s v="00133"/>
    <s v="0013"/>
    <s v="DLOUHODOBÁ MECHANICKÁ VENTILACE &gt; 96 HODIN (5-10 DNÍ) S EKONOMICKY NÁROČNÝM VÝKONEM "/>
    <s v="J9600A419 J128 U071 I460 I269 Z290"/>
    <s v="A"/>
    <s v="Covid,"/>
    <n v="5"/>
    <n v="60"/>
    <n v="36861"/>
    <n v="0"/>
    <n v="110583"/>
    <n v="3805"/>
    <s v="Olomoucký      "/>
    <s v="Olomouc            "/>
    <n v="12.648"/>
    <n v="12.648"/>
    <n v="111"/>
    <n v="89301073"/>
    <m/>
    <s v="7T8"/>
    <s v="0731"/>
    <s v="Klinika anesteziologie, resuscitace a intenzivní medicíny"/>
    <s v="0112"/>
    <s v="I. Interní klinika - kardiologická"/>
    <s v="J9600A419 J128 U071 I460 I269 Z290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00524088 "/>
    <d v="2022-02-01T00:00:00"/>
    <d v="2022-02-10T00:00:00"/>
    <s v="05021"/>
    <s v="0502"/>
    <s v="VÝKONY NA SRDEČNÍ CHLOPNI SE SRDEČNÍ KATETRIZACÍ "/>
    <s v="I214 I480"/>
    <s v="A"/>
    <m/>
    <n v="6"/>
    <n v="54"/>
    <n v="183956"/>
    <n v="61319"/>
    <n v="551868"/>
    <n v="3809"/>
    <s v="Olomoucký      "/>
    <s v="Šumperk            "/>
    <n v="13.069599999999999"/>
    <n v="13.069599999999999"/>
    <n v="201"/>
    <n v="89301503"/>
    <m/>
    <s v="5T5"/>
    <s v="5011"/>
    <s v="Kardiochirurgická klinika"/>
    <s v="0113"/>
    <s v="I. Interní klinika - kardiologická"/>
    <s v="I214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00526090 "/>
    <d v="2022-08-02T00:00:00"/>
    <d v="2022-08-13T00:00:00"/>
    <s v="05052"/>
    <s v="0505"/>
    <s v="KORONÁRNÍ BYPASS SE SRDEČNÍ KATETRIZACÍ "/>
    <s v="I259 I312 I480"/>
    <s v="A"/>
    <m/>
    <n v="5"/>
    <n v="48"/>
    <n v="59829"/>
    <n v="19943"/>
    <n v="179488"/>
    <n v="3809"/>
    <s v="Olomoucký      "/>
    <s v="Šumperk            "/>
    <n v="9.3353999999999999"/>
    <n v="9.3353999999999999"/>
    <n v="111"/>
    <n v="89301503"/>
    <m/>
    <s v="5T5"/>
    <s v="5011"/>
    <s v="Kardiochirurgická klinika"/>
    <s v="5011"/>
    <s v="Kardiochirurgická klinika"/>
    <s v="I259 I312 I48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00529071 "/>
    <d v="2022-09-05T00:00:00"/>
    <d v="2022-09-08T00:00:00"/>
    <s v="01451"/>
    <s v="0145"/>
    <s v="OTŘES MOZKU "/>
    <s v="S0601V982 S000"/>
    <s v="A"/>
    <m/>
    <n v="1"/>
    <n v="9"/>
    <n v="20"/>
    <n v="0"/>
    <n v="61"/>
    <n v="3809"/>
    <s v="Olomoucký      "/>
    <s v="Šumperk            "/>
    <n v="0.2238"/>
    <n v="0.2424"/>
    <n v="111"/>
    <n v="89301073"/>
    <m/>
    <s v="7T8"/>
    <s v="3111"/>
    <s v="Traumatologická klinika"/>
    <s v="0731"/>
    <s v="Klinika anesteziologie, resuscitace a intenzivní medicíny"/>
    <s v="T068 V0998S099 W1999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005564047"/>
    <d v="2022-04-06T00:00:00"/>
    <d v="2022-04-08T00:00:00"/>
    <s v="06012"/>
    <s v="0601"/>
    <s v="VELKÉ VÝKONY NA TLUSTÉM A TENKÉM STŘEVU "/>
    <s v="K567 C786 C184 K660 I10"/>
    <s v="A"/>
    <m/>
    <n v="5"/>
    <n v="45"/>
    <n v="11663"/>
    <n v="0"/>
    <n v="34989"/>
    <n v="4803"/>
    <s v="Moravskoslezský"/>
    <s v="Karviná            "/>
    <n v="4.0857000000000001"/>
    <n v="2.5905999999999998"/>
    <n v="111"/>
    <n v="89301593"/>
    <m/>
    <s v="5T1"/>
    <s v="0735"/>
    <s v="Klinika anesteziologie, resuscitace a intenzivní medicíny"/>
    <s v="2112"/>
    <s v="Onkologická klinika"/>
    <s v="K567 C786 C184 K660 I10 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5005564047"/>
    <d v="2022-04-06T00:00:00"/>
    <d v="2022-04-08T00:00:00"/>
    <s v="06012"/>
    <s v="0601"/>
    <s v="VELKÉ VÝKONY NA TLUSTÉM A TENKÉM STŘEVU "/>
    <s v="K567 C786 C184 K660 I10"/>
    <s v="A"/>
    <m/>
    <n v="5"/>
    <n v="45"/>
    <n v="11663"/>
    <n v="0"/>
    <n v="34989"/>
    <n v="4803"/>
    <s v="Moravskoslezský"/>
    <s v="Karviná            "/>
    <n v="4.0857000000000001"/>
    <n v="2.5905999999999998"/>
    <n v="111"/>
    <n v="89301593"/>
    <m/>
    <s v="7T8"/>
    <s v="0735"/>
    <s v="Klinika anesteziologie, resuscitace a intenzivní medicíny"/>
    <s v="2112"/>
    <s v="Onkologická klinika"/>
    <s v="K567 C786 C184 K660 I10            "/>
    <s v="V"/>
    <x v="0"/>
    <m/>
    <m/>
    <x v="0"/>
    <s v="0733"/>
    <s v="Klinika anesteziologie, resuscitace a intenzivní medicíny"/>
    <s v="0731"/>
    <n v="0"/>
    <m/>
    <n v="0"/>
    <n v="0"/>
    <n v="0"/>
    <s v="         "/>
    <m/>
    <m/>
    <n v="0"/>
    <n v="0"/>
    <n v="0"/>
    <m/>
    <m/>
    <m/>
    <m/>
    <m/>
    <m/>
    <m/>
  </r>
  <r>
    <n v="2022"/>
    <s v="500608187 "/>
    <d v="2021-12-19T00:00:00"/>
    <d v="2022-01-04T00:00:00"/>
    <s v="00123"/>
    <s v="0012"/>
    <s v="DLOUHODOBÁ MECHANICKÁ VENTILACE &gt; 240 HODIN (11-21 DNÍ) S EKONOMICKY NÁROČNÝM VÝKONEM "/>
    <s v="J9600J128 U071 I10  Z290 N1799N189"/>
    <s v="A"/>
    <s v="Covid,"/>
    <n v="11"/>
    <n v="87"/>
    <n v="52517"/>
    <n v="17506"/>
    <n v="157552"/>
    <n v="3808"/>
    <s v="Olomoucký      "/>
    <s v="Přerov             "/>
    <n v="20.339200000000002"/>
    <n v="20.339200000000002"/>
    <n v="213"/>
    <n v="89301073"/>
    <m/>
    <s v="7T8"/>
    <s v="0731"/>
    <s v="Klinika anesteziologie, resuscitace a intenzivní medicíny"/>
    <s v="0731"/>
    <s v="Klinika anesteziologie, resuscitace a intenzivní medicíny"/>
    <s v="J9600J128 U071 I10  Z290 N1799N189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00609233 "/>
    <d v="2022-02-07T00:00:00"/>
    <d v="2022-02-21T00:00:00"/>
    <s v="88873"/>
    <s v="8887"/>
    <s v="ROZSÁHLÉ VÝKONY, KTERÉ SE NETÝKAJÍ HLAVNÍ DIAGNÓZY "/>
    <s v="J128 U071 Z290 I481 I10  E785 I259"/>
    <s v="A"/>
    <s v="Remdesivir,Covid,"/>
    <n v="6"/>
    <n v="57"/>
    <n v="19914"/>
    <n v="0"/>
    <n v="59741"/>
    <n v="4708"/>
    <s v="Zlínský        "/>
    <s v="Kroměříž           "/>
    <n v="4.4207000000000001"/>
    <n v="4.4207000000000001"/>
    <n v="111"/>
    <n v="89301503"/>
    <m/>
    <s v="5T5"/>
    <s v="0112"/>
    <s v="I. Interní klinika - kardiologická"/>
    <s v="5011"/>
    <s v="Kardiochirurgická klinika"/>
    <s v="I214 N390 Z228 U071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00611014 "/>
    <d v="2022-09-07T00:00:00"/>
    <d v="2022-09-11T00:00:00"/>
    <s v="04310"/>
    <s v="0431"/>
    <s v="RESPIRAČNÍ SELHÁNÍ"/>
    <s v="J9600U071 N1793I500 A419 Z290"/>
    <s v="A"/>
    <s v="Covid,"/>
    <n v="3"/>
    <n v="27"/>
    <n v="1605"/>
    <n v="0"/>
    <n v="4816"/>
    <n v="3805"/>
    <s v="Olomoucký      "/>
    <s v="Olomouc            "/>
    <n v="1.6667000000000001"/>
    <n v="1.7484999999999999"/>
    <n v="207"/>
    <n v="89301073"/>
    <m/>
    <s v="7T8"/>
    <s v="0731"/>
    <s v="Klinika anesteziologie, resuscitace a intenzivní medicíny"/>
    <s v="0731"/>
    <s v="Klinika anesteziologie, resuscitace a intenzivní medicíny"/>
    <s v="J9600U071 N1793I500 A419 Z290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00614152 "/>
    <d v="2022-06-21T00:00:00"/>
    <d v="2022-06-29T00:00:00"/>
    <s v="05041"/>
    <s v="0504"/>
    <s v="VÝKONY NA SRDEČNÍ CHLOPNI BEZ SRDEČNÍ KATETRIZACE "/>
    <s v="I350"/>
    <s v="A"/>
    <m/>
    <n v="4"/>
    <n v="33"/>
    <n v="104228"/>
    <n v="34743"/>
    <n v="312684"/>
    <n v="3808"/>
    <s v="Olomoucký      "/>
    <s v="Přerov             "/>
    <n v="9.8039000000000005"/>
    <n v="9.8039000000000005"/>
    <n v="111"/>
    <n v="89301503"/>
    <m/>
    <s v="5T5"/>
    <s v="5011"/>
    <s v="Kardiochirurgická klinika"/>
    <s v="5011"/>
    <s v="Kardiochirurgická klinika"/>
    <s v="I350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00615303 "/>
    <d v="2022-03-03T00:00:00"/>
    <d v="2022-03-11T00:00:00"/>
    <s v="05062"/>
    <s v="0506"/>
    <s v="KORONÁRNÍ BYPASS BEZ SRDEČNÍ KATETRIZACE "/>
    <s v="I259 I350 I480"/>
    <s v="A"/>
    <m/>
    <n v="4"/>
    <n v="36"/>
    <n v="41662"/>
    <n v="0"/>
    <n v="124986"/>
    <n v="3809"/>
    <s v="Olomoucký      "/>
    <s v="Šumperk            "/>
    <n v="7.3727999999999998"/>
    <n v="7.3727999999999998"/>
    <n v="111"/>
    <n v="89301503"/>
    <m/>
    <s v="5T5"/>
    <s v="5011"/>
    <s v="Kardiochirurgická klinika"/>
    <s v="5011"/>
    <s v="Kardiochirurgická klinika"/>
    <s v="I259 I350 I48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00626334 "/>
    <d v="2022-10-06T00:00:00"/>
    <d v="2022-10-27T00:00:00"/>
    <s v="06013"/>
    <s v="0601"/>
    <s v="VELKÉ VÝKONY NA TLUSTÉM A TENKÉM STŘEVU "/>
    <s v="K550 J952 I259 I10  E118 I482"/>
    <s v="A"/>
    <m/>
    <n v="7"/>
    <n v="60"/>
    <n v="16861"/>
    <n v="0"/>
    <n v="50583"/>
    <n v="3805"/>
    <s v="Olomoucký      "/>
    <s v="Olomouc            "/>
    <n v="6.3651999999999997"/>
    <n v="6.9154"/>
    <n v="111"/>
    <n v="89301593"/>
    <m/>
    <s v="5T1"/>
    <s v="0413"/>
    <s v="I. Chirurgická klinika"/>
    <s v="0413"/>
    <s v="I. Chirurgická klinika"/>
    <s v="K550 J952 I259 I10  E118 I482 K523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00702370 "/>
    <d v="2022-03-29T00:00:00"/>
    <d v="2022-04-05T00:00:00"/>
    <s v="05051"/>
    <s v="0505"/>
    <s v="KORONÁRNÍ BYPASS SE SRDEČNÍ KATETRIZACÍ "/>
    <s v="I259"/>
    <s v="A"/>
    <m/>
    <n v="4"/>
    <n v="39"/>
    <n v="54301"/>
    <n v="18100"/>
    <n v="162904"/>
    <n v="3805"/>
    <s v="Olomoucký      "/>
    <s v="Olomouc            "/>
    <n v="8.6450999999999993"/>
    <n v="8.6450999999999993"/>
    <n v="111"/>
    <n v="89301503"/>
    <m/>
    <s v="5T5"/>
    <s v="5011"/>
    <s v="Kardiochirurgická klinika"/>
    <s v="0113"/>
    <s v="I. Interní klinika - kardiologická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00716010 "/>
    <d v="2022-09-23T00:00:00"/>
    <d v="2022-10-03T00:00:00"/>
    <s v="05061"/>
    <s v="0506"/>
    <s v="KORONÁRNÍ BYPASS BEZ SRDEČNÍ KATETRIZACE "/>
    <s v="I259 I480"/>
    <s v="A"/>
    <m/>
    <n v="3"/>
    <n v="30"/>
    <n v="41768"/>
    <n v="0"/>
    <n v="125305"/>
    <n v="4705"/>
    <s v="Zlínský        "/>
    <s v="Zlín               "/>
    <n v="7.2606999999999999"/>
    <n v="7.2606999999999999"/>
    <n v="111"/>
    <n v="89301503"/>
    <m/>
    <s v="5T5"/>
    <s v="5011"/>
    <s v="Kardiochirurgická klinika"/>
    <s v="5011"/>
    <s v="Kardiochirurgická klinika"/>
    <s v="I259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00725070 "/>
    <d v="2022-02-21T00:00:00"/>
    <d v="2022-03-02T00:00:00"/>
    <s v="05501"/>
    <s v="0550"/>
    <s v="ANGIOPLASTIKA NEBO ZAVEDENÍ STENTU DO PERIFERNÍ CÉVY "/>
    <s v="I7021I10  E115 I259 I489 E039"/>
    <s v="A"/>
    <m/>
    <n v="2"/>
    <n v="15"/>
    <n v="34253"/>
    <n v="0"/>
    <n v="102759"/>
    <n v="3805"/>
    <s v="Olomoucký      "/>
    <s v="Olomouc            "/>
    <n v="2.0526"/>
    <n v="2.0526"/>
    <n v="201"/>
    <n v="89301073"/>
    <m/>
    <s v="7T8"/>
    <s v="0511"/>
    <s v="II. Chirurgická klinika cévně-transplantační"/>
    <s v="0511"/>
    <s v="II. Chirurgická klinika cévně-transplantační"/>
    <s v="I7020R58  R571 E117 I10  E032 N182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00810098 "/>
    <d v="2022-07-17T00:00:00"/>
    <d v="2022-07-24T00:00:00"/>
    <s v="05092"/>
    <s v="0509"/>
    <s v="VELKÉ ABDOMINÁLNÍ VASKULÁRNÍ VÝKONY "/>
    <s v="I714 I10  I259 J958 I489 E785"/>
    <s v="A"/>
    <m/>
    <n v="4"/>
    <n v="39"/>
    <n v="63217"/>
    <n v="21072"/>
    <n v="189650"/>
    <n v="3709"/>
    <s v="Olomoucký      "/>
    <s v="Prostějov          "/>
    <n v="7.2601000000000004"/>
    <n v="7.2481999999999998"/>
    <n v="201"/>
    <n v="89301593"/>
    <m/>
    <s v="5T1"/>
    <s v="0511"/>
    <s v="II. Chirurgická klinika cévně-transplantační"/>
    <s v="0511"/>
    <s v="II. Chirurgická klinika cévně-transplantační"/>
    <s v="I714 I10  G250 I958 J958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01007218 "/>
    <d v="2022-02-11T00:00:00"/>
    <d v="2022-02-24T00:00:00"/>
    <s v="05051"/>
    <s v="0505"/>
    <s v="KORONÁRNÍ BYPASS SE SRDEČNÍ KATETRIZACÍ "/>
    <s v="I259"/>
    <s v="A"/>
    <m/>
    <n v="4"/>
    <n v="39"/>
    <n v="54301"/>
    <n v="18100"/>
    <n v="162904"/>
    <n v="3811"/>
    <s v="Olomoucký      "/>
    <s v="Jeseník            "/>
    <n v="8.6450999999999993"/>
    <n v="8.6450999999999993"/>
    <n v="111"/>
    <n v="89301503"/>
    <m/>
    <s v="5T5"/>
    <s v="5011"/>
    <s v="Kardiochirurgická klinika"/>
    <s v="0111"/>
    <s v="I. Interní klinika - kardiologická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01017296 "/>
    <d v="2022-07-18T00:00:00"/>
    <d v="2022-08-01T00:00:00"/>
    <s v="01423"/>
    <s v="0142"/>
    <s v="EPILEPTICKÝ ZÁCHVAT "/>
    <s v="G419 J180 I489 E785 I10"/>
    <s v="A"/>
    <m/>
    <n v="2"/>
    <n v="21"/>
    <n v="575"/>
    <n v="0"/>
    <n v="1726"/>
    <n v="3805"/>
    <s v="Olomoucký      "/>
    <s v="Olomouc            "/>
    <n v="1.1584000000000001"/>
    <n v="1.1584000000000001"/>
    <n v="205"/>
    <n v="89301173"/>
    <m/>
    <s v="2T9"/>
    <s v="1731"/>
    <s v="Neurologická klinika"/>
    <s v="1731"/>
    <s v="Neurologická klinika"/>
    <s v="G419 J180 I489 E785 I10            "/>
    <s v="V"/>
    <x v="0"/>
    <m/>
    <m/>
    <x v="0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01025290 "/>
    <d v="2022-02-12T00:00:00"/>
    <d v="2022-02-24T00:00:00"/>
    <s v="00043"/>
    <s v="0004"/>
    <s v="DLOUHODOBÁ MECHANICKÁ VENTILACE &gt; 240 HODIN (11-21 DNÍ) "/>
    <s v="J128 U071 Z290 E669 E119"/>
    <s v="A"/>
    <s v="Covid,"/>
    <n v="11"/>
    <n v="72"/>
    <n v="15127"/>
    <n v="0"/>
    <n v="45381"/>
    <n v="3808"/>
    <s v="Olomoucký      "/>
    <s v="Přerov             "/>
    <n v="13.8681"/>
    <n v="13.8681"/>
    <n v="111"/>
    <n v="89301013"/>
    <m/>
    <s v="1T1"/>
    <s v="0131"/>
    <s v="I. Interní klinika - kardiologická"/>
    <s v="0131"/>
    <s v="I. Interní klinika - kardiologická"/>
    <s v="J128 U071 Z290 E669 E119           "/>
    <s v="V"/>
    <x v="4"/>
    <s v="X"/>
    <m/>
    <x v="4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501118143 "/>
    <d v="2022-04-19T00:00:00"/>
    <d v="2022-04-27T00:00:00"/>
    <s v="05061"/>
    <s v="0506"/>
    <s v="KORONÁRNÍ BYPASS BEZ SRDEČNÍ KATETRIZACE "/>
    <s v="I259"/>
    <s v="A"/>
    <m/>
    <n v="3"/>
    <n v="30"/>
    <n v="41768"/>
    <n v="0"/>
    <n v="125305"/>
    <n v="4708"/>
    <s v="Zlínský        "/>
    <s v="Kroměříž           "/>
    <n v="7.2606999999999999"/>
    <n v="7.2606999999999999"/>
    <n v="213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01119076 "/>
    <d v="2022-06-30T00:00:00"/>
    <d v="2022-07-21T00:00:00"/>
    <s v="99990"/>
    <s v="9999"/>
    <s v="NEZAŘADITELNÉ"/>
    <s v="N1793A418 I489 K519 E117 I10"/>
    <s v="A"/>
    <m/>
    <n v="2"/>
    <n v="15"/>
    <n v="11"/>
    <n v="0"/>
    <n v="34"/>
    <n v="3805"/>
    <s v="Olomoucký      "/>
    <s v="Olomouc            "/>
    <n v="0.11"/>
    <n v="0.57489999999999997"/>
    <n v="211"/>
    <n v="89301073"/>
    <m/>
    <s v="7T8"/>
    <s v="0311"/>
    <s v="III. Interní klinika - nefrologická, revmatologická a endokrinologická"/>
    <s v="0731"/>
    <s v="Klinika anesteziologie, resuscitace a intenzivní medicíny"/>
    <s v="J9601R572 R651 N10  N1703K519 Z933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01221280 "/>
    <d v="2022-05-12T00:00:00"/>
    <d v="2022-05-20T00:00:00"/>
    <s v="00133"/>
    <s v="0013"/>
    <s v="DLOUHODOBÁ MECHANICKÁ VENTILACE &gt; 96 HODIN (5-10 DNÍ) S EKONOMICKY NÁROČNÝM VÝKONEM "/>
    <s v="S1220W1999D62  J952 R402 I480 I501"/>
    <s v="A"/>
    <m/>
    <n v="5"/>
    <n v="60"/>
    <n v="36861"/>
    <n v="0"/>
    <n v="110583"/>
    <n v="3805"/>
    <s v="Olomoucký      "/>
    <s v="Olomouc            "/>
    <n v="12.648"/>
    <n v="12.648"/>
    <n v="205"/>
    <n v="89301063"/>
    <m/>
    <s v="5T6"/>
    <s v="0631"/>
    <s v="Neurochirurgická klinika"/>
    <s v="0131"/>
    <s v="I. Interní klinika - kardiologická"/>
    <s v="S1220W1999D62  J952 R402 I480 I501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05115010 "/>
    <d v="2022-02-24T00:00:00"/>
    <d v="2022-03-10T00:00:00"/>
    <s v="05093"/>
    <s v="0509"/>
    <s v="VELKÉ ABDOMINÁLNÍ VASKULÁRNÍ VÝKONY "/>
    <s v="I7021E785 A419 I898"/>
    <s v="A"/>
    <m/>
    <n v="5"/>
    <n v="48"/>
    <n v="56478"/>
    <n v="18826"/>
    <n v="169433"/>
    <n v="3805"/>
    <s v="Olomoucký      "/>
    <s v="Olomouc            "/>
    <n v="9.3116000000000003"/>
    <n v="9.3116000000000003"/>
    <n v="211"/>
    <n v="89301593"/>
    <m/>
    <s v="5T1"/>
    <s v="0511"/>
    <s v="II. Chirurgická klinika cévně-transplantační"/>
    <s v="0511"/>
    <s v="II. Chirurgická klinika cévně-transplantační"/>
    <s v="I7021M511 E782          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505127082 "/>
    <d v="2022-05-26T00:00:00"/>
    <d v="2022-06-05T00:00:00"/>
    <s v="05503"/>
    <s v="0550"/>
    <s v="ANGIOPLASTIKA NEBO ZAVEDENÍ STENTU DO PERIFERNÍ CÉVY "/>
    <s v="I7021I489 I10  M0690N189 T810 J952"/>
    <s v="A"/>
    <m/>
    <n v="2"/>
    <n v="21"/>
    <n v="43352"/>
    <n v="0"/>
    <n v="130056"/>
    <n v="3805"/>
    <s v="Olomoucký      "/>
    <s v="Olomouc            "/>
    <n v="2.7443"/>
    <n v="2.7443"/>
    <n v="205"/>
    <n v="89301073"/>
    <m/>
    <s v="7T8"/>
    <s v="0511"/>
    <s v="II. Chirurgická klinika cévně-transplantační"/>
    <s v="0511"/>
    <s v="II. Chirurgická klinika cévně-transplantační"/>
    <s v="I7021T810 J952 I10  E115 E785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05128151 "/>
    <d v="2022-10-02T00:00:00"/>
    <d v="2022-10-10T00:00:00"/>
    <s v="08043"/>
    <s v="0804"/>
    <s v="TOTÁLNÍ ENDOPROTÉZU KYČLE, LOKTE, ZÁPĚSTÍ, TOTÁLNÍ A REVERZNÍ ENDOPROTÉZA RAMENE "/>
    <s v="T848 Y792 I10  U071 Z290"/>
    <s v="A"/>
    <s v="Revize-Kyčel,Revize-koleno,TEP,"/>
    <n v="5"/>
    <n v="45"/>
    <n v="36612"/>
    <n v="0"/>
    <n v="109837"/>
    <n v="3805"/>
    <s v="Olomoucký      "/>
    <s v="Olomouc            "/>
    <n v="3.7126999999999999"/>
    <n v="3.7126999999999999"/>
    <n v="111"/>
    <n v="89301593"/>
    <m/>
    <s v="5T1"/>
    <s v="1111"/>
    <s v="Ortopedická klinika"/>
    <s v="1111"/>
    <s v="Ortopedická klinika"/>
    <s v="M160 I269 C64  I10  J952 R58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05209009 "/>
    <d v="2022-04-25T00:00:00"/>
    <d v="2022-05-06T00:00:00"/>
    <s v="00123"/>
    <s v="0012"/>
    <s v="DLOUHODOBÁ MECHANICKÁ VENTILACE &gt; 240 HODIN (11-21 DNÍ) S EKONOMICKY NÁROČNÝM VÝKONEM "/>
    <s v="I233 I212 I312 J951 N1729I490"/>
    <s v="A"/>
    <m/>
    <n v="11"/>
    <n v="87"/>
    <n v="52517"/>
    <n v="17506"/>
    <n v="157552"/>
    <n v="4705"/>
    <s v="Zlínský        "/>
    <s v="Zlín               "/>
    <n v="20.339200000000002"/>
    <n v="20.339200000000002"/>
    <n v="111"/>
    <n v="89301503"/>
    <m/>
    <s v="5T5"/>
    <s v="5031"/>
    <s v="Kardiochirurgická klinika"/>
    <s v="5031"/>
    <s v="Kardiochirurgická klinika"/>
    <s v="I233 I212 I312 J951 N1729I490      "/>
    <s v="V"/>
    <x v="4"/>
    <s v="X"/>
    <m/>
    <x v="4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05415329 "/>
    <d v="2022-01-18T00:00:00"/>
    <d v="2022-01-20T00:00:00"/>
    <s v="01332"/>
    <s v="0133"/>
    <s v="NETRAUMATICKÉ INTRAKRANIÁLNÍ KRVÁCENÍ "/>
    <s v="I610 I10  I480 D683 C911 E782"/>
    <s v="A"/>
    <s v="Covid,"/>
    <n v="3"/>
    <n v="30"/>
    <n v="580"/>
    <n v="0"/>
    <n v="1741"/>
    <n v="3805"/>
    <s v="Olomoucký      "/>
    <s v="Olomouc            "/>
    <n v="1.6121000000000001"/>
    <n v="1.6121000000000001"/>
    <n v="205"/>
    <n v="89301173"/>
    <m/>
    <s v="2T9"/>
    <s v="1731"/>
    <s v="Neurologická klinika"/>
    <s v="1731"/>
    <s v="Neurologická klinika"/>
    <s v="I610 I10  I480 D683 C911 E782      "/>
    <s v="V"/>
    <x v="2"/>
    <s v="X"/>
    <m/>
    <x v="2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05507040 "/>
    <d v="2022-05-29T00:00:00"/>
    <d v="2022-06-03T00:00:00"/>
    <s v="00053"/>
    <s v="0005"/>
    <s v="DLOUHODOBÁ MECHANICKÁ VENTILACE &gt; 96 HODIN (5-10 DNÍ) "/>
    <s v="I501 J189 N300 J9600N1793"/>
    <s v="A"/>
    <m/>
    <n v="5"/>
    <n v="45"/>
    <n v="8377"/>
    <n v="0"/>
    <n v="25132"/>
    <n v="3805"/>
    <s v="Olomoucký      "/>
    <s v="Olomouc            "/>
    <n v="7.7702999999999998"/>
    <n v="7.7702999999999998"/>
    <n v="211"/>
    <n v="89301013"/>
    <m/>
    <s v="1T1"/>
    <s v="0131"/>
    <s v="I. Interní klinika - kardiologická"/>
    <s v="0131"/>
    <s v="I. Interní klinika - kardiologická"/>
    <s v="I501 J189 N300 J9600N1793          "/>
    <s v="V"/>
    <x v="1"/>
    <s v="X"/>
    <m/>
    <x v="1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505525011 "/>
    <d v="2022-06-09T00:00:00"/>
    <d v="2022-06-18T00:00:00"/>
    <s v="05041"/>
    <s v="0504"/>
    <s v="VÝKONY NA SRDEČNÍ CHLOPNI BEZ SRDEČNÍ KATETRIZACE "/>
    <s v="I350 I480"/>
    <s v="A"/>
    <m/>
    <n v="4"/>
    <n v="33"/>
    <n v="104228"/>
    <n v="34743"/>
    <n v="312684"/>
    <n v="3805"/>
    <s v="Olomoucký      "/>
    <s v="Olomouc            "/>
    <n v="9.8039000000000005"/>
    <n v="9.8039000000000005"/>
    <n v="205"/>
    <n v="89301503"/>
    <m/>
    <s v="5T5"/>
    <s v="5011"/>
    <s v="Kardiochirurgická klinika"/>
    <s v="5011"/>
    <s v="Kardiochirurgická klinika"/>
    <s v="I350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05527074 "/>
    <d v="2022-10-13T00:00:00"/>
    <d v="2022-10-21T00:00:00"/>
    <s v="01013"/>
    <s v="0101"/>
    <s v="KRANIOTOMIE "/>
    <s v="G919 J952 I10"/>
    <s v="A"/>
    <m/>
    <n v="4"/>
    <n v="39"/>
    <n v="23345"/>
    <n v="0"/>
    <n v="70034"/>
    <n v="3805"/>
    <s v="Olomoucký      "/>
    <s v="Olomouc            "/>
    <n v="6.4973000000000001"/>
    <n v="6.4973000000000001"/>
    <n v="205"/>
    <n v="89301063"/>
    <m/>
    <s v="5T6"/>
    <s v="0631"/>
    <s v="Neurochirurgická klinika"/>
    <s v="0631"/>
    <s v="Neurochirurgická klinika"/>
    <s v="G919 J952 I10      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05529130 "/>
    <d v="2022-05-28T00:00:00"/>
    <d v="2022-06-15T00:00:00"/>
    <s v="01013"/>
    <s v="0101"/>
    <s v="KRANIOTOMIE "/>
    <s v="I603 J952 R402 I679"/>
    <s v="A"/>
    <m/>
    <n v="4"/>
    <n v="39"/>
    <n v="23345"/>
    <n v="0"/>
    <n v="70034"/>
    <n v="3805"/>
    <s v="Olomoucký      "/>
    <s v="Olomouc            "/>
    <n v="6.4973000000000001"/>
    <n v="8.4265000000000008"/>
    <n v="205"/>
    <n v="89301063"/>
    <m/>
    <s v="5T6"/>
    <s v="0631"/>
    <s v="Neurochirurgická klinika"/>
    <s v="0631"/>
    <s v="Neurochirurgická klinika"/>
    <s v="I603 J952 R402 I679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05604117 "/>
    <d v="2022-02-21T00:00:00"/>
    <d v="2022-03-02T00:00:00"/>
    <s v="05121"/>
    <s v="0512"/>
    <s v="VELKÉ HRUDNÍ VASKULÁRNÍ VÝKONY "/>
    <s v="I712 I481"/>
    <s v="A"/>
    <m/>
    <n v="3"/>
    <n v="30"/>
    <n v="52849"/>
    <n v="17616"/>
    <n v="158547"/>
    <n v="3809"/>
    <s v="Olomoucký      "/>
    <s v="Šumperk            "/>
    <n v="6.6558999999999999"/>
    <n v="6.6558999999999999"/>
    <n v="205"/>
    <n v="89301503"/>
    <m/>
    <s v="5T5"/>
    <s v="5011"/>
    <s v="Kardiochirurgická klinika"/>
    <s v="5011"/>
    <s v="Kardiochirurgická klinika"/>
    <s v="I712 I481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05627327 "/>
    <d v="2022-04-04T00:00:00"/>
    <d v="2022-04-10T00:00:00"/>
    <s v="07053"/>
    <s v="0705"/>
    <s v="JINÉ VÝKONY PŘI PORUCHÁCH A ONEMOCNĚNÍCH HEPATOBILIÁRNÍHO SYSTÉMU A PANKREATU "/>
    <s v="C258 K832 K260 I259 I10  I7020"/>
    <s v="A"/>
    <m/>
    <n v="6"/>
    <n v="54"/>
    <n v="32683"/>
    <n v="0"/>
    <n v="98048"/>
    <n v="3809"/>
    <s v="Olomoucký      "/>
    <s v="Šumperk            "/>
    <n v="3.7717999999999998"/>
    <n v="3.7717999999999998"/>
    <n v="205"/>
    <n v="89301593"/>
    <m/>
    <s v="5T1"/>
    <s v="0735"/>
    <s v="Klinika anesteziologie, resuscitace a intenzivní medicíny"/>
    <s v="0412"/>
    <s v="I. Chirurgická klinika"/>
    <s v="C258 K832 K260 I259 I10  I7020     "/>
    <s v="V"/>
    <x v="2"/>
    <s v="X"/>
    <m/>
    <x v="2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505703356 "/>
    <d v="2022-04-26T00:00:00"/>
    <d v="2022-06-02T00:00:00"/>
    <s v="00123"/>
    <s v="0012"/>
    <s v="DLOUHODOBÁ MECHANICKÁ VENTILACE &gt; 240 HODIN (11-21 DNÍ) S EKONOMICKY NÁROČNÝM VÝKONEM "/>
    <s v="M8615T921 N390 E660 A418 E780 I119"/>
    <s v="A"/>
    <m/>
    <n v="11"/>
    <n v="87"/>
    <n v="52517"/>
    <n v="17506"/>
    <n v="157552"/>
    <m/>
    <m/>
    <m/>
    <n v="20.339200000000002"/>
    <n v="24.636700000000001"/>
    <n v="111"/>
    <n v="89301073"/>
    <m/>
    <s v="7T8"/>
    <s v="0731"/>
    <s v="Klinika anesteziologie, resuscitace a intenzivní medicíny"/>
    <s v="3111"/>
    <s v="Traumatologická klinika"/>
    <s v="M8615T921 N390 E660 A418 E780 I119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05809087 "/>
    <d v="2022-01-18T00:00:00"/>
    <d v="2022-01-20T00:00:00"/>
    <s v="05233"/>
    <s v="0523"/>
    <s v="PERKUTÁNNÍ KORONÁRNÍ ANGIOPLASTIKA, &lt;=2 POTAHOVANÉ STENTY PŘI AKUTNÍM INFARKTU MYOKARDU "/>
    <s v="I211 A419 E119 N1799"/>
    <s v="V"/>
    <s v="STENT,"/>
    <n v="2"/>
    <n v="21"/>
    <n v="91590"/>
    <n v="30530"/>
    <n v="274769"/>
    <n v="3809"/>
    <s v="Olomoucký      "/>
    <s v="Šumperk            "/>
    <n v="4.7213000000000003"/>
    <n v="4.7213000000000003"/>
    <n v="205"/>
    <n v="89301013"/>
    <m/>
    <s v="1T1"/>
    <s v="0131"/>
    <s v="I. Interní klinika - kardiologická"/>
    <s v="0131"/>
    <s v="I. Interní klinika - kardiologická"/>
    <s v="I211 A419 E119 N1799               "/>
    <s v="V"/>
    <x v="7"/>
    <m/>
    <m/>
    <x v="7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505812228 "/>
    <d v="2022-02-15T00:00:00"/>
    <d v="2022-03-02T00:00:00"/>
    <s v="05123"/>
    <s v="0512"/>
    <s v="VELKÉ HRUDNÍ VASKULÁRNÍ VÝKONY "/>
    <s v="I499 I501 J942"/>
    <s v="A"/>
    <m/>
    <n v="6"/>
    <n v="51"/>
    <n v="86009"/>
    <n v="28670"/>
    <n v="258026"/>
    <n v="3809"/>
    <s v="Olomoucký      "/>
    <s v="Šumperk            "/>
    <n v="10.379200000000001"/>
    <n v="11.102499999999999"/>
    <n v="111"/>
    <n v="89301503"/>
    <m/>
    <s v="5T5"/>
    <s v="5011"/>
    <s v="Kardiochirurgická klinika"/>
    <s v="5011"/>
    <s v="Kardiochirurgická klinika"/>
    <s v="I499 I501 J942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05926207 "/>
    <d v="2022-01-04T00:00:00"/>
    <d v="2022-01-13T00:00:00"/>
    <s v="01011"/>
    <s v="0101"/>
    <s v="KRANIOTOMIE "/>
    <s v="I635 I489 I209 I10  E112 E785"/>
    <s v="A"/>
    <m/>
    <n v="3"/>
    <n v="30"/>
    <n v="12929"/>
    <n v="0"/>
    <n v="38786"/>
    <n v="4710"/>
    <s v="Zlínský        "/>
    <s v="Vsetín             "/>
    <n v="3.2886000000000002"/>
    <n v="3.8441000000000001"/>
    <n v="111"/>
    <n v="89301173"/>
    <m/>
    <s v="2T9"/>
    <s v="1731"/>
    <s v="Neurologická klinika"/>
    <s v="1731"/>
    <s v="Neurologická klinika"/>
    <s v="I635 I489 I209 I10  E112 E785      "/>
    <s v="V"/>
    <x v="2"/>
    <s v="X"/>
    <m/>
    <x v="2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06017167 "/>
    <d v="2022-08-25T00:00:00"/>
    <d v="2022-09-11T00:00:00"/>
    <s v="06012"/>
    <s v="0601"/>
    <s v="VELKÉ VÝKONY NA TLUSTÉM A TENKÉM STŘEVU "/>
    <s v="C181 C786 D648"/>
    <s v="A"/>
    <m/>
    <n v="5"/>
    <n v="45"/>
    <n v="11663"/>
    <n v="0"/>
    <n v="34989"/>
    <m/>
    <m/>
    <m/>
    <n v="4.0857000000000001"/>
    <n v="4.0857000000000001"/>
    <n v="205"/>
    <n v="89301593"/>
    <m/>
    <s v="5T1"/>
    <s v="0412"/>
    <s v="I. Chirurgická klinika"/>
    <s v="0412"/>
    <s v="I. Chirurgická klinika"/>
    <s v="C181 C786 D379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06026312 "/>
    <d v="2022-06-20T00:00:00"/>
    <d v="2022-07-02T00:00:00"/>
    <s v="03023"/>
    <s v="0302"/>
    <s v="JINÉ VELKÉ VÝKONY NA HLAVĚ A KRKU "/>
    <s v="C099 J952 J449 I10  E790 E785"/>
    <s v="A"/>
    <m/>
    <n v="6"/>
    <n v="57"/>
    <n v="9251"/>
    <n v="0"/>
    <n v="27753"/>
    <n v="3805"/>
    <s v="Olomoucký      "/>
    <s v="Olomouc            "/>
    <n v="6.8559000000000001"/>
    <n v="6.8559000000000001"/>
    <n v="205"/>
    <n v="89301593"/>
    <m/>
    <s v="5T1"/>
    <s v="1311"/>
    <s v="Klinika otorinolaryngologie a chirurgie hlavy a krku"/>
    <s v="1311"/>
    <s v="Klinika otorinolaryngologie a chirurgie hlavy a krku"/>
    <s v="C099 J952 J459 I10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06130001 "/>
    <d v="2022-03-28T00:00:00"/>
    <d v="2022-04-05T00:00:00"/>
    <s v="05061"/>
    <s v="0506"/>
    <s v="KORONÁRNÍ BYPASS BEZ SRDEČNÍ KATETRIZACE "/>
    <s v="I259"/>
    <s v="A"/>
    <m/>
    <n v="3"/>
    <n v="30"/>
    <n v="41768"/>
    <n v="0"/>
    <n v="125305"/>
    <n v="4705"/>
    <s v="Zlínský        "/>
    <s v="Zlín    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0186674"/>
    <d v="2022-01-04T00:00:00"/>
    <d v="2022-02-15T00:00:00"/>
    <s v="05043"/>
    <s v="0504"/>
    <s v="VÝKONY NA SRDEČNÍ CHLOPNI BEZ SRDEČNÍ KATETRIZACE "/>
    <s v="I339 I330 I351 I340 I639"/>
    <s v="A"/>
    <m/>
    <n v="6"/>
    <n v="54"/>
    <n v="125285"/>
    <n v="41762"/>
    <n v="375854"/>
    <n v="3805"/>
    <s v="Olomoucký      "/>
    <s v="Olomouc            "/>
    <n v="13.1732"/>
    <n v="13.1732"/>
    <n v="333"/>
    <n v="89301503"/>
    <m/>
    <s v="5T5"/>
    <s v="5011"/>
    <s v="Kardiochirurgická klinika"/>
    <s v="1631"/>
    <s v="Klinika plicních nemocí a tuberkulózy"/>
    <s v="I339 I330 I351 I340 I639           "/>
    <s v="V"/>
    <x v="2"/>
    <s v="X"/>
    <m/>
    <x v="2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102042 "/>
    <d v="2022-01-28T00:00:00"/>
    <d v="2022-02-08T00:00:00"/>
    <s v="05052"/>
    <s v="0505"/>
    <s v="KORONÁRNÍ BYPASS SE SRDEČNÍ KATETRIZACÍ "/>
    <s v="I214 I489 N390"/>
    <s v="A"/>
    <m/>
    <n v="5"/>
    <n v="48"/>
    <n v="59829"/>
    <n v="19943"/>
    <n v="179488"/>
    <n v="3809"/>
    <s v="Olomoucký      "/>
    <s v="Šumperk            "/>
    <n v="9.3353999999999999"/>
    <n v="9.3353999999999999"/>
    <n v="111"/>
    <n v="89301503"/>
    <m/>
    <s v="5T5"/>
    <s v="5011"/>
    <s v="Kardiochirurgická klinika"/>
    <s v="0113"/>
    <s v="I. Interní klinika - kardiologická"/>
    <s v="I214 I489 N39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115128 "/>
    <d v="2022-05-27T00:00:00"/>
    <d v="2022-06-06T00:00:00"/>
    <s v="05051"/>
    <s v="0505"/>
    <s v="KORONÁRNÍ BYPASS SE SRDEČNÍ KATETRIZACÍ "/>
    <s v="I259 I440"/>
    <s v="A"/>
    <m/>
    <n v="4"/>
    <n v="39"/>
    <n v="54301"/>
    <n v="18100"/>
    <n v="162904"/>
    <n v="3805"/>
    <s v="Olomoucký      "/>
    <s v="Olomouc            "/>
    <n v="8.6450999999999993"/>
    <n v="8.5633999999999997"/>
    <n v="205"/>
    <n v="89301503"/>
    <m/>
    <s v="5T5"/>
    <s v="5011"/>
    <s v="Kardiochirurgická klinika"/>
    <s v="0113"/>
    <s v="I. Interní klinika - kardiologická"/>
    <s v="I259 I44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120189 "/>
    <d v="2022-10-17T00:00:00"/>
    <d v="2022-10-27T00:00:00"/>
    <s v="05041"/>
    <s v="0504"/>
    <s v="VÝKONY NA SRDEČNÍ CHLOPNI BEZ SRDEČNÍ KATETRIZACE "/>
    <s v="I349 I489"/>
    <s v="A"/>
    <m/>
    <n v="4"/>
    <n v="33"/>
    <n v="104228"/>
    <n v="34743"/>
    <n v="312684"/>
    <n v="3709"/>
    <s v="Olomoucký      "/>
    <s v="Prostějov          "/>
    <n v="9.8039000000000005"/>
    <n v="9.8039000000000005"/>
    <n v="201"/>
    <n v="89301503"/>
    <m/>
    <s v="5T5"/>
    <s v="5011"/>
    <s v="Kardiochirurgická klinika"/>
    <s v="5011"/>
    <s v="Kardiochirurgická klinika"/>
    <s v="I349 I48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126011 "/>
    <d v="2022-09-26T00:00:00"/>
    <d v="2022-09-30T00:00:00"/>
    <s v="01343"/>
    <s v="0134"/>
    <s v="CÉVNÍ MOZKOVÁ PŘÍHODA S INFARKTEM "/>
    <s v="I630 J9600J180 G410 A419 N1792K703"/>
    <s v="A"/>
    <s v="CMP,"/>
    <n v="4"/>
    <n v="33"/>
    <n v="2443"/>
    <n v="0"/>
    <n v="7330"/>
    <n v="3805"/>
    <s v="Olomoucký      "/>
    <s v="Olomouc            "/>
    <n v="1.7233000000000001"/>
    <n v="1.7233000000000001"/>
    <n v="205"/>
    <n v="89301073"/>
    <m/>
    <s v="7T8"/>
    <s v="0731"/>
    <s v="Klinika anesteziologie, resuscitace a intenzivní medicíny"/>
    <s v="0731"/>
    <s v="Klinika anesteziologie, resuscitace a intenzivní medicíny"/>
    <s v="I630 J9600J180 G410 A419 N1792K703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201085 "/>
    <d v="2022-05-24T00:00:00"/>
    <d v="2022-06-14T00:00:00"/>
    <s v="88873"/>
    <s v="8887"/>
    <s v="ROZSÁHLÉ VÝKONY, KTERÉ SE NETÝKAJÍ HLAVNÍ DIAGNÓZY "/>
    <s v="J440 J9610I219 I350 N1793E117 I10"/>
    <s v="A"/>
    <m/>
    <n v="6"/>
    <n v="57"/>
    <n v="19914"/>
    <n v="0"/>
    <n v="59741"/>
    <n v="3805"/>
    <s v="Olomoucký      "/>
    <s v="Olomouc            "/>
    <n v="4.4207000000000001"/>
    <n v="5.0420999999999996"/>
    <n v="111"/>
    <n v="89301163"/>
    <m/>
    <s v="2T5"/>
    <s v="1611"/>
    <s v="Klinika plicních nemocí a tuberkulózy"/>
    <s v="1631"/>
    <s v="Klinika plicních nemocí a tuberkulózy"/>
    <s v="J9601J440 I350 I251 N1793E117 I10 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308115 "/>
    <d v="2022-04-15T00:00:00"/>
    <d v="2022-05-14T00:00:00"/>
    <s v="05053"/>
    <s v="0505"/>
    <s v="KORONÁRNÍ BYPASS SE SRDEČNÍ KATETRIZACÍ "/>
    <s v="I214 D66  N390"/>
    <s v="A"/>
    <m/>
    <n v="6"/>
    <n v="54"/>
    <n v="73332"/>
    <n v="24444"/>
    <n v="219996"/>
    <n v="3709"/>
    <s v="Olomoucký      "/>
    <s v="Prostějov          "/>
    <n v="11.21"/>
    <n v="10.6998"/>
    <n v="111"/>
    <n v="89301503"/>
    <m/>
    <s v="5T5"/>
    <s v="5011"/>
    <s v="Kardiochirurgická klinika"/>
    <s v="0111"/>
    <s v="I. Interní klinika - kardiologická"/>
    <s v="I214 D66  N39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324215 "/>
    <d v="2022-09-05T00:00:00"/>
    <d v="2022-09-13T00:00:00"/>
    <s v="05041"/>
    <s v="0504"/>
    <s v="VÝKONY NA SRDEČNÍ CHLOPNI BEZ SRDEČNÍ KATETRIZACE "/>
    <s v="I259 I480"/>
    <s v="A"/>
    <m/>
    <n v="4"/>
    <n v="33"/>
    <n v="104228"/>
    <n v="34743"/>
    <n v="312684"/>
    <n v="3709"/>
    <s v="Olomoucký      "/>
    <s v="Prostějov          "/>
    <n v="9.8039000000000005"/>
    <n v="9.8039000000000005"/>
    <n v="111"/>
    <n v="89301503"/>
    <m/>
    <s v="5T5"/>
    <s v="5011"/>
    <s v="Kardiochirurgická klinika"/>
    <s v="5011"/>
    <s v="Kardiochirurgická klinika"/>
    <s v="I259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416158 "/>
    <d v="2022-06-24T00:00:00"/>
    <d v="2022-07-06T00:00:00"/>
    <s v="05051"/>
    <s v="0505"/>
    <s v="KORONÁRNÍ BYPASS SE SRDEČNÍ KATETRIZACÍ "/>
    <s v="I210 I480"/>
    <s v="A"/>
    <m/>
    <n v="4"/>
    <n v="39"/>
    <n v="54301"/>
    <n v="18100"/>
    <n v="162904"/>
    <n v="3808"/>
    <s v="Olomoucký      "/>
    <s v="Přerov             "/>
    <n v="8.6450999999999993"/>
    <n v="8.6450999999999993"/>
    <n v="211"/>
    <n v="89301503"/>
    <m/>
    <s v="5T5"/>
    <s v="5011"/>
    <s v="Kardiochirurgická klinika"/>
    <s v="0113"/>
    <s v="I. Interní klinika - kardiologická"/>
    <s v="I210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422391 "/>
    <d v="2021-12-07T00:00:00"/>
    <d v="2022-01-15T00:00:00"/>
    <s v="00100"/>
    <s v="0010"/>
    <s v="DLOUHODOBÁ MECHANICKÁ VENTILACE &gt; 504 HODIN (22-42 DNÍ) S EKONOMICKY NÁROČNÝM VÝKONEM"/>
    <s v="C241 J9600K650 A419 J690 T813 Z930"/>
    <s v="A"/>
    <m/>
    <n v="22"/>
    <n v="135"/>
    <n v="75848"/>
    <n v="25283"/>
    <n v="227545"/>
    <n v="3805"/>
    <s v="Olomoucký      "/>
    <s v="Olomouc            "/>
    <n v="33.15"/>
    <n v="33.15"/>
    <n v="201"/>
    <n v="89301593"/>
    <m/>
    <s v="5T1"/>
    <s v="0735"/>
    <s v="Klinika anesteziologie, resuscitace a intenzivní medicíny"/>
    <s v="0412"/>
    <s v="I. Chirurgická klinika"/>
    <s v="C241 J958 I10  K296 K821 C240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422391 "/>
    <d v="2021-12-07T00:00:00"/>
    <d v="2022-01-15T00:00:00"/>
    <s v="00100"/>
    <s v="0010"/>
    <s v="DLOUHODOBÁ MECHANICKÁ VENTILACE &gt; 504 HODIN (22-42 DNÍ) S EKONOMICKY NÁROČNÝM VÝKONEM"/>
    <s v="C241 J9600K650 A419 J690 T813 Z930"/>
    <s v="A"/>
    <m/>
    <n v="22"/>
    <n v="135"/>
    <n v="75848"/>
    <n v="25283"/>
    <n v="227545"/>
    <n v="3805"/>
    <s v="Olomoucký      "/>
    <s v="Olomouc            "/>
    <n v="33.15"/>
    <n v="33.15"/>
    <n v="201"/>
    <n v="89301593"/>
    <m/>
    <s v="5T1"/>
    <s v="0735"/>
    <s v="Klinika anesteziologie, resuscitace a intenzivní medicíny"/>
    <s v="0412"/>
    <s v="I. Chirurgická klinika"/>
    <s v="C241 J9600K650 A419 J690 T813 Z930 "/>
    <s v="V"/>
    <x v="3"/>
    <s v="X"/>
    <m/>
    <x v="3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510422391 "/>
    <d v="2021-12-07T00:00:00"/>
    <d v="2022-01-15T00:00:00"/>
    <s v="00100"/>
    <s v="0010"/>
    <s v="DLOUHODOBÁ MECHANICKÁ VENTILACE &gt; 504 HODIN (22-42 DNÍ) S EKONOMICKY NÁROČNÝM VÝKONEM"/>
    <s v="C241 J9600K650 A419 J690 T813 Z930"/>
    <s v="A"/>
    <m/>
    <n v="22"/>
    <n v="135"/>
    <n v="75848"/>
    <n v="25283"/>
    <n v="227545"/>
    <n v="3805"/>
    <s v="Olomoucký      "/>
    <s v="Olomouc            "/>
    <n v="33.15"/>
    <n v="33.15"/>
    <n v="201"/>
    <n v="89301593"/>
    <m/>
    <s v="5T1"/>
    <s v="0735"/>
    <s v="Klinika anesteziologie, resuscitace a intenzivní medicíny"/>
    <s v="0412"/>
    <s v="I. Chirurgická klinika"/>
    <s v="C241 J9600K650 A419 J690 T813 Z930 "/>
    <s v="V"/>
    <x v="7"/>
    <m/>
    <m/>
    <x v="7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510429038 "/>
    <d v="2022-09-29T00:00:00"/>
    <d v="2022-10-07T00:00:00"/>
    <s v="05061"/>
    <s v="0506"/>
    <s v="KORONÁRNÍ BYPASS BEZ SRDEČNÍ KATETRIZACE "/>
    <s v="I259"/>
    <s v="A"/>
    <m/>
    <n v="3"/>
    <n v="30"/>
    <n v="41768"/>
    <n v="0"/>
    <n v="125305"/>
    <n v="3808"/>
    <s v="Olomoucký      "/>
    <s v="Přerov  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504103 "/>
    <d v="2022-02-19T00:00:00"/>
    <d v="2022-03-06T00:00:00"/>
    <s v="05053"/>
    <s v="0505"/>
    <s v="KORONÁRNÍ BYPASS SE SRDEČNÍ KATETRIZACÍ "/>
    <s v="I214 T813 I489"/>
    <s v="A"/>
    <m/>
    <n v="6"/>
    <n v="54"/>
    <n v="73332"/>
    <n v="24444"/>
    <n v="219996"/>
    <n v="3805"/>
    <s v="Olomoucký      "/>
    <s v="Olomouc            "/>
    <n v="11.21"/>
    <n v="11.21"/>
    <n v="205"/>
    <n v="89301503"/>
    <m/>
    <s v="5T5"/>
    <s v="5011"/>
    <s v="Kardiochirurgická klinika"/>
    <s v="0131"/>
    <s v="I. Interní klinika - kardiologická"/>
    <s v="I214 T813 I489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506108 "/>
    <d v="2022-04-28T00:00:00"/>
    <d v="2022-05-02T00:00:00"/>
    <s v="06062"/>
    <s v="0606"/>
    <s v="LAPAROSKOPICKÉ VÝKONY PŘI TŘÍSELNÉ, STEHENNÍ, UMBILIKÁLNÍ NEBO EPIGASTRICKÉ KÝLE "/>
    <s v="K402 E119 I10  J449"/>
    <s v="A"/>
    <m/>
    <n v="2"/>
    <n v="15"/>
    <n v="13606"/>
    <n v="0"/>
    <n v="40817"/>
    <n v="3805"/>
    <s v="Olomoucký      "/>
    <s v="Olomouc            "/>
    <n v="1.2121"/>
    <n v="1.2121"/>
    <n v="111"/>
    <n v="89301073"/>
    <m/>
    <s v="7T8"/>
    <s v="0411"/>
    <s v="I. Chirurgická klinika"/>
    <s v="0411"/>
    <s v="I. Chirurgická klinika"/>
    <s v="K402 J952 J449     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508097 "/>
    <d v="2022-01-25T00:00:00"/>
    <d v="2022-02-03T00:00:00"/>
    <s v="05051"/>
    <s v="0505"/>
    <s v="KORONÁRNÍ BYPASS SE SRDEČNÍ KATETRIZACÍ "/>
    <s v="I259"/>
    <s v="A"/>
    <m/>
    <n v="4"/>
    <n v="39"/>
    <n v="54301"/>
    <n v="18100"/>
    <n v="162904"/>
    <n v="4711"/>
    <s v="Zlínský        "/>
    <s v="Uherské Hradiště   "/>
    <n v="8.6450999999999993"/>
    <n v="8.6450999999999993"/>
    <n v="207"/>
    <n v="89301503"/>
    <m/>
    <s v="5T5"/>
    <s v="5011"/>
    <s v="Kardiochirurgická klinika"/>
    <s v="0113"/>
    <s v="I. Interní klinika - kardiologická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508205 "/>
    <d v="2022-06-10T00:00:00"/>
    <d v="2022-06-20T00:00:00"/>
    <s v="05041"/>
    <s v="0504"/>
    <s v="VÝKONY NA SRDEČNÍ CHLOPNI BEZ SRDEČNÍ KATETRIZACE "/>
    <s v="I350 I499"/>
    <s v="A"/>
    <m/>
    <n v="4"/>
    <n v="33"/>
    <n v="104228"/>
    <n v="34743"/>
    <n v="312684"/>
    <n v="3808"/>
    <s v="Olomoucký      "/>
    <s v="Přerov             "/>
    <n v="9.8039000000000005"/>
    <n v="9.8039000000000005"/>
    <n v="111"/>
    <n v="89301503"/>
    <m/>
    <s v="5T5"/>
    <s v="5011"/>
    <s v="Kardiochirurgická klinika"/>
    <s v="5011"/>
    <s v="Kardiochirurgická klinika"/>
    <s v="I350 I49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512232 "/>
    <d v="2022-07-17T00:00:00"/>
    <d v="2022-07-31T00:00:00"/>
    <s v="11022"/>
    <s v="1102"/>
    <s v="VELKÉ VÝKONY NA MOČOVÉM MĚCHÝŘI "/>
    <s v="C672 J989 K861"/>
    <s v="A"/>
    <s v="ROBOT,"/>
    <n v="7"/>
    <n v="60"/>
    <n v="16013"/>
    <n v="0"/>
    <n v="48038"/>
    <n v="3805"/>
    <s v="Olomoucký      "/>
    <s v="Olomouc            "/>
    <n v="7.4203000000000001"/>
    <n v="7.4203000000000001"/>
    <n v="211"/>
    <n v="89301593"/>
    <m/>
    <s v="5T1"/>
    <s v="1211"/>
    <s v="Urologická klinika"/>
    <s v="1211"/>
    <s v="Urologická klinika"/>
    <s v="C670 J47  K861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513354 "/>
    <d v="2022-02-27T00:00:00"/>
    <d v="2022-03-01T00:00:00"/>
    <s v="05092"/>
    <s v="0509"/>
    <s v="VELKÉ ABDOMINÁLNÍ VASKULÁRNÍ VÝKONY "/>
    <s v="I713 J449 I10  I259 I252 E784"/>
    <s v="A"/>
    <m/>
    <n v="4"/>
    <n v="39"/>
    <n v="63217"/>
    <n v="21072"/>
    <n v="189650"/>
    <n v="3809"/>
    <s v="Olomoucký      "/>
    <s v="Šumperk            "/>
    <n v="7.2601000000000004"/>
    <n v="5.9161000000000001"/>
    <n v="111"/>
    <n v="89301073"/>
    <m/>
    <s v="7T8"/>
    <s v="0731"/>
    <s v="Klinika anesteziologie, resuscitace a intenzivní medicíny"/>
    <s v="0511"/>
    <s v="II. Chirurgická klinika cévně-transplantační"/>
    <s v="I713 J449 I10  I259 I252 E784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519319 "/>
    <d v="2022-08-05T00:00:00"/>
    <d v="2022-08-17T00:00:00"/>
    <s v="05042"/>
    <s v="0504"/>
    <s v="VÝKONY NA SRDEČNÍ CHLOPNI BEZ SRDEČNÍ KATETRIZACE "/>
    <s v="I712 I359 I489"/>
    <s v="A"/>
    <m/>
    <n v="5"/>
    <n v="42"/>
    <n v="111861"/>
    <n v="37287"/>
    <n v="335582"/>
    <n v="3805"/>
    <s v="Olomoucký      "/>
    <s v="Olomouc            "/>
    <n v="10.757899999999999"/>
    <n v="10.757899999999999"/>
    <n v="211"/>
    <n v="89301503"/>
    <m/>
    <s v="5T5"/>
    <s v="5011"/>
    <s v="Kardiochirurgická klinika"/>
    <s v="5011"/>
    <s v="Kardiochirurgická klinika"/>
    <s v="I712 I359 I489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605056 "/>
    <d v="2022-04-05T00:00:00"/>
    <d v="2022-04-21T00:00:00"/>
    <s v="04310"/>
    <s v="0431"/>
    <s v="RESPIRAČNÍ SELHÁNÍ"/>
    <s v="J9601I500 N1792J440 J189 E875 I480"/>
    <s v="A"/>
    <m/>
    <n v="3"/>
    <n v="27"/>
    <n v="1605"/>
    <n v="0"/>
    <n v="4816"/>
    <n v="3805"/>
    <s v="Olomoucký      "/>
    <s v="Olomouc            "/>
    <n v="1.6667000000000001"/>
    <n v="1.7293000000000001"/>
    <n v="111"/>
    <n v="89301163"/>
    <m/>
    <s v="2T5"/>
    <s v="1611"/>
    <s v="Klinika plicních nemocí a tuberkulózy"/>
    <s v="1631"/>
    <s v="Klinika plicních nemocí a tuberkulózy"/>
    <s v="J9601I500 N1792J440 J189 E875 I480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607038 "/>
    <d v="2022-01-28T00:00:00"/>
    <d v="2022-02-08T00:00:00"/>
    <s v="05061"/>
    <s v="0506"/>
    <s v="KORONÁRNÍ BYPASS BEZ SRDEČNÍ KATETRIZACE "/>
    <s v="I259 I480"/>
    <s v="A"/>
    <m/>
    <n v="3"/>
    <n v="30"/>
    <n v="41768"/>
    <n v="0"/>
    <n v="125305"/>
    <n v="3809"/>
    <s v="Olomoucký      "/>
    <s v="Šumperk            "/>
    <n v="7.2606999999999999"/>
    <n v="7.2606999999999999"/>
    <n v="111"/>
    <n v="89301503"/>
    <m/>
    <s v="5T5"/>
    <s v="5011"/>
    <s v="Kardiochirurgická klinika"/>
    <s v="5011"/>
    <s v="Kardiochirurgická klinika"/>
    <s v="I259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610103 "/>
    <d v="2022-05-20T00:00:00"/>
    <d v="2022-06-08T00:00:00"/>
    <s v="00123"/>
    <s v="0012"/>
    <s v="DLOUHODOBÁ MECHANICKÁ VENTILACE &gt; 240 HODIN (11-21 DNÍ) S EKONOMICKY NÁROČNÝM VÝKONEM "/>
    <s v="I715 I10  I7090J156 N1793J441 J9600"/>
    <s v="A"/>
    <m/>
    <n v="11"/>
    <n v="87"/>
    <n v="52517"/>
    <n v="17506"/>
    <n v="157552"/>
    <m/>
    <m/>
    <m/>
    <n v="20.339200000000002"/>
    <n v="20.339200000000002"/>
    <n v="205"/>
    <n v="89301593"/>
    <m/>
    <s v="5T1"/>
    <s v="0735"/>
    <s v="Klinika anesteziologie, resuscitace a intenzivní medicíny"/>
    <s v="0735"/>
    <s v="Klinika anesteziologie, resuscitace a intenzivní medicíny"/>
    <s v="I715 I10  I7090J156 N1793J441 J9600"/>
    <s v="V"/>
    <x v="4"/>
    <s v="X"/>
    <m/>
    <x v="4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610103 "/>
    <d v="2022-05-20T00:00:00"/>
    <d v="2022-06-08T00:00:00"/>
    <s v="00123"/>
    <s v="0012"/>
    <s v="DLOUHODOBÁ MECHANICKÁ VENTILACE &gt; 240 HODIN (11-21 DNÍ) S EKONOMICKY NÁROČNÝM VÝKONEM "/>
    <s v="I715 I10  I7090J156 N1793J441 J9600"/>
    <s v="A"/>
    <m/>
    <n v="11"/>
    <n v="87"/>
    <n v="52517"/>
    <n v="17506"/>
    <n v="157552"/>
    <m/>
    <m/>
    <m/>
    <n v="20.339200000000002"/>
    <n v="20.339200000000002"/>
    <n v="205"/>
    <n v="89301593"/>
    <m/>
    <s v="5T1"/>
    <s v="0735"/>
    <s v="Klinika anesteziologie, resuscitace a intenzivní medicíny"/>
    <s v="0735"/>
    <s v="Klinika anesteziologie, resuscitace a intenzivní medicíny"/>
    <s v="I715 I10  I7090J156 N1793J441 J9600"/>
    <s v="V"/>
    <x v="7"/>
    <m/>
    <m/>
    <x v="7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614354 "/>
    <d v="2022-02-17T00:00:00"/>
    <d v="2022-02-24T00:00:00"/>
    <s v="05061"/>
    <s v="0506"/>
    <s v="KORONÁRNÍ BYPASS BEZ SRDEČNÍ KATETRIZACE "/>
    <s v="I259"/>
    <s v="A"/>
    <m/>
    <n v="3"/>
    <n v="30"/>
    <n v="41768"/>
    <n v="0"/>
    <n v="125305"/>
    <n v="4801"/>
    <s v="Moravskoslezský"/>
    <s v="Bruntál            "/>
    <n v="7.2606999999999999"/>
    <n v="7.2606999999999999"/>
    <n v="2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630182 "/>
    <d v="2022-05-16T00:00:00"/>
    <d v="2022-05-24T00:00:00"/>
    <s v="05061"/>
    <s v="0506"/>
    <s v="KORONÁRNÍ BYPASS BEZ SRDEČNÍ KATETRIZACE "/>
    <s v="I259"/>
    <s v="A"/>
    <m/>
    <n v="3"/>
    <n v="30"/>
    <n v="41768"/>
    <n v="0"/>
    <n v="125305"/>
    <n v="4708"/>
    <s v="Zlínský        "/>
    <s v="Kroměříž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711226 "/>
    <d v="2022-05-04T00:00:00"/>
    <d v="2022-05-11T00:00:00"/>
    <s v="05122"/>
    <s v="0512"/>
    <s v="VELKÉ HRUDNÍ VASKULÁRNÍ VÝKONY "/>
    <s v="I420 I509 I499"/>
    <s v="A"/>
    <m/>
    <n v="5"/>
    <n v="42"/>
    <n v="53714"/>
    <n v="17905"/>
    <n v="161142"/>
    <n v="3704"/>
    <s v="Brněnský       "/>
    <s v="Břeclav            "/>
    <n v="7.0084"/>
    <n v="7.0084"/>
    <n v="111"/>
    <n v="89301503"/>
    <m/>
    <s v="5T5"/>
    <s v="5011"/>
    <s v="Kardiochirurgická klinika"/>
    <s v="5011"/>
    <s v="Kardiochirurgická klinika"/>
    <s v="I420 I509 I499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807203 "/>
    <d v="2022-01-26T00:00:00"/>
    <d v="2022-02-09T00:00:00"/>
    <s v="07012"/>
    <s v="0701"/>
    <s v="VÝKONY NA PANKREATU, JÁTRECH A SPOJKY "/>
    <s v="C250 I10  H409 K509 J958 I958"/>
    <s v="A"/>
    <m/>
    <n v="5"/>
    <n v="45"/>
    <n v="11480"/>
    <n v="0"/>
    <n v="34441"/>
    <m/>
    <m/>
    <m/>
    <n v="5.3486000000000002"/>
    <n v="5.3486000000000002"/>
    <n v="111"/>
    <n v="89301593"/>
    <m/>
    <s v="5T1"/>
    <s v="0412"/>
    <s v="I. Chirurgická klinika"/>
    <s v="0412"/>
    <s v="I. Chirurgická klinika"/>
    <s v="C250 I10  H409 K509 J958 I958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811337 "/>
    <d v="2022-08-29T00:00:00"/>
    <d v="2022-09-09T00:00:00"/>
    <s v="05062"/>
    <s v="0506"/>
    <s v="KORONÁRNÍ BYPASS BEZ SRDEČNÍ KATETRIZACE "/>
    <s v="I259 F079"/>
    <s v="A"/>
    <m/>
    <n v="4"/>
    <n v="36"/>
    <n v="41662"/>
    <n v="0"/>
    <n v="124986"/>
    <n v="4705"/>
    <s v="Zlínský        "/>
    <s v="Zlín               "/>
    <n v="7.3727999999999998"/>
    <n v="7.3727999999999998"/>
    <n v="111"/>
    <n v="89301503"/>
    <m/>
    <s v="5T5"/>
    <s v="5011"/>
    <s v="Kardiochirurgická klinika"/>
    <s v="5011"/>
    <s v="Kardiochirurgická klinika"/>
    <s v="I259 F07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816059 "/>
    <d v="2022-05-30T00:00:00"/>
    <d v="2022-08-02T00:00:00"/>
    <s v="05143"/>
    <s v="0514"/>
    <s v="JINÉ VASKULÁRNÍ VÝKONY "/>
    <s v="I724 A419 I10  I480 T784 N136"/>
    <s v="A"/>
    <s v="Plastika,Covid,"/>
    <n v="4"/>
    <n v="39"/>
    <n v="15502"/>
    <n v="0"/>
    <n v="46507"/>
    <n v="3805"/>
    <s v="Olomoucký      "/>
    <s v="Olomouc            "/>
    <n v="3.8086000000000002"/>
    <n v="10.979699999999999"/>
    <n v="201"/>
    <n v="89301073"/>
    <m/>
    <s v="7T8"/>
    <s v="3011"/>
    <s v="Oddělení geriatrie"/>
    <s v="0111"/>
    <s v="I. Interní klinika - kardiologická"/>
    <s v="I724 J952 I489 I10  N390 T829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824282 "/>
    <d v="2022-06-11T00:00:00"/>
    <d v="2022-06-24T00:00:00"/>
    <s v="00123"/>
    <s v="0012"/>
    <s v="DLOUHODOBÁ MECHANICKÁ VENTILACE &gt; 240 HODIN (11-21 DNÍ) S EKONOMICKY NÁROČNÝM VÝKONEM "/>
    <s v="S1220W1999J952"/>
    <s v="A"/>
    <m/>
    <n v="11"/>
    <n v="87"/>
    <n v="52517"/>
    <n v="17506"/>
    <n v="157552"/>
    <n v="3805"/>
    <s v="Olomoucký      "/>
    <s v="Olomouc            "/>
    <n v="20.339200000000002"/>
    <n v="21.037299999999998"/>
    <n v="201"/>
    <n v="89301063"/>
    <m/>
    <s v="5T6"/>
    <s v="0631"/>
    <s v="Neurochirurgická klinika"/>
    <s v="0631"/>
    <s v="Neurochirurgická klinika"/>
    <s v="S1220W1999         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824282 "/>
    <d v="2022-06-11T00:00:00"/>
    <d v="2022-06-24T00:00:00"/>
    <s v="00123"/>
    <s v="0012"/>
    <s v="DLOUHODOBÁ MECHANICKÁ VENTILACE &gt; 240 HODIN (11-21 DNÍ) S EKONOMICKY NÁROČNÝM VÝKONEM "/>
    <s v="S1220W1999J952"/>
    <s v="A"/>
    <m/>
    <n v="11"/>
    <n v="87"/>
    <n v="52517"/>
    <n v="17506"/>
    <n v="157552"/>
    <n v="3805"/>
    <s v="Olomoucký      "/>
    <s v="Olomouc            "/>
    <n v="20.339200000000002"/>
    <n v="21.037299999999998"/>
    <n v="201"/>
    <n v="89301063"/>
    <m/>
    <s v="5T6"/>
    <s v="0631"/>
    <s v="Neurochirurgická klinika"/>
    <s v="0631"/>
    <s v="Neurochirurgická klinika"/>
    <s v="S1220W1999J952                    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824282 "/>
    <d v="2022-06-11T00:00:00"/>
    <d v="2022-06-24T00:00:00"/>
    <s v="00123"/>
    <s v="0012"/>
    <s v="DLOUHODOBÁ MECHANICKÁ VENTILACE &gt; 240 HODIN (11-21 DNÍ) S EKONOMICKY NÁROČNÝM VÝKONEM "/>
    <s v="S1220W1999J952"/>
    <s v="A"/>
    <m/>
    <n v="11"/>
    <n v="87"/>
    <n v="52517"/>
    <n v="17506"/>
    <n v="157552"/>
    <n v="3805"/>
    <s v="Olomoucký      "/>
    <s v="Olomouc            "/>
    <n v="20.339200000000002"/>
    <n v="21.037299999999998"/>
    <n v="201"/>
    <n v="89301063"/>
    <n v="89301063"/>
    <s v="5T6"/>
    <s v="0631"/>
    <s v="Neurochirurgická klinika"/>
    <s v="0631"/>
    <s v="Neurochirurgická klinika"/>
    <s v="S1220W1999J952                     "/>
    <s v="V"/>
    <x v="4"/>
    <s v="X"/>
    <m/>
    <x v="4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824282 "/>
    <d v="2022-06-11T00:00:00"/>
    <d v="2022-06-24T00:00:00"/>
    <s v="00123"/>
    <s v="0012"/>
    <s v="DLOUHODOBÁ MECHANICKÁ VENTILACE &gt; 240 HODIN (11-21 DNÍ) S EKONOMICKY NÁROČNÝM VÝKONEM "/>
    <s v="S1220W1999J952"/>
    <s v="A"/>
    <m/>
    <n v="11"/>
    <n v="87"/>
    <n v="52517"/>
    <n v="17506"/>
    <n v="157552"/>
    <n v="3805"/>
    <s v="Olomoucký      "/>
    <s v="Olomouc            "/>
    <n v="20.339200000000002"/>
    <n v="21.037299999999998"/>
    <n v="201"/>
    <n v="89301173"/>
    <m/>
    <s v="2T9"/>
    <s v="0631"/>
    <s v="Neurochirurgická klinika"/>
    <s v="0631"/>
    <s v="Neurochirurgická klinika"/>
    <s v="S1210W0799                         "/>
    <s v="V"/>
    <x v="2"/>
    <s v="X"/>
    <m/>
    <x v="2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919029 "/>
    <d v="2022-08-08T00:00:00"/>
    <d v="2022-08-15T00:00:00"/>
    <s v="00133"/>
    <s v="0013"/>
    <s v="DLOUHODOBÁ MECHANICKÁ VENTILACE &gt; 96 HODIN (5-10 DNÍ) S EKONOMICKY NÁROČNÝM VÝKONEM "/>
    <s v="S0640W0109S0650S0610Z529 E138 J9600"/>
    <s v="A"/>
    <m/>
    <n v="5"/>
    <n v="60"/>
    <n v="36861"/>
    <n v="0"/>
    <n v="110583"/>
    <n v="3809"/>
    <s v="Olomoucký      "/>
    <s v="Šumperk            "/>
    <n v="12.648"/>
    <n v="12.648"/>
    <n v="205"/>
    <n v="89301063"/>
    <m/>
    <s v="5T6"/>
    <s v="0731"/>
    <s v="Klinika anesteziologie, resuscitace a intenzivní medicíny"/>
    <s v="0631"/>
    <s v="Neurochirurgická klinika"/>
    <s v="S0630W1999J952     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919029 "/>
    <d v="2022-08-08T00:00:00"/>
    <d v="2022-08-15T00:00:00"/>
    <s v="00133"/>
    <s v="0013"/>
    <s v="DLOUHODOBÁ MECHANICKÁ VENTILACE &gt; 96 HODIN (5-10 DNÍ) S EKONOMICKY NÁROČNÝM VÝKONEM "/>
    <s v="S0640W0109S0650S0610Z529 E138 J9600"/>
    <s v="A"/>
    <m/>
    <n v="5"/>
    <n v="60"/>
    <n v="36861"/>
    <n v="0"/>
    <n v="110583"/>
    <n v="3809"/>
    <s v="Olomoucký      "/>
    <s v="Šumperk            "/>
    <n v="12.648"/>
    <n v="12.648"/>
    <n v="205"/>
    <n v="89301063"/>
    <m/>
    <s v="5T6"/>
    <s v="0731"/>
    <s v="Klinika anesteziologie, resuscitace a intenzivní medicíny"/>
    <s v="0631"/>
    <s v="Neurochirurgická klinika"/>
    <s v="S0640W1999         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919029 "/>
    <d v="2022-08-08T00:00:00"/>
    <d v="2022-08-15T00:00:00"/>
    <s v="00133"/>
    <s v="0013"/>
    <s v="DLOUHODOBÁ MECHANICKÁ VENTILACE &gt; 96 HODIN (5-10 DNÍ) S EKONOMICKY NÁROČNÝM VÝKONEM "/>
    <s v="S0640W0109S0650S0610Z529 E138 J9600"/>
    <s v="A"/>
    <m/>
    <n v="5"/>
    <n v="60"/>
    <n v="36861"/>
    <n v="0"/>
    <n v="110583"/>
    <n v="3809"/>
    <s v="Olomoucký      "/>
    <s v="Šumperk            "/>
    <n v="12.648"/>
    <n v="12.648"/>
    <n v="205"/>
    <n v="89301073"/>
    <m/>
    <s v="7T8"/>
    <s v="0731"/>
    <s v="Klinika anesteziologie, resuscitace a intenzivní medicíny"/>
    <s v="0631"/>
    <s v="Neurochirurgická klinika"/>
    <s v="S0640W0109S0650S0610Z529 E138 J9600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927194 "/>
    <d v="2022-01-02T00:00:00"/>
    <d v="2022-01-07T00:00:00"/>
    <s v="00053"/>
    <s v="0005"/>
    <s v="DLOUHODOBÁ MECHANICKÁ VENTILACE &gt; 96 HODIN (5-10 DNÍ) "/>
    <s v="A418 N390 U071 J9600J80  J128 Z290"/>
    <s v="A"/>
    <s v="Covid,"/>
    <n v="5"/>
    <n v="45"/>
    <n v="8377"/>
    <n v="0"/>
    <n v="25132"/>
    <n v="3805"/>
    <s v="Olomoucký      "/>
    <s v="Olomouc            "/>
    <n v="7.7702999999999998"/>
    <n v="7.7702999999999998"/>
    <n v="111"/>
    <n v="89301073"/>
    <m/>
    <s v="7T8"/>
    <s v="0731"/>
    <s v="Klinika anesteziologie, resuscitace a intenzivní medicíny"/>
    <s v="0731"/>
    <s v="Klinika anesteziologie, resuscitace a intenzivní medicíny"/>
    <s v="A418 N390 U071 J9600J80  J128 Z290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927194 "/>
    <d v="2022-01-02T00:00:00"/>
    <d v="2022-01-07T00:00:00"/>
    <s v="00053"/>
    <s v="0005"/>
    <s v="DLOUHODOBÁ MECHANICKÁ VENTILACE &gt; 96 HODIN (5-10 DNÍ) "/>
    <s v="A418 N390 U071 J9600J80  J128 Z290"/>
    <s v="A"/>
    <s v="Covid,"/>
    <n v="5"/>
    <n v="45"/>
    <n v="8377"/>
    <n v="0"/>
    <n v="25132"/>
    <n v="3805"/>
    <s v="Olomoucký      "/>
    <s v="Olomouc            "/>
    <n v="7.7702999999999998"/>
    <n v="7.7702999999999998"/>
    <n v="111"/>
    <n v="89301073"/>
    <m/>
    <s v="7T8"/>
    <s v="0731"/>
    <s v="Klinika anesteziologie, resuscitace a intenzivní medicíny"/>
    <s v="0731"/>
    <s v="Klinika anesteziologie, resuscitace a intenzivní medicíny"/>
    <s v="A418 N390 U071 J9600J80  J128 Z290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928040 "/>
    <d v="2022-06-07T00:00:00"/>
    <d v="2022-06-21T00:00:00"/>
    <s v="05063"/>
    <s v="0506"/>
    <s v="KORONÁRNÍ BYPASS BEZ SRDEČNÍ KATETRIZACE "/>
    <s v="I259 I482 J951"/>
    <s v="A"/>
    <m/>
    <n v="5"/>
    <n v="45"/>
    <n v="44516"/>
    <n v="0"/>
    <n v="133547"/>
    <n v="3805"/>
    <s v="Olomoucký      "/>
    <s v="Olomouc            "/>
    <n v="8.4928000000000008"/>
    <n v="8.4928000000000008"/>
    <n v="201"/>
    <n v="89301503"/>
    <m/>
    <s v="5T5"/>
    <s v="5011"/>
    <s v="Kardiochirurgická klinika"/>
    <s v="5011"/>
    <s v="Kardiochirurgická klinika"/>
    <s v="I259 I482 J951                     "/>
    <s v="V"/>
    <x v="2"/>
    <s v="X"/>
    <m/>
    <x v="2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928040 "/>
    <d v="2022-06-07T00:00:00"/>
    <d v="2022-06-21T00:00:00"/>
    <s v="05063"/>
    <s v="0506"/>
    <s v="KORONÁRNÍ BYPASS BEZ SRDEČNÍ KATETRIZACE "/>
    <s v="I259 I482 J951"/>
    <s v="A"/>
    <m/>
    <n v="5"/>
    <n v="45"/>
    <n v="44516"/>
    <n v="0"/>
    <n v="133547"/>
    <n v="3805"/>
    <s v="Olomoucký      "/>
    <s v="Olomouc            "/>
    <n v="8.4928000000000008"/>
    <n v="8.4928000000000008"/>
    <n v="201"/>
    <n v="89301503"/>
    <m/>
    <s v="5T5"/>
    <s v="5011"/>
    <s v="Kardiochirurgická klinika"/>
    <s v="5011"/>
    <s v="Kardiochirurgická klinika"/>
    <s v="I259 I482 J951                     "/>
    <s v="V"/>
    <x v="7"/>
    <m/>
    <m/>
    <x v="7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0928212 "/>
    <d v="2022-02-07T00:00:00"/>
    <d v="2022-03-17T00:00:00"/>
    <s v="00100"/>
    <s v="0010"/>
    <s v="DLOUHODOBÁ MECHANICKÁ VENTILACE &gt; 504 HODIN (22-42 DNÍ) S EKONOMICKY NÁROČNÝM VÝKONEM"/>
    <s v="C151 I10  I958 J91  J938 J9600Z930"/>
    <s v="A"/>
    <m/>
    <n v="22"/>
    <n v="135"/>
    <n v="75848"/>
    <n v="25283"/>
    <n v="227545"/>
    <n v="4801"/>
    <s v="Moravskoslezský"/>
    <s v="Bruntál            "/>
    <n v="33.15"/>
    <n v="34.817100000000003"/>
    <n v="205"/>
    <n v="89301593"/>
    <m/>
    <s v="5T1"/>
    <s v="0735"/>
    <s v="Klinika anesteziologie, resuscitace a intenzivní medicíny"/>
    <s v="0411"/>
    <s v="I. Chirurgická klinika"/>
    <s v="C151 I10  I958 J91  J938 J9600Z930 "/>
    <s v="V"/>
    <x v="3"/>
    <s v="X"/>
    <m/>
    <x v="3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1010179 "/>
    <d v="2022-07-27T00:00:00"/>
    <d v="2022-08-05T00:00:00"/>
    <s v="05061"/>
    <s v="0506"/>
    <s v="KORONÁRNÍ BYPASS BEZ SRDEČNÍ KATETRIZACE "/>
    <s v="I259"/>
    <s v="A"/>
    <m/>
    <n v="3"/>
    <n v="30"/>
    <n v="41768"/>
    <n v="0"/>
    <n v="125305"/>
    <n v="4711"/>
    <s v="Zlínský        "/>
    <s v="Uherské Hradiště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1020181 "/>
    <d v="2022-01-19T00:00:00"/>
    <d v="2022-01-24T00:00:00"/>
    <s v="00053"/>
    <s v="0005"/>
    <s v="DLOUHODOBÁ MECHANICKÁ VENTILACE &gt; 96 HODIN (5-10 DNÍ) "/>
    <s v="I460 J441 G931 E662 D372 K210"/>
    <s v="A"/>
    <m/>
    <n v="5"/>
    <n v="45"/>
    <n v="8377"/>
    <n v="0"/>
    <n v="25132"/>
    <n v="3805"/>
    <s v="Olomoucký      "/>
    <s v="Olomouc            "/>
    <n v="7.7702999999999998"/>
    <n v="7.7702999999999998"/>
    <n v="111"/>
    <n v="89301593"/>
    <m/>
    <s v="5T1"/>
    <s v="0735"/>
    <s v="Klinika anesteziologie, resuscitace a intenzivní medicíny"/>
    <s v="0735"/>
    <s v="Klinika anesteziologie, resuscitace a intenzivní medicíny"/>
    <s v="I460 J441 G931 E662 D372 K210      "/>
    <s v="V"/>
    <x v="1"/>
    <s v="X"/>
    <m/>
    <x v="1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511023170 "/>
    <d v="2022-02-23T00:00:00"/>
    <d v="2022-03-11T00:00:00"/>
    <s v="00053"/>
    <s v="0005"/>
    <s v="DLOUHODOBÁ MECHANICKÁ VENTILACE &gt; 96 HODIN (5-10 DNÍ) "/>
    <s v="J9600J672 I272 J90  I10  I258 E876"/>
    <s v="A"/>
    <m/>
    <n v="5"/>
    <n v="45"/>
    <n v="8377"/>
    <n v="0"/>
    <n v="25132"/>
    <n v="3805"/>
    <s v="Olomoucký      "/>
    <s v="Olomouc            "/>
    <n v="7.7702999999999998"/>
    <n v="7.7702999999999998"/>
    <n v="201"/>
    <n v="89301163"/>
    <m/>
    <s v="2T5"/>
    <s v="1611"/>
    <s v="Klinika plicních nemocí a tuberkulózy"/>
    <s v="1631"/>
    <s v="Klinika plicních nemocí a tuberkulózy"/>
    <s v="J9600J672 I272 J90  I10  I258 E876 "/>
    <s v="V"/>
    <x v="1"/>
    <s v="X"/>
    <m/>
    <x v="1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1023170 "/>
    <d v="2022-02-23T00:00:00"/>
    <d v="2022-03-11T00:00:00"/>
    <s v="00053"/>
    <s v="0005"/>
    <s v="DLOUHODOBÁ MECHANICKÁ VENTILACE &gt; 96 HODIN (5-10 DNÍ) "/>
    <s v="J9600J672 I272 J90  I10  I258 E876"/>
    <s v="A"/>
    <m/>
    <n v="5"/>
    <n v="45"/>
    <n v="8377"/>
    <n v="0"/>
    <n v="25132"/>
    <n v="3805"/>
    <s v="Olomoucký      "/>
    <s v="Olomouc            "/>
    <n v="7.7702999999999998"/>
    <n v="7.7702999999999998"/>
    <n v="201"/>
    <n v="89301163"/>
    <m/>
    <s v="2T5"/>
    <s v="1611"/>
    <s v="Klinika plicních nemocí a tuberkulózy"/>
    <s v="1631"/>
    <s v="Klinika plicních nemocí a tuberkulózy"/>
    <s v="J9600J672 I272 J90  I10  I258 E876 "/>
    <s v="V"/>
    <x v="7"/>
    <m/>
    <m/>
    <x v="7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1023315 "/>
    <d v="2022-08-22T00:00:00"/>
    <d v="2022-09-08T00:00:00"/>
    <s v="05042"/>
    <s v="0504"/>
    <s v="VÝKONY NA SRDEČNÍ CHLOPNI BEZ SRDEČNÍ KATETRIZACE "/>
    <s v="I350 I259 I442 I480"/>
    <s v="A"/>
    <s v="KS,"/>
    <n v="5"/>
    <n v="42"/>
    <n v="111861"/>
    <n v="37287"/>
    <n v="335582"/>
    <n v="3805"/>
    <s v="Olomoucký      "/>
    <s v="Olomouc            "/>
    <n v="10.757899999999999"/>
    <n v="10.757899999999999"/>
    <n v="205"/>
    <n v="89301503"/>
    <m/>
    <s v="5T5"/>
    <s v="5011"/>
    <s v="Kardiochirurgická klinika"/>
    <s v="5011"/>
    <s v="Kardiochirurgická klinika"/>
    <s v="I350 I259 I442 I480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1110011 "/>
    <d v="2022-02-07T00:00:00"/>
    <d v="2022-02-16T00:00:00"/>
    <s v="00133"/>
    <s v="0013"/>
    <s v="DLOUHODOBÁ MECHANICKÁ VENTILACE &gt; 96 HODIN (5-10 DNÍ) S EKONOMICKY NÁROČNÝM VÝKONEM "/>
    <s v="J189 J128 U071 Z290 N185 I500"/>
    <s v="A"/>
    <m/>
    <n v="5"/>
    <n v="60"/>
    <n v="36861"/>
    <n v="0"/>
    <n v="110583"/>
    <n v="3805"/>
    <s v="Olomoucký      "/>
    <s v="Olomouc            "/>
    <n v="12.648"/>
    <n v="12.648"/>
    <n v="205"/>
    <n v="89301073"/>
    <m/>
    <s v="7T8"/>
    <s v="0731"/>
    <s v="Klinika anesteziologie, resuscitace a intenzivní medicíny"/>
    <s v="0112"/>
    <s v="I. Interní klinika - kardiologická"/>
    <s v="J189 J128 U071 Z290 N185 I500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1110011 "/>
    <d v="2022-02-07T00:00:00"/>
    <d v="2022-02-16T00:00:00"/>
    <s v="00133"/>
    <s v="0013"/>
    <s v="DLOUHODOBÁ MECHANICKÁ VENTILACE &gt; 96 HODIN (5-10 DNÍ) S EKONOMICKY NÁROČNÝM VÝKONEM "/>
    <s v="J189 J128 U071 Z290 N185 I500"/>
    <s v="A"/>
    <m/>
    <n v="5"/>
    <n v="60"/>
    <n v="36861"/>
    <n v="0"/>
    <n v="110583"/>
    <n v="3805"/>
    <s v="Olomoucký      "/>
    <s v="Olomouc            "/>
    <n v="12.648"/>
    <n v="12.648"/>
    <n v="205"/>
    <n v="89301073"/>
    <m/>
    <s v="7T8"/>
    <s v="0731"/>
    <s v="Klinika anesteziologie, resuscitace a intenzivní medicíny"/>
    <s v="0112"/>
    <s v="I. Interní klinika - kardiologická"/>
    <s v="J189 J128 U071 Z290 N185 I500     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1111198 "/>
    <d v="2022-02-25T00:00:00"/>
    <d v="2022-03-12T00:00:00"/>
    <s v="05041"/>
    <s v="0504"/>
    <s v="VÝKONY NA SRDEČNÍ CHLOPNI BEZ SRDEČNÍ KATETRIZACE "/>
    <s v="I259 I489"/>
    <s v="A"/>
    <m/>
    <n v="4"/>
    <n v="33"/>
    <n v="104228"/>
    <n v="34743"/>
    <n v="312684"/>
    <n v="3805"/>
    <s v="Olomoucký      "/>
    <s v="Olomouc            "/>
    <n v="9.8039000000000005"/>
    <n v="9.8039000000000005"/>
    <n v="111"/>
    <n v="89301503"/>
    <m/>
    <s v="5T5"/>
    <s v="5011"/>
    <s v="Kardiochirurgická klinika"/>
    <s v="5011"/>
    <s v="Kardiochirurgická klinika"/>
    <s v="I259 I48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1118266 "/>
    <d v="2022-05-23T00:00:00"/>
    <d v="2022-06-01T00:00:00"/>
    <s v="05121"/>
    <s v="0512"/>
    <s v="VELKÉ HRUDNÍ VASKULÁRNÍ VÝKONY "/>
    <s v="I420"/>
    <s v="A"/>
    <m/>
    <n v="3"/>
    <n v="30"/>
    <n v="52849"/>
    <n v="17616"/>
    <n v="158547"/>
    <n v="4708"/>
    <s v="Zlínský        "/>
    <s v="Kroměříž           "/>
    <n v="6.6558999999999999"/>
    <n v="6.6558999999999999"/>
    <n v="211"/>
    <n v="89301503"/>
    <m/>
    <s v="5T5"/>
    <s v="5011"/>
    <s v="Kardiochirurgická klinika"/>
    <s v="5011"/>
    <s v="Kardiochirurgická klinika"/>
    <s v="I420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5107054 "/>
    <d v="2022-02-21T00:00:00"/>
    <d v="2022-02-21T00:00:00"/>
    <s v="05000"/>
    <s v="0500"/>
    <s v="ÚMRTÍ DO 5 DNÍ OD PŘÍJMU PŘI HLAVNÍ DIAGNÓZE OBĚHOVÉHO SYSTÉMU"/>
    <s v="I469 I260 E039 I10  J9600"/>
    <s v="A"/>
    <m/>
    <n v="1"/>
    <n v="5"/>
    <n v="375"/>
    <n v="0"/>
    <n v="1125"/>
    <n v="3805"/>
    <s v="Olomoucký      "/>
    <s v="Olomouc            "/>
    <n v="0.4204"/>
    <n v="0.4204"/>
    <n v="207"/>
    <n v="89301073"/>
    <m/>
    <s v="7T8"/>
    <s v="0731"/>
    <s v="Klinika anesteziologie, resuscitace a intenzivní medicíny"/>
    <s v="0731"/>
    <s v="Klinika anesteziologie, resuscitace a intenzivní medicíny"/>
    <s v="I469 I260 E039 I10  J9600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5128439 "/>
    <d v="2022-05-17T00:00:00"/>
    <d v="2022-05-31T00:00:00"/>
    <s v="05062"/>
    <s v="0506"/>
    <s v="KORONÁRNÍ BYPASS BEZ SRDEČNÍ KATETRIZACE "/>
    <s v="I259 N390"/>
    <s v="A"/>
    <m/>
    <n v="4"/>
    <n v="36"/>
    <n v="41662"/>
    <n v="0"/>
    <n v="124986"/>
    <n v="3808"/>
    <s v="Olomoucký      "/>
    <s v="Přerov             "/>
    <n v="7.3727999999999998"/>
    <n v="7.3727999999999998"/>
    <n v="111"/>
    <n v="89301503"/>
    <m/>
    <s v="5T5"/>
    <s v="5011"/>
    <s v="Kardiochirurgická klinika"/>
    <s v="5011"/>
    <s v="Kardiochirurgická klinika"/>
    <s v="I259 N39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5222204 "/>
    <d v="2022-03-21T00:00:00"/>
    <d v="2022-05-30T00:00:00"/>
    <s v="06013"/>
    <s v="0601"/>
    <s v="VELKÉ VÝKONY NA TLUSTÉM A TENKÉM STŘEVU "/>
    <s v="K550 Z992 E112 I500 N185"/>
    <s v="A"/>
    <m/>
    <n v="7"/>
    <n v="60"/>
    <n v="16861"/>
    <n v="0"/>
    <n v="50583"/>
    <n v="3805"/>
    <s v="Olomoucký      "/>
    <s v="Olomouc            "/>
    <n v="6.3651999999999997"/>
    <n v="11.269600000000001"/>
    <n v="111"/>
    <n v="89301073"/>
    <m/>
    <s v="7T8"/>
    <s v="0331"/>
    <s v="III. Interní klinika - nefrologická, revmatologická a endokrinologická"/>
    <s v="0311"/>
    <s v="III. Interní klinika - nefrologická, revmatologická a endokrinologická"/>
    <s v="K550 J952 N185 E117 I482 I10  I509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5329046 "/>
    <d v="2022-06-13T00:00:00"/>
    <d v="2022-06-14T00:00:00"/>
    <s v="01013"/>
    <s v="0101"/>
    <s v="KRANIOTOMIE "/>
    <s v="S0650W1999I10  D62  J952"/>
    <s v="A"/>
    <m/>
    <n v="4"/>
    <n v="39"/>
    <n v="23345"/>
    <n v="0"/>
    <n v="70034"/>
    <n v="3809"/>
    <s v="Olomoucký      "/>
    <s v="Šumperk            "/>
    <n v="6.4973000000000001"/>
    <n v="3.5968"/>
    <n v="211"/>
    <n v="89301063"/>
    <m/>
    <s v="5T6"/>
    <s v="0631"/>
    <s v="Neurochirurgická klinika"/>
    <s v="0631"/>
    <s v="Neurochirurgická klinika"/>
    <s v="S0650W1999I10  D62  J952           "/>
    <s v="V"/>
    <x v="0"/>
    <m/>
    <m/>
    <x v="0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5407018 "/>
    <d v="2022-02-12T00:00:00"/>
    <d v="2022-02-15T00:00:00"/>
    <s v="04310"/>
    <s v="0431"/>
    <s v="RESPIRAČNÍ SELHÁNÍ"/>
    <s v="J9609R060 J9601J441 I500 I269 F205"/>
    <s v="A"/>
    <m/>
    <n v="3"/>
    <n v="27"/>
    <n v="1605"/>
    <n v="0"/>
    <n v="4816"/>
    <n v="3805"/>
    <s v="Olomoucký      "/>
    <s v="Olomouc            "/>
    <n v="1.6667000000000001"/>
    <n v="1.6667000000000001"/>
    <n v="111"/>
    <n v="89301073"/>
    <m/>
    <s v="7T8"/>
    <s v="0731"/>
    <s v="Klinika anesteziologie, resuscitace a intenzivní medicíny"/>
    <s v="0331"/>
    <s v="III. Interní klinika - nefrologická, revmatologická a endokrinologická"/>
    <s v="J9609R060 J9601J441 I500 I269 F205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5514059 "/>
    <d v="2022-05-21T00:00:00"/>
    <d v="2022-06-22T00:00:00"/>
    <s v="00123"/>
    <s v="0012"/>
    <s v="DLOUHODOBÁ MECHANICKÁ VENTILACE &gt; 240 HODIN (11-21 DNÍ) S EKONOMICKY NÁROČNÝM VÝKONEM "/>
    <s v="G401 G409 J9600J188 G934"/>
    <s v="A"/>
    <m/>
    <n v="11"/>
    <n v="87"/>
    <n v="52517"/>
    <n v="17506"/>
    <n v="157552"/>
    <n v="3805"/>
    <s v="Olomoucký      "/>
    <s v="Olomouc            "/>
    <n v="20.339200000000002"/>
    <n v="19.5655"/>
    <n v="111"/>
    <n v="89301073"/>
    <m/>
    <s v="7T8"/>
    <s v="0213"/>
    <s v="II. Interní klinika - gastroenterologická a geriatrická"/>
    <s v="0731"/>
    <s v="Klinika anesteziologie, resuscitace a intenzivní medicíny"/>
    <s v="G410 G409 J9600R402 G934 J690     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5523086 "/>
    <d v="2022-09-07T00:00:00"/>
    <d v="2022-09-15T00:00:00"/>
    <s v="05023"/>
    <s v="0502"/>
    <s v="VÝKONY NA SRDEČNÍ CHLOPNI SE SRDEČNÍ KATETRIZACÍ "/>
    <s v="I350 Z952 I472 I228 I509"/>
    <s v="A"/>
    <m/>
    <n v="7"/>
    <n v="63"/>
    <n v="174762"/>
    <n v="58254"/>
    <n v="524285"/>
    <n v="4711"/>
    <s v="Zlínský        "/>
    <s v="Uherské Hradiště   "/>
    <n v="16.100999999999999"/>
    <n v="16.100999999999999"/>
    <n v="211"/>
    <n v="89301503"/>
    <m/>
    <s v="5T5"/>
    <s v="5031"/>
    <s v="Kardiochirurgická klinika"/>
    <s v="5011"/>
    <s v="Kardiochirurgická klinika"/>
    <s v="I350 Z952 I472 I228 I509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5527141 "/>
    <d v="2022-03-29T00:00:00"/>
    <d v="2022-04-08T00:00:00"/>
    <s v="04412"/>
    <s v="0441"/>
    <s v="PŘÍZNAKY, SYMPTOMY A JINÉ DIAGNÓZY DÝCHACÍHO SYSTÉMU "/>
    <s v="J9611I270 J449 I482 E118 Z921 G473"/>
    <s v="A"/>
    <m/>
    <n v="2"/>
    <n v="21"/>
    <n v="588"/>
    <n v="0"/>
    <n v="1764"/>
    <n v="4801"/>
    <s v="Moravskoslezský"/>
    <s v="Bruntál            "/>
    <n v="0.55910000000000004"/>
    <n v="0.55910000000000004"/>
    <n v="111"/>
    <n v="89301163"/>
    <m/>
    <s v="2T5"/>
    <s v="1611"/>
    <s v="Klinika plicních nemocí a tuberkulózy"/>
    <s v="1611"/>
    <s v="Klinika plicních nemocí a tuberkulózy"/>
    <s v="J9611I270 J449 I482 E118 Z921 G473 "/>
    <s v="V"/>
    <x v="0"/>
    <m/>
    <m/>
    <x v="0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5603105 "/>
    <d v="2022-01-05T00:00:00"/>
    <d v="2022-01-17T00:00:00"/>
    <s v="05021"/>
    <s v="0502"/>
    <s v="VÝKONY NA SRDEČNÍ CHLOPNI SE SRDEČNÍ KATETRIZACÍ "/>
    <s v="I350 I10  E785"/>
    <s v="A"/>
    <s v="TAVI,"/>
    <n v="6"/>
    <n v="54"/>
    <n v="183956"/>
    <n v="61319"/>
    <n v="551868"/>
    <n v="3805"/>
    <s v="Olomoucký      "/>
    <s v="Olomouc            "/>
    <n v="13.069599999999999"/>
    <n v="13.069599999999999"/>
    <n v="111"/>
    <n v="89301593"/>
    <m/>
    <s v="5T1"/>
    <s v="0113"/>
    <s v="I. Interní klinika - kardiologická"/>
    <s v="0113"/>
    <s v="I. Interní klinika - kardiologická"/>
    <s v="I350 I10  T810 J958                "/>
    <s v="V"/>
    <x v="2"/>
    <s v="X"/>
    <m/>
    <x v="2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515612177 "/>
    <d v="2022-03-04T00:00:00"/>
    <d v="2022-05-06T00:00:00"/>
    <s v="00123"/>
    <s v="0012"/>
    <s v="DLOUHODOBÁ MECHANICKÁ VENTILACE &gt; 240 HODIN (11-21 DNÍ) S EKONOMICKY NÁROČNÝM VÝKONEM "/>
    <s v="C341 J9600J151 I460 Z902 Z930"/>
    <s v="A"/>
    <m/>
    <n v="11"/>
    <n v="87"/>
    <n v="52517"/>
    <n v="17506"/>
    <n v="157552"/>
    <n v="3709"/>
    <s v="Olomoucký      "/>
    <s v="Prostějov          "/>
    <n v="20.339200000000002"/>
    <n v="20.339200000000002"/>
    <n v="205"/>
    <n v="89301073"/>
    <m/>
    <s v="7T8"/>
    <s v="1611"/>
    <s v="Klinika plicních nemocí a tuberkulózy"/>
    <s v="1612"/>
    <s v="Klinika plicních nemocí a tuberkulózy"/>
    <s v="I460 R090 J9600D381 N1791I10  E789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5612232 "/>
    <d v="2022-01-02T00:00:00"/>
    <d v="2022-01-10T00:00:00"/>
    <s v="05061"/>
    <s v="0506"/>
    <s v="KORONÁRNÍ BYPASS BEZ SRDEČNÍ KATETRIZACE "/>
    <s v="I219 I10"/>
    <s v="A"/>
    <s v="Covid,"/>
    <n v="3"/>
    <n v="30"/>
    <n v="41768"/>
    <n v="0"/>
    <n v="125305"/>
    <n v="3808"/>
    <s v="Olomoucký      "/>
    <s v="Přerov             "/>
    <n v="7.2606999999999999"/>
    <n v="7.2606999999999999"/>
    <n v="111"/>
    <n v="89301503"/>
    <m/>
    <s v="5T5"/>
    <s v="5011"/>
    <s v="Kardiochirurgická klinika"/>
    <s v="0113"/>
    <s v="I. Interní klinika - kardiologická"/>
    <s v="I219 I10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5618032 "/>
    <d v="2022-03-25T00:00:00"/>
    <d v="2022-03-28T00:00:00"/>
    <s v="05000"/>
    <s v="0500"/>
    <s v="ÚMRTÍ DO 5 DNÍ OD PŘÍJMU PŘI HLAVNÍ DIAGNÓZE OBĚHOVÉHO SYSTÉMU"/>
    <s v="I460 J9600F100 I489 E660 E118 I10"/>
    <s v="A"/>
    <m/>
    <n v="1"/>
    <n v="5"/>
    <n v="375"/>
    <n v="0"/>
    <n v="1125"/>
    <n v="3805"/>
    <s v="Olomoucký      "/>
    <s v="Olomouc            "/>
    <n v="0.4204"/>
    <n v="0.56069999999999998"/>
    <n v="111"/>
    <n v="89301073"/>
    <m/>
    <s v="7T8"/>
    <s v="0731"/>
    <s v="Klinika anesteziologie, resuscitace a intenzivní medicíny"/>
    <s v="0731"/>
    <s v="Klinika anesteziologie, resuscitace a intenzivní medicíny"/>
    <s v="I460 J9600F100 I489 E660 E118 I10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5703093 "/>
    <d v="2022-09-21T00:00:00"/>
    <d v="2022-10-14T00:00:00"/>
    <s v="08363"/>
    <s v="0836"/>
    <s v="PORUCHY POJIVOVÉ TKÁNĚ "/>
    <s v="M359 J840 N185 Z992 M0520J9600"/>
    <s v="A"/>
    <m/>
    <n v="3"/>
    <n v="27"/>
    <n v="2176"/>
    <n v="0"/>
    <n v="6529"/>
    <n v="4802"/>
    <s v="Moravskoslezský"/>
    <s v="Frýdek - Místek    "/>
    <n v="0.98260000000000003"/>
    <n v="2.4489999999999998"/>
    <n v="213"/>
    <n v="89301073"/>
    <m/>
    <s v="7T8"/>
    <s v="0331"/>
    <s v="III. Interní klinika - nefrologická, revmatologická a endokrinologická"/>
    <s v="0331"/>
    <s v="III. Interní klinika - nefrologická, revmatologická a endokrinologická"/>
    <s v="M359 J9600J991 J840 N185 Z992 R042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5721048 "/>
    <d v="2022-08-31T00:00:00"/>
    <d v="2022-09-13T00:00:00"/>
    <s v="00121"/>
    <s v="0012"/>
    <s v="DLOUHODOBÁ MECHANICKÁ VENTILACE &gt; 240 HODIN (11-21 DNÍ) S EKONOMICKY NÁROČNÝM VÝKONEM "/>
    <s v="I601 I10"/>
    <s v="A"/>
    <m/>
    <n v="11"/>
    <n v="90"/>
    <n v="54350"/>
    <n v="18117"/>
    <n v="163049"/>
    <n v="3809"/>
    <s v="Olomoucký      "/>
    <s v="Šumperk            "/>
    <n v="20.053599999999999"/>
    <n v="20.053599999999999"/>
    <n v="201"/>
    <n v="89301063"/>
    <m/>
    <s v="5T6"/>
    <s v="0631"/>
    <s v="Neurochirurgická klinika"/>
    <s v="0631"/>
    <s v="Neurochirurgická klinika"/>
    <s v="I601 I10           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5721048 "/>
    <d v="2022-08-31T00:00:00"/>
    <d v="2022-09-13T00:00:00"/>
    <s v="00121"/>
    <s v="0012"/>
    <s v="DLOUHODOBÁ MECHANICKÁ VENTILACE &gt; 240 HODIN (11-21 DNÍ) S EKONOMICKY NÁROČNÝM VÝKONEM "/>
    <s v="I601 I10"/>
    <s v="A"/>
    <m/>
    <n v="11"/>
    <n v="90"/>
    <n v="54350"/>
    <n v="18117"/>
    <n v="163049"/>
    <n v="3809"/>
    <s v="Olomoucký      "/>
    <s v="Šumperk            "/>
    <n v="20.053599999999999"/>
    <n v="20.053599999999999"/>
    <n v="201"/>
    <n v="89301063"/>
    <m/>
    <s v="5T6"/>
    <s v="0631"/>
    <s v="Neurochirurgická klinika"/>
    <s v="0631"/>
    <s v="Neurochirurgická klinika"/>
    <s v="I601 I10  I252                    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5721048 "/>
    <d v="2022-08-31T00:00:00"/>
    <d v="2022-09-13T00:00:00"/>
    <s v="00121"/>
    <s v="0012"/>
    <s v="DLOUHODOBÁ MECHANICKÁ VENTILACE &gt; 240 HODIN (11-21 DNÍ) S EKONOMICKY NÁROČNÝM VÝKONEM "/>
    <s v="I601 I10"/>
    <s v="A"/>
    <m/>
    <n v="11"/>
    <n v="90"/>
    <n v="54350"/>
    <n v="18117"/>
    <n v="163049"/>
    <n v="3809"/>
    <s v="Olomoucký      "/>
    <s v="Šumperk            "/>
    <n v="20.053599999999999"/>
    <n v="20.053599999999999"/>
    <n v="201"/>
    <n v="89301173"/>
    <m/>
    <s v="2T9"/>
    <s v="0631"/>
    <s v="Neurochirurgická klinika"/>
    <s v="0631"/>
    <s v="Neurochirurgická klinika"/>
    <s v="I601 I10  I252                     "/>
    <s v="V"/>
    <x v="2"/>
    <s v="X"/>
    <m/>
    <x v="2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5727095 "/>
    <d v="2022-01-23T00:00:00"/>
    <d v="2022-02-22T00:00:00"/>
    <s v="00133"/>
    <s v="0013"/>
    <s v="DLOUHODOBÁ MECHANICKÁ VENTILACE &gt; 96 HODIN (5-10 DNÍ) S EKONOMICKY NÁROČNÝM VÝKONEM "/>
    <s v="C321 J951 T889 J189 I259 I481 Z930"/>
    <s v="A"/>
    <m/>
    <n v="5"/>
    <n v="60"/>
    <n v="36861"/>
    <n v="0"/>
    <n v="110583"/>
    <n v="3709"/>
    <s v="Olomoucký      "/>
    <s v="Prostějov          "/>
    <n v="12.648"/>
    <n v="12.648"/>
    <n v="205"/>
    <n v="89301073"/>
    <m/>
    <s v="7T8"/>
    <s v="0731"/>
    <s v="Klinika anesteziologie, resuscitace a intenzivní medicíny"/>
    <s v="1311"/>
    <s v="Klinika otorinolaryngologie a chirurgie hlavy a krku"/>
    <s v="C321 J951 T889 J189 I259 I481 Z930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5727095 "/>
    <d v="2022-01-23T00:00:00"/>
    <d v="2022-02-22T00:00:00"/>
    <s v="00133"/>
    <s v="0013"/>
    <s v="DLOUHODOBÁ MECHANICKÁ VENTILACE &gt; 96 HODIN (5-10 DNÍ) S EKONOMICKY NÁROČNÝM VÝKONEM "/>
    <s v="C321 J951 T889 J189 I259 I481 Z930"/>
    <s v="A"/>
    <m/>
    <n v="5"/>
    <n v="60"/>
    <n v="36861"/>
    <n v="0"/>
    <n v="110583"/>
    <n v="3709"/>
    <s v="Olomoucký      "/>
    <s v="Prostějov          "/>
    <n v="12.648"/>
    <n v="12.648"/>
    <n v="205"/>
    <n v="89301073"/>
    <m/>
    <s v="7T8"/>
    <s v="0731"/>
    <s v="Klinika anesteziologie, resuscitace a intenzivní medicíny"/>
    <s v="1311"/>
    <s v="Klinika otorinolaryngologie a chirurgie hlavy a krku"/>
    <s v="C321 J951 T889 J189 I259 I481 Z930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5727095 "/>
    <d v="2022-01-23T00:00:00"/>
    <d v="2022-02-22T00:00:00"/>
    <s v="00133"/>
    <s v="0013"/>
    <s v="DLOUHODOBÁ MECHANICKÁ VENTILACE &gt; 96 HODIN (5-10 DNÍ) S EKONOMICKY NÁROČNÝM VÝKONEM "/>
    <s v="C321 J951 T889 J189 I259 I481 Z930"/>
    <s v="A"/>
    <m/>
    <n v="5"/>
    <n v="60"/>
    <n v="36861"/>
    <n v="0"/>
    <n v="110583"/>
    <n v="3709"/>
    <s v="Olomoucký      "/>
    <s v="Prostějov          "/>
    <n v="12.648"/>
    <n v="12.648"/>
    <n v="205"/>
    <n v="89301593"/>
    <m/>
    <s v="5T1"/>
    <s v="0731"/>
    <s v="Klinika anesteziologie, resuscitace a intenzivní medicíny"/>
    <s v="1311"/>
    <s v="Klinika otorinolaryngologie a chirurgie hlavy a krku"/>
    <s v="C321 J958 Z930 I259 I481           "/>
    <s v="V"/>
    <x v="1"/>
    <s v="X"/>
    <m/>
    <x v="1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5829074 "/>
    <d v="2022-09-15T00:00:00"/>
    <d v="2022-10-05T00:00:00"/>
    <s v="06023"/>
    <s v="0602"/>
    <s v="VELKÉ VÝKONY NA ŽALUDKU, JÍCNU A DVANÁCTNÍKU "/>
    <s v="K567 K650 C56  I352 I340 I509"/>
    <s v="A"/>
    <m/>
    <n v="5"/>
    <n v="45"/>
    <n v="15447"/>
    <n v="0"/>
    <n v="46340"/>
    <n v="3805"/>
    <s v="Olomoucký      "/>
    <s v="Olomouc            "/>
    <n v="5.2952000000000004"/>
    <n v="5.2952000000000004"/>
    <n v="205"/>
    <n v="89301593"/>
    <m/>
    <s v="5T1"/>
    <s v="0731"/>
    <s v="Klinika anesteziologie, resuscitace a intenzivní medicíny"/>
    <s v="0413"/>
    <s v="I. Chirurgická klinika"/>
    <s v="K567 K650 C56  I352 I340 I509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5902214 "/>
    <d v="2022-04-14T00:00:00"/>
    <d v="2022-04-22T00:00:00"/>
    <s v="05051"/>
    <s v="0505"/>
    <s v="KORONÁRNÍ BYPASS SE SRDEČNÍ KATETRIZACÍ "/>
    <s v="I214"/>
    <s v="A"/>
    <m/>
    <n v="4"/>
    <n v="39"/>
    <n v="54301"/>
    <n v="18100"/>
    <n v="162904"/>
    <n v="3805"/>
    <s v="Olomoucký      "/>
    <s v="Olomouc            "/>
    <n v="8.6450999999999993"/>
    <n v="8.6450999999999993"/>
    <n v="211"/>
    <n v="89301503"/>
    <m/>
    <s v="5T5"/>
    <s v="5011"/>
    <s v="Kardiochirurgická klinika"/>
    <s v="0111"/>
    <s v="I. Interní klinika - kardiologická"/>
    <s v="I214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16015091 "/>
    <d v="2022-02-27T00:00:00"/>
    <d v="2022-03-09T00:00:00"/>
    <s v="04323"/>
    <s v="0432"/>
    <s v="PLICNÍ EMBOLIE "/>
    <s v="I269 U071 J128 I802"/>
    <s v="A"/>
    <s v="Covid,"/>
    <n v="3"/>
    <n v="30"/>
    <n v="2161"/>
    <n v="0"/>
    <n v="6483"/>
    <n v="3805"/>
    <s v="Olomoucký      "/>
    <s v="Olomouc            "/>
    <n v="1.0005999999999999"/>
    <n v="1.0005999999999999"/>
    <n v="201"/>
    <n v="89301073"/>
    <m/>
    <s v="7T8"/>
    <s v="0311"/>
    <s v="III. Interní klinika - nefrologická, revmatologická a endokrinologická"/>
    <s v="0731"/>
    <s v="Klinika anesteziologie, resuscitace a intenzivní medicíny"/>
    <s v="I269 I802 I839 J128 Z886 U071 Z290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6015091 "/>
    <d v="2022-02-27T00:00:00"/>
    <d v="2022-03-09T00:00:00"/>
    <s v="04323"/>
    <s v="0432"/>
    <s v="PLICNÍ EMBOLIE "/>
    <s v="I269 U071 J128 I802"/>
    <s v="A"/>
    <s v="Covid,"/>
    <n v="3"/>
    <n v="30"/>
    <n v="2161"/>
    <n v="0"/>
    <n v="6483"/>
    <n v="3805"/>
    <s v="Olomoucký      "/>
    <s v="Olomouc            "/>
    <n v="1.0005999999999999"/>
    <n v="1.0005999999999999"/>
    <n v="201"/>
    <n v="89301073"/>
    <m/>
    <s v="7T8"/>
    <s v="0311"/>
    <s v="III. Interní klinika - nefrologická, revmatologická a endokrinologická"/>
    <s v="0731"/>
    <s v="Klinika anesteziologie, resuscitace a intenzivní medicíny"/>
    <s v="I269 I802 I839 J128 Z886 U071 Z290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6217069 "/>
    <d v="2022-04-20T00:00:00"/>
    <d v="2022-05-18T00:00:00"/>
    <s v="00052"/>
    <s v="0005"/>
    <s v="DLOUHODOBÁ MECHANICKÁ VENTILACE &gt; 96 HODIN (5-10 DNÍ) "/>
    <s v="C795 C780 C501 Z514"/>
    <s v="A"/>
    <m/>
    <n v="5"/>
    <n v="45"/>
    <n v="4904"/>
    <n v="0"/>
    <n v="14711"/>
    <n v="3805"/>
    <s v="Olomoucký      "/>
    <s v="Olomouc            "/>
    <n v="7.0934999999999997"/>
    <n v="7.0934999999999997"/>
    <n v="201"/>
    <n v="89301163"/>
    <m/>
    <s v="2T5"/>
    <s v="2111"/>
    <s v="Onkologická klinika"/>
    <s v="1631"/>
    <s v="Klinika plicních nemocí a tuberkulózy"/>
    <s v="J9600S7200Y792 C509 C795 D649 J91  "/>
    <s v="V"/>
    <x v="1"/>
    <s v="X"/>
    <m/>
    <x v="1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516217069 "/>
    <d v="2022-04-20T00:00:00"/>
    <d v="2022-05-18T00:00:00"/>
    <s v="00052"/>
    <s v="0005"/>
    <s v="DLOUHODOBÁ MECHANICKÁ VENTILACE &gt; 96 HODIN (5-10 DNÍ) "/>
    <s v="C795 C780 C501 Z514"/>
    <s v="A"/>
    <m/>
    <n v="5"/>
    <n v="45"/>
    <n v="4904"/>
    <n v="0"/>
    <n v="14711"/>
    <n v="3805"/>
    <s v="Olomoucký      "/>
    <s v="Olomouc            "/>
    <n v="7.0934999999999997"/>
    <n v="7.0934999999999997"/>
    <n v="201"/>
    <n v="89301163"/>
    <m/>
    <s v="2T5"/>
    <s v="2111"/>
    <s v="Onkologická klinika"/>
    <s v="1631"/>
    <s v="Klinika plicních nemocí a tuberkulózy"/>
    <s v="J9600S7200Y792 C509 C795 D649 J91  "/>
    <s v="V"/>
    <x v="7"/>
    <m/>
    <m/>
    <x v="7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109373 "/>
    <d v="2022-06-10T00:00:00"/>
    <d v="2022-06-21T00:00:00"/>
    <s v="05061"/>
    <s v="0506"/>
    <s v="KORONÁRNÍ BYPASS BEZ SRDEČNÍ KATETRIZACE "/>
    <s v="I259"/>
    <s v="A"/>
    <m/>
    <n v="3"/>
    <n v="30"/>
    <n v="41768"/>
    <n v="0"/>
    <n v="125305"/>
    <n v="3809"/>
    <s v="Olomoucký      "/>
    <s v="Šumperk 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117154 "/>
    <d v="2022-08-15T00:00:00"/>
    <d v="2022-08-24T00:00:00"/>
    <s v="00133"/>
    <s v="0013"/>
    <s v="DLOUHODOBÁ MECHANICKÁ VENTILACE &gt; 96 HODIN (5-10 DNÍ) S EKONOMICKY NÁROČNÝM VÝKONEM "/>
    <s v="J129 J9600J80  U071 J156 I489"/>
    <s v="A"/>
    <s v="Covid,"/>
    <n v="5"/>
    <n v="60"/>
    <n v="36861"/>
    <n v="0"/>
    <n v="110583"/>
    <n v="3805"/>
    <s v="Olomoucký      "/>
    <s v="Olomouc            "/>
    <n v="12.648"/>
    <n v="12.648"/>
    <n v="211"/>
    <n v="89301073"/>
    <m/>
    <s v="7T8"/>
    <s v="0731"/>
    <s v="Klinika anesteziologie, resuscitace a intenzivní medicíny"/>
    <s v="0731"/>
    <s v="Klinika anesteziologie, resuscitace a intenzivní medicíny"/>
    <s v="J129 J9600J80  U071 J156 I489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121058 "/>
    <d v="2022-02-11T00:00:00"/>
    <d v="2022-02-21T00:00:00"/>
    <s v="03093"/>
    <s v="0309"/>
    <s v="JINÉ VÝKONY PŘI PORUCHÁCH A ONEMOCNĚNÍCH UŠÍ, NOSU, ÚST A HRDLA "/>
    <s v="C321 J958 Z930 E41  I480 J9600"/>
    <s v="A"/>
    <m/>
    <n v="3"/>
    <n v="24"/>
    <n v="2900"/>
    <n v="0"/>
    <n v="8699"/>
    <n v="3805"/>
    <s v="Olomoucký      "/>
    <s v="Olomouc            "/>
    <n v="1.4097"/>
    <n v="1.4158999999999999"/>
    <n v="111"/>
    <n v="89301593"/>
    <m/>
    <s v="5T1"/>
    <s v="1311"/>
    <s v="Klinika otorinolaryngologie a chirurgie hlavy a krku"/>
    <s v="0735"/>
    <s v="Klinika anesteziologie, resuscitace a intenzivní medicíny"/>
    <s v="C321 J958 Z930 E41  I480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211107 "/>
    <d v="2022-05-11T00:00:00"/>
    <d v="2022-05-16T00:00:00"/>
    <s v="00053"/>
    <s v="0005"/>
    <s v="DLOUHODOBÁ MECHANICKÁ VENTILACE &gt; 96 HODIN (5-10 DNÍ) "/>
    <s v="I472 I460 I219 I259"/>
    <s v="A"/>
    <m/>
    <n v="5"/>
    <n v="45"/>
    <n v="8377"/>
    <n v="0"/>
    <n v="25132"/>
    <n v="3805"/>
    <s v="Olomoucký      "/>
    <s v="Olomouc            "/>
    <n v="7.7702999999999998"/>
    <n v="7.7702999999999998"/>
    <n v="205"/>
    <n v="89301013"/>
    <m/>
    <s v="1T1"/>
    <s v="0131"/>
    <s v="I. Interní klinika - kardiologická"/>
    <s v="0131"/>
    <s v="I. Interní klinika - kardiologická"/>
    <s v="I472 I460 I219 I259                "/>
    <s v="V"/>
    <x v="1"/>
    <s v="X"/>
    <m/>
    <x v="1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218027 "/>
    <d v="2022-08-16T00:00:00"/>
    <d v="2022-09-13T00:00:00"/>
    <s v="00053"/>
    <s v="0005"/>
    <s v="DLOUHODOBÁ MECHANICKÁ VENTILACE &gt; 96 HODIN (5-10 DNÍ) "/>
    <s v="N10  A418 R572 J9600I500 N1782"/>
    <s v="A"/>
    <m/>
    <n v="5"/>
    <n v="45"/>
    <n v="8377"/>
    <n v="0"/>
    <n v="25132"/>
    <n v="3805"/>
    <s v="Olomoucký      "/>
    <s v="Olomouc            "/>
    <n v="7.7702999999999998"/>
    <n v="7.7702999999999998"/>
    <n v="207"/>
    <n v="89301023"/>
    <m/>
    <s v="1T1"/>
    <s v="0213"/>
    <s v="II. Interní klinika - gastroenterologická a geriatrická"/>
    <s v="0216"/>
    <s v="II. Interní klinika - gastroenterologická a geriatrická"/>
    <s v="N10  A418 R572 J9600I500 N1782     "/>
    <s v="V"/>
    <x v="2"/>
    <s v="X"/>
    <m/>
    <x v="2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218027 "/>
    <d v="2022-08-16T00:00:00"/>
    <d v="2022-09-13T00:00:00"/>
    <s v="00053"/>
    <s v="0005"/>
    <s v="DLOUHODOBÁ MECHANICKÁ VENTILACE &gt; 96 HODIN (5-10 DNÍ) "/>
    <s v="N10  A418 R572 J9600I500 N1782"/>
    <s v="A"/>
    <m/>
    <n v="5"/>
    <n v="45"/>
    <n v="8377"/>
    <n v="0"/>
    <n v="25132"/>
    <n v="3805"/>
    <s v="Olomoucký      "/>
    <s v="Olomouc            "/>
    <n v="7.7702999999999998"/>
    <n v="7.7702999999999998"/>
    <n v="207"/>
    <n v="89301073"/>
    <m/>
    <s v="7T8"/>
    <s v="0213"/>
    <s v="II. Interní klinika - gastroenterologická a geriatrická"/>
    <s v="0216"/>
    <s v="II. Interní klinika - gastroenterologická a geriatrická"/>
    <s v="N10  R572 R651 J9600N1782I481 I500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222104 "/>
    <d v="2022-06-16T00:00:00"/>
    <d v="2022-06-30T00:00:00"/>
    <s v="00053"/>
    <s v="0005"/>
    <s v="DLOUHODOBÁ MECHANICKÁ VENTILACE &gt; 96 HODIN (5-10 DNÍ) "/>
    <s v="J9601J156 I500 Z930 J955 L892"/>
    <s v="A"/>
    <m/>
    <n v="5"/>
    <n v="45"/>
    <n v="8377"/>
    <n v="0"/>
    <n v="25132"/>
    <n v="3709"/>
    <s v="Olomoucký      "/>
    <s v="Prostějov          "/>
    <n v="7.7702999999999998"/>
    <n v="7.7702999999999998"/>
    <n v="205"/>
    <n v="89301073"/>
    <m/>
    <s v="7T8"/>
    <s v="1611"/>
    <s v="Klinika plicních nemocí a tuberkulózy"/>
    <s v="0731"/>
    <s v="Klinika anesteziologie, resuscitace a intenzivní medicíny"/>
    <s v="J9601J188 I500 J955 Z930 E660 I10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222104 "/>
    <d v="2022-06-16T00:00:00"/>
    <d v="2022-06-30T00:00:00"/>
    <s v="00053"/>
    <s v="0005"/>
    <s v="DLOUHODOBÁ MECHANICKÁ VENTILACE &gt; 96 HODIN (5-10 DNÍ) "/>
    <s v="J9601J156 I500 Z930 J955 L892"/>
    <s v="A"/>
    <m/>
    <n v="5"/>
    <n v="45"/>
    <n v="8377"/>
    <n v="0"/>
    <n v="25132"/>
    <n v="3709"/>
    <s v="Olomoucký      "/>
    <s v="Prostějov          "/>
    <n v="7.7702999999999998"/>
    <n v="7.7702999999999998"/>
    <n v="205"/>
    <n v="89301073"/>
    <m/>
    <s v="7T8"/>
    <s v="1611"/>
    <s v="Klinika plicních nemocí a tuberkulózy"/>
    <s v="0731"/>
    <s v="Klinika anesteziologie, resuscitace a intenzivní medicíny"/>
    <s v="J9601J188 I500 J955 Z930 E660 I10 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222104 "/>
    <d v="2022-06-16T00:00:00"/>
    <d v="2022-06-30T00:00:00"/>
    <s v="00053"/>
    <s v="0005"/>
    <s v="DLOUHODOBÁ MECHANICKÁ VENTILACE &gt; 96 HODIN (5-10 DNÍ) "/>
    <s v="J9601J156 I500 Z930 J955 L892"/>
    <s v="A"/>
    <m/>
    <n v="5"/>
    <n v="45"/>
    <n v="8377"/>
    <n v="0"/>
    <n v="25132"/>
    <n v="3709"/>
    <s v="Olomoucký      "/>
    <s v="Prostějov          "/>
    <n v="7.7702999999999998"/>
    <n v="7.7702999999999998"/>
    <n v="205"/>
    <n v="89301163"/>
    <m/>
    <s v="2T5"/>
    <s v="1611"/>
    <s v="Klinika plicních nemocí a tuberkulózy"/>
    <s v="0731"/>
    <s v="Klinika anesteziologie, resuscitace a intenzivní medicíny"/>
    <s v="J9601J156 I500 Z930 J955 L892      "/>
    <s v="V"/>
    <x v="0"/>
    <m/>
    <m/>
    <x v="0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305043 "/>
    <d v="2022-04-26T00:00:00"/>
    <d v="2022-05-06T00:00:00"/>
    <s v="00133"/>
    <s v="0013"/>
    <s v="DLOUHODOBÁ MECHANICKÁ VENTILACE &gt; 96 HODIN (5-10 DNÍ) S EKONOMICKY NÁROČNÝM VÝKONEM "/>
    <s v="J9600N183 N044 I119 J128 Z290 U071"/>
    <s v="A"/>
    <s v="Covid,"/>
    <n v="5"/>
    <n v="60"/>
    <n v="36861"/>
    <n v="0"/>
    <n v="110583"/>
    <n v="3805"/>
    <s v="Olomoucký      "/>
    <s v="Olomouc            "/>
    <n v="12.648"/>
    <n v="12.648"/>
    <n v="201"/>
    <n v="89301073"/>
    <m/>
    <s v="7T8"/>
    <s v="0731"/>
    <s v="Klinika anesteziologie, resuscitace a intenzivní medicíny"/>
    <s v="0112"/>
    <s v="I. Interní klinika - kardiologická"/>
    <s v="J9600N183 N044 I119 J128 Z290 U071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305043 "/>
    <d v="2022-04-26T00:00:00"/>
    <d v="2022-05-06T00:00:00"/>
    <s v="00133"/>
    <s v="0013"/>
    <s v="DLOUHODOBÁ MECHANICKÁ VENTILACE &gt; 96 HODIN (5-10 DNÍ) S EKONOMICKY NÁROČNÝM VÝKONEM "/>
    <s v="J9600N183 N044 I119 J128 Z290 U071"/>
    <s v="A"/>
    <s v="Covid,"/>
    <n v="5"/>
    <n v="60"/>
    <n v="36861"/>
    <n v="0"/>
    <n v="110583"/>
    <n v="3805"/>
    <s v="Olomoucký      "/>
    <s v="Olomouc            "/>
    <n v="12.648"/>
    <n v="12.648"/>
    <n v="201"/>
    <n v="89301073"/>
    <n v="89301073"/>
    <s v="7T8"/>
    <s v="0731"/>
    <s v="Klinika anesteziologie, resuscitace a intenzivní medicíny"/>
    <s v="0112"/>
    <s v="I. Interní klinika - kardiologická"/>
    <s v="J9600N189 N044               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305043 "/>
    <d v="2022-04-26T00:00:00"/>
    <d v="2022-05-06T00:00:00"/>
    <s v="00133"/>
    <s v="0013"/>
    <s v="DLOUHODOBÁ MECHANICKÁ VENTILACE &gt; 96 HODIN (5-10 DNÍ) S EKONOMICKY NÁROČNÝM VÝKONEM "/>
    <s v="J9600N183 N044 I119 J128 Z290 U071"/>
    <s v="A"/>
    <s v="Covid,"/>
    <n v="5"/>
    <n v="60"/>
    <n v="36861"/>
    <n v="0"/>
    <n v="110583"/>
    <n v="3805"/>
    <s v="Olomoucký      "/>
    <s v="Olomouc            "/>
    <n v="12.648"/>
    <n v="12.648"/>
    <n v="201"/>
    <n v="89301163"/>
    <m/>
    <s v="2T5"/>
    <s v="0731"/>
    <s v="Klinika anesteziologie, resuscitace a intenzivní medicíny"/>
    <s v="0112"/>
    <s v="I. Interní klinika - kardiologická"/>
    <s v="J9600J128 N183 U071 Z290 I10      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305043 "/>
    <d v="2022-04-26T00:00:00"/>
    <d v="2022-05-06T00:00:00"/>
    <s v="00133"/>
    <s v="0013"/>
    <s v="DLOUHODOBÁ MECHANICKÁ VENTILACE &gt; 96 HODIN (5-10 DNÍ) S EKONOMICKY NÁROČNÝM VÝKONEM "/>
    <s v="J9600N183 N044 I119 J128 Z290 U071"/>
    <s v="A"/>
    <s v="Covid,"/>
    <n v="5"/>
    <n v="60"/>
    <n v="36861"/>
    <n v="0"/>
    <n v="110583"/>
    <n v="3805"/>
    <s v="Olomoucký      "/>
    <s v="Olomouc            "/>
    <n v="12.648"/>
    <n v="12.648"/>
    <n v="201"/>
    <n v="89301163"/>
    <m/>
    <s v="2T5"/>
    <s v="0731"/>
    <s v="Klinika anesteziologie, resuscitace a intenzivní medicíny"/>
    <s v="0112"/>
    <s v="I. Interní klinika - kardiologická"/>
    <s v="J9600J128 N183 U071 Z290 I10       "/>
    <s v="V"/>
    <x v="7"/>
    <m/>
    <m/>
    <x v="7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306169 "/>
    <d v="2022-04-20T00:00:00"/>
    <d v="2022-04-27T00:00:00"/>
    <s v="05021"/>
    <s v="0502"/>
    <s v="VÝKONY NA SRDEČNÍ CHLOPNI SE SRDEČNÍ KATETRIZACÍ "/>
    <s v="I351 I489"/>
    <s v="A"/>
    <s v="TAVI,"/>
    <n v="6"/>
    <n v="54"/>
    <n v="183956"/>
    <n v="61319"/>
    <n v="551868"/>
    <n v="3808"/>
    <s v="Olomoucký      "/>
    <s v="Přerov             "/>
    <n v="13.069599999999999"/>
    <n v="13.069599999999999"/>
    <n v="111"/>
    <n v="89301013"/>
    <m/>
    <s v="1T1"/>
    <s v="5011"/>
    <s v="Kardiochirurgická klinika"/>
    <s v="0131"/>
    <s v="I. Interní klinika - kardiologická"/>
    <s v="I500                               "/>
    <s v="V"/>
    <x v="0"/>
    <m/>
    <m/>
    <x v="0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306169 "/>
    <d v="2022-04-20T00:00:00"/>
    <d v="2022-04-27T00:00:00"/>
    <s v="05021"/>
    <s v="0502"/>
    <s v="VÝKONY NA SRDEČNÍ CHLOPNI SE SRDEČNÍ KATETRIZACÍ "/>
    <s v="I351 I489"/>
    <s v="A"/>
    <s v="TAVI,"/>
    <n v="6"/>
    <n v="54"/>
    <n v="183956"/>
    <n v="61319"/>
    <n v="551868"/>
    <n v="3808"/>
    <s v="Olomoucký      "/>
    <s v="Přerov             "/>
    <n v="13.069599999999999"/>
    <n v="13.069599999999999"/>
    <n v="111"/>
    <n v="89301503"/>
    <m/>
    <s v="5T5"/>
    <s v="5011"/>
    <s v="Kardiochirurgická klinika"/>
    <s v="0131"/>
    <s v="I. Interní klinika - kardiologická"/>
    <s v="I351 I48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308266 "/>
    <d v="2022-06-22T00:00:00"/>
    <d v="2022-07-08T00:00:00"/>
    <s v="05041"/>
    <s v="0504"/>
    <s v="VÝKONY NA SRDEČNÍ CHLOPNI BEZ SRDEČNÍ KATETRIZACE "/>
    <s v="I350 I259 I480"/>
    <s v="A"/>
    <m/>
    <n v="4"/>
    <n v="33"/>
    <n v="104228"/>
    <n v="34743"/>
    <n v="312684"/>
    <n v="3808"/>
    <s v="Olomoucký      "/>
    <s v="Přerov             "/>
    <n v="9.8039000000000005"/>
    <n v="9.8039000000000005"/>
    <n v="201"/>
    <n v="89301503"/>
    <m/>
    <s v="5T5"/>
    <s v="5011"/>
    <s v="Kardiochirurgická klinika"/>
    <s v="5011"/>
    <s v="Kardiochirurgická klinika"/>
    <s v="I350 I259 I48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3694045"/>
    <d v="2022-02-15T00:00:00"/>
    <d v="2022-03-01T00:00:00"/>
    <s v="05021"/>
    <s v="0502"/>
    <s v="VÝKONY NA SRDEČNÍ CHLOPNI SE SRDEČNÍ KATETRIZACÍ "/>
    <s v="I349 I489 Z951"/>
    <s v="A"/>
    <s v="KS,"/>
    <n v="6"/>
    <n v="54"/>
    <n v="183956"/>
    <n v="61319"/>
    <n v="551868"/>
    <n v="3809"/>
    <s v="Olomoucký      "/>
    <s v="Šumperk            "/>
    <n v="13.069599999999999"/>
    <n v="13.069599999999999"/>
    <n v="111"/>
    <n v="89301503"/>
    <m/>
    <s v="5T5"/>
    <s v="5011"/>
    <s v="Kardiochirurgická klinika"/>
    <s v="5011"/>
    <s v="Kardiochirurgická klinika"/>
    <s v="I349 I489 Z951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417055 "/>
    <d v="2022-07-25T00:00:00"/>
    <d v="2022-08-11T00:00:00"/>
    <s v="00133"/>
    <s v="0013"/>
    <s v="DLOUHODOBÁ MECHANICKÁ VENTILACE &gt; 96 HODIN (5-10 DNÍ) S EKONOMICKY NÁROČNÝM VÝKONEM "/>
    <s v="D352 J952"/>
    <s v="A"/>
    <m/>
    <n v="5"/>
    <n v="60"/>
    <n v="36861"/>
    <n v="0"/>
    <n v="110583"/>
    <n v="3805"/>
    <s v="Olomoucký      "/>
    <s v="Olomouc            "/>
    <n v="12.648"/>
    <n v="12.648"/>
    <n v="111"/>
    <n v="89301063"/>
    <m/>
    <s v="5T6"/>
    <s v="0631"/>
    <s v="Neurochirurgická klinika"/>
    <s v="0611"/>
    <s v="Neurochirurgická klinika"/>
    <s v="D352 J952                         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417083 "/>
    <d v="2022-09-08T00:00:00"/>
    <d v="2022-09-22T00:00:00"/>
    <s v="11022"/>
    <s v="1102"/>
    <s v="VELKÉ VÝKONY NA MOČOVÉM MĚCHÝŘI "/>
    <s v="C679 I10  K801 I350 Z933 C20"/>
    <s v="A"/>
    <m/>
    <n v="7"/>
    <n v="60"/>
    <n v="16013"/>
    <n v="0"/>
    <n v="48038"/>
    <n v="3805"/>
    <s v="Olomoucký      "/>
    <s v="Olomouc            "/>
    <n v="7.4203000000000001"/>
    <n v="7.4203000000000001"/>
    <n v="111"/>
    <n v="89301593"/>
    <m/>
    <s v="5T1"/>
    <s v="1211"/>
    <s v="Urologická klinika"/>
    <s v="1211"/>
    <s v="Urologická klinika"/>
    <s v="C672 I10  Z933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601375 "/>
    <d v="2022-09-05T00:00:00"/>
    <d v="2022-09-16T00:00:00"/>
    <s v="07013"/>
    <s v="0701"/>
    <s v="VÝKONY NA PANKREATU, JÁTRECH A SPOJKY "/>
    <s v="C250 J952 I10  E119"/>
    <s v="A"/>
    <m/>
    <n v="7"/>
    <n v="66"/>
    <n v="22864"/>
    <n v="0"/>
    <n v="68591"/>
    <n v="4807"/>
    <s v="Moravskoslezský"/>
    <s v="Ostrava - město    "/>
    <n v="8.5013000000000005"/>
    <n v="8.5013000000000005"/>
    <n v="111"/>
    <n v="89301073"/>
    <m/>
    <s v="7T8"/>
    <s v="0412"/>
    <s v="I. Chirurgická klinika"/>
    <s v="0412"/>
    <s v="I. Chirurgická klinika"/>
    <s v="C250 J952 I10  E119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602215 "/>
    <d v="2021-12-30T00:00:00"/>
    <d v="2022-01-05T00:00:00"/>
    <s v="00053"/>
    <s v="0005"/>
    <s v="DLOUHODOBÁ MECHANICKÁ VENTILACE &gt; 96 HODIN (5-10 DNÍ) "/>
    <s v="I500 U071 Z290 A419 N119 I259"/>
    <s v="A"/>
    <s v="Covid,"/>
    <n v="5"/>
    <n v="45"/>
    <n v="8377"/>
    <n v="0"/>
    <n v="25132"/>
    <n v="3811"/>
    <s v="Olomoucký      "/>
    <s v="Jeseník            "/>
    <n v="7.7702999999999998"/>
    <n v="7.7702999999999998"/>
    <n v="211"/>
    <n v="89301013"/>
    <m/>
    <s v="1T1"/>
    <s v="0131"/>
    <s v="I. Interní klinika - kardiologická"/>
    <s v="0131"/>
    <s v="I. Interní klinika - kardiologická"/>
    <s v="I500 U071 Z290 A419 N119 I259      "/>
    <s v="V"/>
    <x v="1"/>
    <s v="X"/>
    <m/>
    <x v="1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605044 "/>
    <d v="2022-04-11T00:00:00"/>
    <d v="2022-04-14T00:00:00"/>
    <s v="25302"/>
    <s v="2530"/>
    <s v="DIAGNÓZY TÝKAJÍCÍ SE HLAVY, HRUDNÍKU A DOLNÍCH KONČETIN PŘI MNOHOČETNÉM ZÁVAŽNÉM TRAUMATU "/>
    <s v="T068 W1999S0670S0270S0650S8271V6759"/>
    <s v="A"/>
    <m/>
    <n v="3"/>
    <n v="24"/>
    <n v="634"/>
    <n v="0"/>
    <n v="1903"/>
    <n v="3805"/>
    <s v="Olomoucký      "/>
    <s v="Olomouc            "/>
    <n v="0.89190000000000003"/>
    <n v="1.3803000000000001"/>
    <n v="205"/>
    <n v="89301073"/>
    <m/>
    <s v="7T8"/>
    <s v="0731"/>
    <s v="Klinika anesteziologie, resuscitace a intenzivní medicíny"/>
    <s v="0731"/>
    <s v="Klinika anesteziologie, resuscitace a intenzivní medicíny"/>
    <s v="T068 W1999S0670S0270S0650S8271V6759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605044 "/>
    <d v="2022-04-11T00:00:00"/>
    <d v="2022-04-14T00:00:00"/>
    <s v="25302"/>
    <s v="2530"/>
    <s v="DIAGNÓZY TÝKAJÍCÍ SE HLAVY, HRUDNÍKU A DOLNÍCH KONČETIN PŘI MNOHOČETNÉM ZÁVAŽNÉM TRAUMATU "/>
    <s v="T068 W1999S0670S0270S0650S8271V6759"/>
    <s v="A"/>
    <m/>
    <n v="3"/>
    <n v="24"/>
    <n v="634"/>
    <n v="0"/>
    <n v="1903"/>
    <n v="3805"/>
    <s v="Olomoucký      "/>
    <s v="Olomouc            "/>
    <n v="0.89190000000000003"/>
    <n v="1.3803000000000001"/>
    <n v="205"/>
    <n v="89301073"/>
    <m/>
    <s v="7T8"/>
    <s v="0731"/>
    <s v="Klinika anesteziologie, resuscitace a intenzivní medicíny"/>
    <s v="0731"/>
    <s v="Klinika anesteziologie, resuscitace a intenzivní medicíny"/>
    <s v="T068 W1999S0670S0270S0650S8271V6759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608208 "/>
    <d v="2022-09-22T00:00:00"/>
    <d v="2022-10-03T00:00:00"/>
    <s v="05051"/>
    <s v="0505"/>
    <s v="KORONÁRNÍ BYPASS SE SRDEČNÍ KATETRIZACÍ "/>
    <s v="I259"/>
    <s v="A"/>
    <m/>
    <n v="4"/>
    <n v="39"/>
    <n v="54301"/>
    <n v="18100"/>
    <n v="162904"/>
    <n v="3809"/>
    <s v="Olomoucký      "/>
    <s v="Šumperk            "/>
    <n v="8.6450999999999993"/>
    <n v="8.6450999999999993"/>
    <n v="111"/>
    <n v="89301503"/>
    <m/>
    <s v="5T5"/>
    <s v="5011"/>
    <s v="Kardiochirurgická klinika"/>
    <s v="0113"/>
    <s v="I. Interní klinika - kardiologická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623282 "/>
    <d v="2022-04-18T00:00:00"/>
    <d v="2022-05-11T00:00:00"/>
    <s v="00123"/>
    <s v="0012"/>
    <s v="DLOUHODOBÁ MECHANICKÁ VENTILACE &gt; 240 HODIN (11-21 DNÍ) S EKONOMICKY NÁROČNÝM VÝKONEM "/>
    <s v="K567 J952 K650 N189 I481 Z930"/>
    <s v="A"/>
    <m/>
    <n v="11"/>
    <n v="87"/>
    <n v="52517"/>
    <n v="17506"/>
    <n v="157552"/>
    <n v="3805"/>
    <s v="Olomoucký      "/>
    <s v="Olomouc            "/>
    <n v="20.339200000000002"/>
    <n v="21.194199999999999"/>
    <n v="205"/>
    <n v="89301593"/>
    <m/>
    <s v="5T1"/>
    <s v="0735"/>
    <s v="Klinika anesteziologie, resuscitace a intenzivní medicíny"/>
    <s v="0413"/>
    <s v="I. Chirurgická klinika"/>
    <s v="K567 J952 K650 N189 I481 Z930      "/>
    <s v="V"/>
    <x v="4"/>
    <s v="X"/>
    <m/>
    <x v="4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630260 "/>
    <d v="2022-01-22T00:00:00"/>
    <d v="2022-02-01T00:00:00"/>
    <s v="03093"/>
    <s v="0309"/>
    <s v="JINÉ VÝKONY PŘI PORUCHÁCH A ONEMOCNĚNÍCH UŠÍ, NOSU, ÚST A HRDLA "/>
    <s v="J384 J9601I10  T783 E119 R060"/>
    <s v="A"/>
    <m/>
    <n v="3"/>
    <n v="24"/>
    <n v="2900"/>
    <n v="0"/>
    <n v="8699"/>
    <n v="3809"/>
    <s v="Olomoucký      "/>
    <s v="Šumperk            "/>
    <n v="1.4097"/>
    <n v="1.4097"/>
    <n v="211"/>
    <n v="89301073"/>
    <m/>
    <s v="7T8"/>
    <s v="1311"/>
    <s v="Klinika otorinolaryngologie a chirurgie hlavy a krku"/>
    <s v="0731"/>
    <s v="Klinika anesteziologie, resuscitace a intenzivní medicíny"/>
    <s v="J9601I10  T783 E119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705002 "/>
    <d v="2022-05-05T00:00:00"/>
    <d v="2022-05-16T00:00:00"/>
    <s v="05061"/>
    <s v="0506"/>
    <s v="KORONÁRNÍ BYPASS BEZ SRDEČNÍ KATETRIZACE "/>
    <s v="I259 I480"/>
    <s v="A"/>
    <m/>
    <n v="3"/>
    <n v="30"/>
    <n v="41768"/>
    <n v="0"/>
    <n v="125305"/>
    <n v="4705"/>
    <s v="Zlínský        "/>
    <s v="Zlín               "/>
    <n v="7.2606999999999999"/>
    <n v="7.2606999999999999"/>
    <n v="111"/>
    <n v="89301503"/>
    <m/>
    <s v="5T5"/>
    <s v="5011"/>
    <s v="Kardiochirurgická klinika"/>
    <s v="5011"/>
    <s v="Kardiochirurgická klinika"/>
    <s v="I259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707055 "/>
    <d v="2022-01-29T00:00:00"/>
    <d v="2022-02-16T00:00:00"/>
    <s v="00133"/>
    <s v="0013"/>
    <s v="DLOUHODOBÁ MECHANICKÁ VENTILACE &gt; 96 HODIN (5-10 DNÍ) S EKONOMICKY NÁROČNÝM VÝKONEM "/>
    <s v="I500 J9600N1793J441 I10  I480"/>
    <s v="A"/>
    <m/>
    <n v="5"/>
    <n v="60"/>
    <n v="36861"/>
    <n v="0"/>
    <n v="110583"/>
    <n v="3805"/>
    <s v="Olomoucký      "/>
    <s v="Olomouc            "/>
    <n v="12.648"/>
    <n v="12.648"/>
    <n v="111"/>
    <n v="89301073"/>
    <m/>
    <s v="7T8"/>
    <s v="1611"/>
    <s v="Klinika plicních nemocí a tuberkulózy"/>
    <s v="0331"/>
    <s v="III. Interní klinika - nefrologická, revmatologická a endokrinologická"/>
    <s v="J9600J418 N1783J441 I489     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707055 "/>
    <d v="2022-01-29T00:00:00"/>
    <d v="2022-02-16T00:00:00"/>
    <s v="00133"/>
    <s v="0013"/>
    <s v="DLOUHODOBÁ MECHANICKÁ VENTILACE &gt; 96 HODIN (5-10 DNÍ) S EKONOMICKY NÁROČNÝM VÝKONEM "/>
    <s v="I500 J9600N1793J441 I10  I480"/>
    <s v="A"/>
    <m/>
    <n v="5"/>
    <n v="60"/>
    <n v="36861"/>
    <n v="0"/>
    <n v="110583"/>
    <n v="3805"/>
    <s v="Olomoucký      "/>
    <s v="Olomouc            "/>
    <n v="12.648"/>
    <n v="12.648"/>
    <n v="111"/>
    <n v="89301073"/>
    <m/>
    <s v="7T8"/>
    <s v="1611"/>
    <s v="Klinika plicních nemocí a tuberkulózy"/>
    <s v="0331"/>
    <s v="III. Interní klinika - nefrologická, revmatologická a endokrinologická"/>
    <s v="J9600J418 N1783J441 I489          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720219 "/>
    <d v="2022-05-25T00:00:00"/>
    <d v="2022-06-02T00:00:00"/>
    <s v="05041"/>
    <s v="0504"/>
    <s v="VÝKONY NA SRDEČNÍ CHLOPNI BEZ SRDEČNÍ KATETRIZACE "/>
    <s v="I350"/>
    <s v="A"/>
    <m/>
    <n v="4"/>
    <n v="33"/>
    <n v="104228"/>
    <n v="34743"/>
    <n v="312684"/>
    <m/>
    <m/>
    <m/>
    <n v="9.8039000000000005"/>
    <n v="9.8039000000000005"/>
    <n v="211"/>
    <n v="89301503"/>
    <m/>
    <s v="5T5"/>
    <s v="5011"/>
    <s v="Kardiochirurgická klinika"/>
    <s v="5011"/>
    <s v="Kardiochirurgická klinika"/>
    <s v="I350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731180 "/>
    <d v="2022-09-22T00:00:00"/>
    <d v="2022-09-24T00:00:00"/>
    <s v="25012"/>
    <s v="2501"/>
    <s v="KRANIOTOMIE, VELKÝ VÝKON NA PÁTEŘI, KYČLI A KONČ. PŘI MNOHOČETNÉM ZÁVAŽNÉM TRAUMATU "/>
    <s v="S0650W1999S0660G20  S3210"/>
    <s v="A"/>
    <m/>
    <n v="5"/>
    <n v="42"/>
    <n v="36068"/>
    <n v="0"/>
    <n v="108203"/>
    <n v="3709"/>
    <s v="Olomoucký      "/>
    <s v="Prostějov          "/>
    <n v="4.7866999999999997"/>
    <n v="3.3025000000000002"/>
    <n v="205"/>
    <n v="89301063"/>
    <m/>
    <s v="5T6"/>
    <s v="0631"/>
    <s v="Neurochirurgická klinika"/>
    <s v="0612"/>
    <s v="Neurochirurgická klinika"/>
    <s v="S0650W1999S0660G20  S3210          "/>
    <s v="V"/>
    <x v="0"/>
    <m/>
    <m/>
    <x v="0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901033 "/>
    <d v="2022-01-04T00:00:00"/>
    <d v="2022-01-11T00:00:00"/>
    <s v="05122"/>
    <s v="0512"/>
    <s v="VELKÉ HRUDNÍ VASKULÁRNÍ VÝKONY "/>
    <s v="I499 G459"/>
    <s v="A"/>
    <m/>
    <n v="5"/>
    <n v="42"/>
    <n v="53714"/>
    <n v="17905"/>
    <n v="161142"/>
    <n v="3805"/>
    <s v="Olomoucký      "/>
    <s v="Olomouc            "/>
    <n v="7.0084"/>
    <n v="6.9527000000000001"/>
    <n v="207"/>
    <n v="89301503"/>
    <m/>
    <s v="5T5"/>
    <s v="5011"/>
    <s v="Kardiochirurgická klinika"/>
    <s v="5011"/>
    <s v="Kardiochirurgická klinika"/>
    <s v="I499 G45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20918051 "/>
    <d v="2022-08-01T00:00:00"/>
    <d v="2022-08-11T00:00:00"/>
    <s v="11302"/>
    <s v="1130"/>
    <s v="MALIGNÍ ONEMOCNĚNÍ LEDVIN A MOČOVÝCH CEST A LEDVINOVÉ SELHÁNÍ "/>
    <s v="N183 I482 I255"/>
    <s v="A"/>
    <m/>
    <n v="3"/>
    <n v="24"/>
    <n v="1648"/>
    <n v="0"/>
    <n v="4944"/>
    <n v="3805"/>
    <s v="Olomoucký      "/>
    <s v="Olomouc            "/>
    <n v="0.64900000000000002"/>
    <n v="0.89939999999999998"/>
    <n v="111"/>
    <n v="89301013"/>
    <m/>
    <s v="1T1"/>
    <s v="0131"/>
    <s v="I. Interní klinika - kardiologická"/>
    <s v="0131"/>
    <s v="I. Interní klinika - kardiologická"/>
    <s v="N183 I482 I255                     "/>
    <s v="V"/>
    <x v="0"/>
    <m/>
    <m/>
    <x v="0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521019215 "/>
    <d v="2022-03-05T00:00:00"/>
    <d v="2022-04-26T00:00:00"/>
    <s v="00131"/>
    <s v="0013"/>
    <s v="DLOUHODOBÁ MECHANICKÁ VENTILACE &gt; 96 HODIN (5-10 DNÍ) S EKONOMICKY NÁROČNÝM VÝKONEM "/>
    <s v="J441 I259 I10  E119 E785 N183"/>
    <s v="A"/>
    <s v="KV,"/>
    <n v="5"/>
    <n v="60"/>
    <n v="37541"/>
    <n v="0"/>
    <n v="112623"/>
    <n v="3805"/>
    <s v="Olomoucký      "/>
    <s v="Olomouc            "/>
    <n v="12.376099999999999"/>
    <n v="17.538"/>
    <n v="111"/>
    <n v="89301073"/>
    <m/>
    <s v="7T8"/>
    <s v="0113"/>
    <s v="I. Interní klinika - kardiologická"/>
    <s v="0731"/>
    <s v="Klinika anesteziologie, resuscitace a intenzivní medicíny"/>
    <s v="J9699J440 G473 I272 I259 U589 I10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21110120 "/>
    <d v="2022-08-02T00:00:00"/>
    <d v="2022-09-09T00:00:00"/>
    <s v="05043"/>
    <s v="0504"/>
    <s v="VÝKONY NA SRDEČNÍ CHLOPNI BEZ SRDEČNÍ KATETRIZACE "/>
    <s v="I350 I339 I500 Z952 J90  N1729"/>
    <s v="A"/>
    <m/>
    <n v="6"/>
    <n v="54"/>
    <n v="125285"/>
    <n v="41762"/>
    <n v="375854"/>
    <n v="4710"/>
    <s v="Zlínský        "/>
    <s v="Vsetín             "/>
    <n v="13.1732"/>
    <n v="13.1732"/>
    <n v="111"/>
    <n v="89301503"/>
    <m/>
    <s v="5T5"/>
    <s v="5011"/>
    <s v="Kardiochirurgická klinika"/>
    <s v="5011"/>
    <s v="Kardiochirurgická klinika"/>
    <s v="I350 I339 I500 Z952 J90  N1729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21123261 "/>
    <d v="2022-09-19T00:00:00"/>
    <d v="2022-09-27T00:00:00"/>
    <s v="05061"/>
    <s v="0506"/>
    <s v="KORONÁRNÍ BYPASS BEZ SRDEČNÍ KATETRIZACE "/>
    <s v="I259"/>
    <s v="A"/>
    <m/>
    <n v="3"/>
    <n v="30"/>
    <n v="41768"/>
    <n v="0"/>
    <n v="125305"/>
    <n v="3709"/>
    <s v="Olomoucký      "/>
    <s v="Prostějov          "/>
    <n v="7.2606999999999999"/>
    <n v="7.2606999999999999"/>
    <n v="205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21218038 "/>
    <d v="2022-06-14T00:00:00"/>
    <d v="2022-06-22T00:00:00"/>
    <s v="05062"/>
    <s v="0506"/>
    <s v="KORONÁRNÍ BYPASS BEZ SRDEČNÍ KATETRIZACE "/>
    <s v="I259 J441"/>
    <s v="A"/>
    <m/>
    <n v="4"/>
    <n v="36"/>
    <n v="41662"/>
    <n v="0"/>
    <n v="124986"/>
    <n v="3808"/>
    <s v="Olomoucký      "/>
    <s v="Přerov             "/>
    <n v="7.3727999999999998"/>
    <n v="7.3727999999999998"/>
    <n v="211"/>
    <n v="89301503"/>
    <m/>
    <s v="5T5"/>
    <s v="5011"/>
    <s v="Kardiochirurgická klinika"/>
    <s v="5011"/>
    <s v="Kardiochirurgická klinika"/>
    <s v="I259 J441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21227002 "/>
    <d v="2022-07-18T00:00:00"/>
    <d v="2022-07-27T00:00:00"/>
    <s v="05021"/>
    <s v="0502"/>
    <s v="VÝKONY NA SRDEČNÍ CHLOPNI SE SRDEČNÍ KATETRIZACÍ "/>
    <s v="I489 I259"/>
    <s v="A"/>
    <m/>
    <n v="6"/>
    <n v="54"/>
    <n v="183956"/>
    <n v="61319"/>
    <n v="551868"/>
    <n v="4711"/>
    <s v="Zlínský        "/>
    <s v="Uherské Hradiště   "/>
    <n v="13.069599999999999"/>
    <n v="13.069599999999999"/>
    <n v="211"/>
    <n v="89301503"/>
    <m/>
    <s v="5T5"/>
    <s v="5011"/>
    <s v="Kardiochirurgická klinika"/>
    <s v="5011"/>
    <s v="Kardiochirurgická klinika"/>
    <s v="I489 I25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21230210 "/>
    <d v="2022-05-07T00:00:00"/>
    <d v="2022-05-11T00:00:00"/>
    <s v="04310"/>
    <s v="0431"/>
    <s v="RESPIRAČNÍ SELHÁNÍ"/>
    <s v="J9600I460 I252"/>
    <s v="A"/>
    <m/>
    <n v="3"/>
    <n v="27"/>
    <n v="1605"/>
    <n v="0"/>
    <n v="4816"/>
    <n v="3709"/>
    <s v="Olomoucký      "/>
    <s v="Prostějov          "/>
    <n v="1.6667000000000001"/>
    <n v="1.6667000000000001"/>
    <n v="111"/>
    <n v="89301073"/>
    <m/>
    <s v="7T8"/>
    <s v="0731"/>
    <s v="Klinika anesteziologie, resuscitace a intenzivní medicíny"/>
    <s v="0731"/>
    <s v="Klinika anesteziologie, resuscitace a intenzivní medicíny"/>
    <s v="J9600I460 I252               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25130040 "/>
    <d v="2022-09-09T00:00:00"/>
    <d v="2022-09-20T00:00:00"/>
    <s v="04310"/>
    <s v="0431"/>
    <s v="RESPIRAČNÍ SELHÁNÍ"/>
    <s v="J9601J441 D751 Z515 I10  F064 J9610"/>
    <s v="A"/>
    <m/>
    <n v="3"/>
    <n v="27"/>
    <n v="1605"/>
    <n v="0"/>
    <n v="4816"/>
    <n v="3805"/>
    <s v="Olomoucký      "/>
    <s v="Olomouc            "/>
    <n v="1.6667000000000001"/>
    <n v="1.6667000000000001"/>
    <n v="333"/>
    <n v="89301163"/>
    <m/>
    <s v="2T5"/>
    <s v="1611"/>
    <s v="Klinika plicních nemocí a tuberkulózy"/>
    <s v="1631"/>
    <s v="Klinika plicních nemocí a tuberkulózy"/>
    <s v="J9601J441 D751 Z515 I10  F064 J9610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525213315 "/>
    <d v="2022-08-21T00:00:00"/>
    <d v="2022-09-01T00:00:00"/>
    <s v="07013"/>
    <s v="0701"/>
    <s v="VÝKONY NA PANKREATU, JÁTRECH A SPOJKY "/>
    <s v="C249 J952 E119 I10  J448 I259"/>
    <s v="A"/>
    <m/>
    <n v="7"/>
    <n v="66"/>
    <n v="22864"/>
    <n v="0"/>
    <n v="68591"/>
    <n v="4802"/>
    <s v="Moravskoslezský"/>
    <s v="Frýdek - Místek    "/>
    <n v="8.5013000000000005"/>
    <n v="8.5013000000000005"/>
    <n v="213"/>
    <n v="89301073"/>
    <m/>
    <s v="7T8"/>
    <s v="0412"/>
    <s v="I. Chirurgická klinika"/>
    <s v="0412"/>
    <s v="I. Chirurgická klinika"/>
    <s v="C249 J952 E119 I10  J448 I259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25215328 "/>
    <d v="2022-07-22T00:00:00"/>
    <d v="2022-08-12T00:00:00"/>
    <s v="05022"/>
    <s v="0502"/>
    <s v="VÝKONY NA SRDEČNÍ CHLOPNI SE SRDEČNÍ KATETRIZACÍ "/>
    <s v="I340 Z951 Z952 I480"/>
    <s v="A"/>
    <m/>
    <n v="6"/>
    <n v="54"/>
    <n v="183956"/>
    <n v="61319"/>
    <n v="551868"/>
    <n v="3709"/>
    <s v="Olomoucký      "/>
    <s v="Prostějov          "/>
    <n v="13.069599999999999"/>
    <n v="13.069599999999999"/>
    <n v="211"/>
    <n v="89301503"/>
    <m/>
    <s v="5T5"/>
    <s v="5011"/>
    <s v="Kardiochirurgická klinika"/>
    <s v="5011"/>
    <s v="Kardiochirurgická klinika"/>
    <s v="I340 Z951 Z952 I480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25302084 "/>
    <d v="2022-01-18T00:00:00"/>
    <d v="2022-01-27T00:00:00"/>
    <s v="05042"/>
    <s v="0504"/>
    <s v="VÝKONY NA SRDEČNÍ CHLOPNI BEZ SRDEČNÍ KATETRIZACE "/>
    <s v="I360 Q211 I489 I441"/>
    <s v="A"/>
    <m/>
    <n v="5"/>
    <n v="42"/>
    <n v="111861"/>
    <n v="37287"/>
    <n v="335582"/>
    <n v="3805"/>
    <s v="Olomoucký      "/>
    <s v="Olomouc            "/>
    <n v="10.757899999999999"/>
    <n v="10.757899999999999"/>
    <n v="201"/>
    <n v="89301503"/>
    <m/>
    <s v="5T5"/>
    <s v="5011"/>
    <s v="Kardiochirurgická klinika"/>
    <s v="5011"/>
    <s v="Kardiochirurgická klinika"/>
    <s v="I360 Q211 I489 I441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25325332 "/>
    <d v="2022-02-23T00:00:00"/>
    <d v="2022-03-07T00:00:00"/>
    <s v="03022"/>
    <s v="0302"/>
    <s v="JINÉ VELKÉ VÝKONY NA HLAVĚ A KRKU "/>
    <s v="C031 J958 K083 I10"/>
    <s v="A"/>
    <m/>
    <n v="5"/>
    <n v="45"/>
    <n v="3134"/>
    <n v="0"/>
    <n v="9401"/>
    <n v="3808"/>
    <s v="Olomoucký      "/>
    <s v="Přerov             "/>
    <n v="4.2904"/>
    <n v="4.2904"/>
    <n v="111"/>
    <n v="89301593"/>
    <m/>
    <s v="5T1"/>
    <s v="2511"/>
    <s v="Klinika ústní, čelistní a obličejové chirurgie"/>
    <s v="2511"/>
    <s v="Klinika ústní, čelistní a obličejové chirurgie"/>
    <s v="C031 I10  J958                     "/>
    <s v="V"/>
    <x v="2"/>
    <s v="X"/>
    <m/>
    <x v="2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525327019 "/>
    <d v="2022-04-27T00:00:00"/>
    <d v="2022-05-07T00:00:00"/>
    <s v="00133"/>
    <s v="0013"/>
    <s v="DLOUHODOBÁ MECHANICKÁ VENTILACE &gt; 96 HODIN (5-10 DNÍ) S EKONOMICKY NÁROČNÝM VÝKONEM "/>
    <s v="J9600I500 J441 J168 A419 N1793D619"/>
    <s v="A"/>
    <m/>
    <n v="5"/>
    <n v="60"/>
    <n v="36861"/>
    <n v="0"/>
    <n v="110583"/>
    <n v="3805"/>
    <s v="Olomoucký      "/>
    <s v="Olomouc            "/>
    <n v="12.648"/>
    <n v="12.648"/>
    <n v="111"/>
    <n v="89301073"/>
    <m/>
    <s v="7T8"/>
    <s v="0731"/>
    <s v="Klinika anesteziologie, resuscitace a intenzivní medicíny"/>
    <s v="0311"/>
    <s v="III. Interní klinika - nefrologická, revmatologická a endokrinologická"/>
    <s v="J9600I500 J441 J168 A419 N1793D619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25512069 "/>
    <d v="2021-12-14T00:00:00"/>
    <d v="2022-01-18T00:00:00"/>
    <s v="00123"/>
    <s v="0012"/>
    <s v="DLOUHODOBÁ MECHANICKÁ VENTILACE &gt; 240 HODIN (11-21 DNÍ) S EKONOMICKY NÁROČNÝM VÝKONEM "/>
    <s v="J129 J9600J80  U071 M5457I252"/>
    <s v="A"/>
    <s v="Remdesivir,Covid,"/>
    <n v="11"/>
    <n v="87"/>
    <n v="52517"/>
    <n v="17506"/>
    <n v="157552"/>
    <n v="3805"/>
    <s v="Olomoucký      "/>
    <s v="Olomouc            "/>
    <n v="20.339200000000002"/>
    <n v="19.710899999999999"/>
    <n v="205"/>
    <n v="89301073"/>
    <m/>
    <s v="7T8"/>
    <s v="0731"/>
    <s v="Klinika anesteziologie, resuscitace a intenzivní medicíny"/>
    <s v="1711"/>
    <s v="Neurologická klinika"/>
    <s v="J129 J9600J80  U071 M5457I252     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25606365 "/>
    <d v="2022-03-25T00:00:00"/>
    <d v="2022-04-21T00:00:00"/>
    <s v="05042"/>
    <s v="0504"/>
    <s v="VÝKONY NA SRDEČNÍ CHLOPNI BEZ SRDEČNÍ KATETRIZACE "/>
    <s v="I340 I369 I259 I489 I312 I499 I231"/>
    <s v="A"/>
    <s v="KS,"/>
    <n v="5"/>
    <n v="42"/>
    <n v="111861"/>
    <n v="37287"/>
    <n v="335582"/>
    <n v="3809"/>
    <s v="Olomoucký      "/>
    <s v="Šumperk            "/>
    <n v="10.757899999999999"/>
    <n v="10.757899999999999"/>
    <n v="111"/>
    <n v="89301503"/>
    <m/>
    <s v="5T5"/>
    <s v="5011"/>
    <s v="Kardiochirurgická klinika"/>
    <s v="5011"/>
    <s v="Kardiochirurgická klinika"/>
    <s v="I340 I369 I259 I489 I312 I499 I231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25616003 "/>
    <d v="2022-03-23T00:00:00"/>
    <d v="2022-03-31T00:00:00"/>
    <s v="05041"/>
    <s v="0504"/>
    <s v="VÝKONY NA SRDEČNÍ CHLOPNI BEZ SRDEČNÍ KATETRIZACE "/>
    <s v="I259 I480"/>
    <s v="A"/>
    <m/>
    <n v="4"/>
    <n v="33"/>
    <n v="104228"/>
    <n v="34743"/>
    <n v="312684"/>
    <n v="4708"/>
    <s v="Zlínský        "/>
    <s v="Kroměříž           "/>
    <n v="9.8039000000000005"/>
    <n v="9.8039000000000005"/>
    <n v="111"/>
    <n v="89301503"/>
    <m/>
    <s v="5T5"/>
    <s v="5011"/>
    <s v="Kardiochirurgická klinika"/>
    <s v="5011"/>
    <s v="Kardiochirurgická klinika"/>
    <s v="I259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25702019 "/>
    <d v="2022-09-13T00:00:00"/>
    <d v="2022-09-21T00:00:00"/>
    <s v="05042"/>
    <s v="0504"/>
    <s v="VÝKONY NA SRDEČNÍ CHLOPNI BEZ SRDEČNÍ KATETRIZACE "/>
    <s v="I489 I350 K808"/>
    <s v="A"/>
    <m/>
    <n v="5"/>
    <n v="42"/>
    <n v="111861"/>
    <n v="37287"/>
    <n v="335582"/>
    <n v="3809"/>
    <s v="Olomoucký      "/>
    <s v="Šumperk            "/>
    <n v="10.757899999999999"/>
    <n v="10.757899999999999"/>
    <n v="111"/>
    <n v="89301503"/>
    <m/>
    <s v="5T5"/>
    <s v="5011"/>
    <s v="Kardiochirurgická klinika"/>
    <s v="5011"/>
    <s v="Kardiochirurgická klinika"/>
    <s v="I489 I350 K808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25713194 "/>
    <d v="2022-06-16T00:00:00"/>
    <d v="2022-06-27T00:00:00"/>
    <s v="05041"/>
    <s v="0504"/>
    <s v="VÝKONY NA SRDEČNÍ CHLOPNI BEZ SRDEČNÍ KATETRIZACE "/>
    <s v="I350 I480"/>
    <s v="A"/>
    <m/>
    <n v="4"/>
    <n v="33"/>
    <n v="104228"/>
    <n v="34743"/>
    <n v="312684"/>
    <n v="3809"/>
    <s v="Olomoucký      "/>
    <s v="Šumperk            "/>
    <n v="9.8039000000000005"/>
    <n v="9.8039000000000005"/>
    <n v="205"/>
    <n v="89301503"/>
    <m/>
    <s v="5T5"/>
    <s v="5011"/>
    <s v="Kardiochirurgická klinika"/>
    <s v="5011"/>
    <s v="Kardiochirurgická klinika"/>
    <s v="I350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25713194 "/>
    <d v="2022-06-30T00:00:00"/>
    <d v="2022-07-12T00:00:00"/>
    <s v="00043"/>
    <s v="0004"/>
    <s v="DLOUHODOBÁ MECHANICKÁ VENTILACE &gt; 240 HODIN (11-21 DNÍ) "/>
    <s v="R572 I420 I480 N1703I460 I495"/>
    <s v="A"/>
    <m/>
    <n v="11"/>
    <n v="72"/>
    <n v="15127"/>
    <n v="0"/>
    <n v="45381"/>
    <n v="3809"/>
    <s v="Olomoucký      "/>
    <s v="Šumperk            "/>
    <n v="13.8681"/>
    <n v="13.8681"/>
    <n v="205"/>
    <n v="89301013"/>
    <m/>
    <s v="1T1"/>
    <s v="0131"/>
    <s v="I. Interní klinika - kardiologická"/>
    <s v="0131"/>
    <s v="I. Interní klinika - kardiologická"/>
    <s v="R572 I420 I480 N1703I460 I495      "/>
    <s v="V"/>
    <x v="4"/>
    <s v="X"/>
    <m/>
    <x v="4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525719107 "/>
    <d v="2022-05-26T00:00:00"/>
    <d v="2022-06-06T00:00:00"/>
    <s v="05043"/>
    <s v="0504"/>
    <s v="VÝKONY NA SRDEČNÍ CHLOPNI BEZ SRDEČNÍ KATETRIZACE "/>
    <s v="I350 K859"/>
    <s v="A"/>
    <m/>
    <n v="6"/>
    <n v="54"/>
    <n v="125285"/>
    <n v="41762"/>
    <n v="375854"/>
    <n v="3805"/>
    <s v="Olomoucký      "/>
    <s v="Olomouc            "/>
    <n v="13.1732"/>
    <n v="13.1732"/>
    <n v="205"/>
    <n v="89301503"/>
    <m/>
    <s v="5T5"/>
    <s v="5011"/>
    <s v="Kardiochirurgická klinika"/>
    <s v="5011"/>
    <s v="Kardiochirurgická klinika"/>
    <s v="I350 K85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25723019 "/>
    <d v="2022-06-23T00:00:00"/>
    <d v="2022-06-30T00:00:00"/>
    <s v="05042"/>
    <s v="0504"/>
    <s v="VÝKONY NA SRDEČNÍ CHLOPNI BEZ SRDEČNÍ KATETRIZACE "/>
    <s v="I712 I359"/>
    <s v="A"/>
    <m/>
    <n v="5"/>
    <n v="42"/>
    <n v="111861"/>
    <n v="37287"/>
    <n v="335582"/>
    <m/>
    <m/>
    <m/>
    <n v="10.757899999999999"/>
    <n v="10.757899999999999"/>
    <n v="111"/>
    <n v="89301503"/>
    <m/>
    <s v="5T5"/>
    <s v="5011"/>
    <s v="Kardiochirurgická klinika"/>
    <s v="5011"/>
    <s v="Kardiochirurgická klinika"/>
    <s v="I712 I35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25728272 "/>
    <d v="2022-07-21T00:00:00"/>
    <d v="2022-07-29T00:00:00"/>
    <s v="00133"/>
    <s v="0013"/>
    <s v="DLOUHODOBÁ MECHANICKÁ VENTILACE &gt; 96 HODIN (5-10 DNÍ) S EKONOMICKY NÁROČNÝM VÝKONEM "/>
    <s v="D320 D62  J952"/>
    <s v="A"/>
    <m/>
    <n v="5"/>
    <n v="60"/>
    <n v="36861"/>
    <n v="0"/>
    <n v="110583"/>
    <n v="3805"/>
    <s v="Olomoucký      "/>
    <s v="Olomouc            "/>
    <n v="12.648"/>
    <n v="12.648"/>
    <n v="205"/>
    <n v="89301063"/>
    <m/>
    <s v="5T6"/>
    <s v="0631"/>
    <s v="Neurochirurgická klinika"/>
    <s v="0612"/>
    <s v="Neurochirurgická klinika"/>
    <s v="D320 D62  J952                    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25919025 "/>
    <d v="2022-03-09T00:00:00"/>
    <d v="2022-03-22T00:00:00"/>
    <s v="06021"/>
    <s v="0602"/>
    <s v="VELKÉ VÝKONY NA ŽALUDKU, JÍCNU A DVANÁCTNÍKU "/>
    <s v="C170 E039"/>
    <s v="A"/>
    <m/>
    <n v="4"/>
    <n v="33"/>
    <n v="8968"/>
    <n v="0"/>
    <n v="26904"/>
    <n v="3805"/>
    <s v="Olomoucký      "/>
    <s v="Olomouc            "/>
    <n v="3.0146000000000002"/>
    <n v="3.0146000000000002"/>
    <n v="111"/>
    <n v="89301593"/>
    <m/>
    <s v="5T1"/>
    <s v="0412"/>
    <s v="I. Chirurgická klinika"/>
    <s v="0412"/>
    <s v="I. Chirurgická klinika"/>
    <s v="C170 D132               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525924236 "/>
    <d v="2022-09-18T00:00:00"/>
    <d v="2022-09-19T00:00:00"/>
    <s v="01413"/>
    <s v="0141"/>
    <s v="NETRAUMATICKÁ PORUCHA VĚDOMÍ A KÓMA "/>
    <s v="R402 J9600J189 G20  K210 M510 M8109"/>
    <s v="A"/>
    <m/>
    <n v="3"/>
    <n v="24"/>
    <n v="1096"/>
    <n v="0"/>
    <n v="3289"/>
    <n v="3805"/>
    <s v="Olomoucký      "/>
    <s v="Olomouc            "/>
    <n v="1.2365999999999999"/>
    <n v="0.83530000000000004"/>
    <n v="205"/>
    <n v="89301073"/>
    <m/>
    <s v="7T8"/>
    <s v="0731"/>
    <s v="Klinika anesteziologie, resuscitace a intenzivní medicíny"/>
    <s v="0731"/>
    <s v="Klinika anesteziologie, resuscitace a intenzivní medicíny"/>
    <s v="R402 J9600J189 G20  K210 M510 M8109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26219021 "/>
    <d v="2022-10-06T00:00:00"/>
    <d v="2022-10-22T00:00:00"/>
    <s v="03023"/>
    <s v="0302"/>
    <s v="JINÉ VELKÉ VÝKONY NA HLAVĚ A KRKU "/>
    <s v="K098 I10  E789 K083 J9600"/>
    <s v="A"/>
    <m/>
    <n v="6"/>
    <n v="57"/>
    <n v="9251"/>
    <n v="0"/>
    <n v="27753"/>
    <n v="3709"/>
    <s v="Olomoucký      "/>
    <s v="Prostějov          "/>
    <n v="6.8559000000000001"/>
    <n v="9.0078999999999994"/>
    <n v="205"/>
    <n v="89301073"/>
    <m/>
    <s v="7T8"/>
    <s v="2511"/>
    <s v="Klinika ústní, čelistní a obličejové chirurgie"/>
    <s v="2511"/>
    <s v="Klinika ústní, čelistní a obličejové chirurgie"/>
    <s v="K098 J9600I10                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26226304 "/>
    <d v="2022-01-18T00:00:00"/>
    <d v="2022-05-09T00:00:00"/>
    <s v="13012"/>
    <s v="1301"/>
    <s v="EXENTERACE PÁNVE, RADIKÁLNÍ HYSTEREKTOMIE A RADIKÁLNÍ VULVEKTOMIE "/>
    <s v="C519 I10  E118 I489 A498 Z429 C785"/>
    <s v="A"/>
    <s v="Plastika,"/>
    <n v="4"/>
    <n v="39"/>
    <n v="8940"/>
    <n v="0"/>
    <n v="26819"/>
    <n v="3805"/>
    <s v="Olomoucký      "/>
    <s v="Olomouc            "/>
    <n v="3.8292999999999999"/>
    <n v="21.647200000000002"/>
    <n v="205"/>
    <n v="89301593"/>
    <m/>
    <s v="5T1"/>
    <s v="0817"/>
    <s v="Porodnicko - gynekologická klinika"/>
    <s v="0817"/>
    <s v="Porodnicko - gynekologická klinika"/>
    <s v="C531 I10  E119 E785 E668 I450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110015 "/>
    <d v="2022-07-29T00:00:00"/>
    <d v="2022-08-08T00:00:00"/>
    <s v="05041"/>
    <s v="0504"/>
    <s v="VÝKONY NA SRDEČNÍ CHLOPNI BEZ SRDEČNÍ KATETRIZACE "/>
    <s v="I350"/>
    <s v="A"/>
    <m/>
    <n v="4"/>
    <n v="33"/>
    <n v="104228"/>
    <n v="34743"/>
    <n v="312684"/>
    <n v="3709"/>
    <s v="Olomoucký      "/>
    <s v="Prostějov          "/>
    <n v="9.8039000000000005"/>
    <n v="9.8039000000000005"/>
    <n v="205"/>
    <n v="89301503"/>
    <m/>
    <s v="5T5"/>
    <s v="5011"/>
    <s v="Kardiochirurgická klinika"/>
    <s v="5011"/>
    <s v="Kardiochirurgická klinika"/>
    <s v="I350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118078 "/>
    <d v="2022-06-21T00:00:00"/>
    <d v="2022-07-04T00:00:00"/>
    <s v="05042"/>
    <s v="0504"/>
    <s v="VÝKONY NA SRDEČNÍ CHLOPNI BEZ SRDEČNÍ KATETRIZACE "/>
    <s v="I489 I259 I312"/>
    <s v="A"/>
    <m/>
    <n v="5"/>
    <n v="42"/>
    <n v="111861"/>
    <n v="37287"/>
    <n v="335582"/>
    <n v="4710"/>
    <s v="Zlínský        "/>
    <s v="Vsetín             "/>
    <n v="10.757899999999999"/>
    <n v="10.757899999999999"/>
    <n v="111"/>
    <n v="89301503"/>
    <m/>
    <s v="5T5"/>
    <s v="5011"/>
    <s v="Kardiochirurgická klinika"/>
    <s v="5011"/>
    <s v="Kardiochirurgická klinika"/>
    <s v="I489 I259 I312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121115 "/>
    <d v="2022-05-03T00:00:00"/>
    <d v="2022-05-12T00:00:00"/>
    <s v="04310"/>
    <s v="0431"/>
    <s v="RESPIRAČNÍ SELHÁNÍ"/>
    <s v="J9601J441 I10  C911 G473 I258 E785"/>
    <s v="A"/>
    <m/>
    <n v="3"/>
    <n v="27"/>
    <n v="1605"/>
    <n v="0"/>
    <n v="4816"/>
    <n v="3805"/>
    <s v="Olomoucký      "/>
    <s v="Olomouc            "/>
    <n v="1.6667000000000001"/>
    <n v="1.6667000000000001"/>
    <n v="201"/>
    <n v="89301163"/>
    <m/>
    <s v="2T5"/>
    <s v="1611"/>
    <s v="Klinika plicních nemocí a tuberkulózy"/>
    <s v="1631"/>
    <s v="Klinika plicních nemocí a tuberkulózy"/>
    <s v="J9601J441 I10  C911 G473 I258 E785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127125 "/>
    <d v="2022-09-14T00:00:00"/>
    <d v="2022-09-20T00:00:00"/>
    <s v="05061"/>
    <s v="0506"/>
    <s v="KORONÁRNÍ BYPASS BEZ SRDEČNÍ KATETRIZACE "/>
    <s v="I259"/>
    <s v="A"/>
    <m/>
    <n v="3"/>
    <n v="30"/>
    <n v="41768"/>
    <n v="0"/>
    <n v="125305"/>
    <n v="4711"/>
    <s v="Zlínský        "/>
    <s v="Uherské Hradiště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212169 "/>
    <d v="2022-03-03T00:00:00"/>
    <d v="2022-03-22T00:00:00"/>
    <s v="05043"/>
    <s v="0504"/>
    <s v="VÝKONY NA SRDEČNÍ CHLOPNI BEZ SRDEČNÍ KATETRIZACE "/>
    <s v="I341 I330 I259"/>
    <s v="A"/>
    <m/>
    <n v="6"/>
    <n v="54"/>
    <n v="125285"/>
    <n v="41762"/>
    <n v="375854"/>
    <n v="3709"/>
    <s v="Olomoucký      "/>
    <s v="Prostějov          "/>
    <n v="13.1732"/>
    <n v="13.1732"/>
    <n v="201"/>
    <n v="89301503"/>
    <m/>
    <s v="5T5"/>
    <s v="5011"/>
    <s v="Kardiochirurgická klinika"/>
    <s v="5011"/>
    <s v="Kardiochirurgická klinika"/>
    <s v="I341 I330 I259                     "/>
    <s v="V"/>
    <x v="2"/>
    <s v="X"/>
    <m/>
    <x v="2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215059 "/>
    <d v="2022-04-21T00:00:00"/>
    <d v="2022-05-17T00:00:00"/>
    <s v="06013"/>
    <s v="0601"/>
    <s v="VELKÉ VÝKONY NA TLUSTÉM A TENKÉM STŘEVU "/>
    <s v="K519 J952 E118 I10  E789 T814 Y839"/>
    <s v="A"/>
    <m/>
    <n v="7"/>
    <n v="60"/>
    <n v="16861"/>
    <n v="0"/>
    <n v="50583"/>
    <n v="3805"/>
    <s v="Olomoucký      "/>
    <s v="Olomouc            "/>
    <n v="6.3651999999999997"/>
    <n v="6.3803000000000001"/>
    <n v="205"/>
    <n v="89301593"/>
    <m/>
    <s v="5T1"/>
    <s v="0413"/>
    <s v="I. Chirurgická klinika"/>
    <s v="0413"/>
    <s v="I. Chirurgická klinika"/>
    <s v="K519 J952 E118 I10  E789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530219146 "/>
    <d v="2022-05-26T00:00:00"/>
    <d v="2022-06-01T00:00:00"/>
    <s v="01013"/>
    <s v="0101"/>
    <s v="KRANIOTOMIE "/>
    <s v="G911 Z420 D62  J952"/>
    <s v="A"/>
    <m/>
    <n v="4"/>
    <n v="39"/>
    <n v="23345"/>
    <n v="0"/>
    <n v="70034"/>
    <n v="3808"/>
    <s v="Olomoucký      "/>
    <s v="Přerov             "/>
    <n v="6.4973000000000001"/>
    <n v="6.4973000000000001"/>
    <n v="111"/>
    <n v="89301063"/>
    <m/>
    <s v="5T6"/>
    <s v="0631"/>
    <s v="Neurochirurgická klinika"/>
    <s v="0611"/>
    <s v="Neurochirurgická klinika"/>
    <s v="G911 Z420 D62  J952                "/>
    <s v="V"/>
    <x v="0"/>
    <m/>
    <m/>
    <x v="0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225308 "/>
    <d v="2022-10-03T00:00:00"/>
    <d v="2022-10-19T00:00:00"/>
    <s v="05053"/>
    <s v="0505"/>
    <s v="KORONÁRNÍ BYPASS SE SRDEČNÍ KATETRIZACÍ "/>
    <s v="I219 F079 I480 J90"/>
    <s v="A"/>
    <m/>
    <n v="6"/>
    <n v="54"/>
    <n v="73332"/>
    <n v="24444"/>
    <n v="219996"/>
    <n v="3808"/>
    <s v="Olomoucký      "/>
    <s v="Přerov             "/>
    <n v="11.21"/>
    <n v="11.21"/>
    <n v="111"/>
    <n v="89301503"/>
    <m/>
    <s v="5T5"/>
    <s v="5011"/>
    <s v="Kardiochirurgická klinika"/>
    <s v="0113"/>
    <s v="I. Interní klinika - kardiologická"/>
    <s v="I219 F079 I480 J90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302048 "/>
    <d v="2022-01-09T00:00:00"/>
    <d v="2022-02-11T00:00:00"/>
    <s v="00133"/>
    <s v="0013"/>
    <s v="DLOUHODOBÁ MECHANICKÁ VENTILACE &gt; 96 HODIN (5-10 DNÍ) S EKONOMICKY NÁROČNÝM VÝKONEM "/>
    <s v="C19  K570 A419 I959 K650 J958"/>
    <s v="A"/>
    <m/>
    <n v="5"/>
    <n v="60"/>
    <n v="36861"/>
    <n v="0"/>
    <n v="110583"/>
    <n v="3805"/>
    <s v="Olomoucký      "/>
    <s v="Olomouc            "/>
    <n v="12.648"/>
    <n v="17.811"/>
    <n v="205"/>
    <n v="89301593"/>
    <m/>
    <s v="5T1"/>
    <s v="0735"/>
    <s v="Klinika anesteziologie, resuscitace a intenzivní medicíny"/>
    <s v="0411"/>
    <s v="I. Chirurgická klinika"/>
    <s v="C19  K570 A419 I959 K650 J958      "/>
    <s v="V"/>
    <x v="1"/>
    <s v="X"/>
    <m/>
    <x v="1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408190 "/>
    <d v="2022-08-01T00:00:00"/>
    <d v="2022-08-09T00:00:00"/>
    <s v="05051"/>
    <s v="0505"/>
    <s v="KORONÁRNÍ BYPASS SE SRDEČNÍ KATETRIZACÍ "/>
    <s v="I259"/>
    <s v="A"/>
    <m/>
    <n v="4"/>
    <n v="39"/>
    <n v="54301"/>
    <n v="18100"/>
    <n v="162904"/>
    <n v="4706"/>
    <s v="Zlínský        "/>
    <s v="Hodonín            "/>
    <n v="8.6450999999999993"/>
    <n v="8.6450999999999993"/>
    <n v="111"/>
    <n v="89301503"/>
    <m/>
    <s v="5T5"/>
    <s v="5011"/>
    <s v="Kardiochirurgická klinika"/>
    <s v="0111"/>
    <s v="I. Interní klinika - kardiologická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410113 "/>
    <d v="2022-01-31T00:00:00"/>
    <d v="2022-02-07T00:00:00"/>
    <s v="05121"/>
    <s v="0512"/>
    <s v="VELKÉ HRUDNÍ VASKULÁRNÍ VÝKONY "/>
    <s v="I420"/>
    <s v="A"/>
    <m/>
    <n v="3"/>
    <n v="30"/>
    <n v="52849"/>
    <n v="17616"/>
    <n v="158547"/>
    <n v="3808"/>
    <s v="Olomoucký      "/>
    <s v="Přerov             "/>
    <n v="6.6558999999999999"/>
    <n v="6.6284999999999998"/>
    <n v="211"/>
    <n v="89301503"/>
    <m/>
    <s v="5T5"/>
    <s v="5011"/>
    <s v="Kardiochirurgická klinika"/>
    <s v="5011"/>
    <s v="Kardiochirurgická klinika"/>
    <s v="I420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419010 "/>
    <d v="2022-05-08T00:00:00"/>
    <d v="2022-05-21T00:00:00"/>
    <s v="06023"/>
    <s v="0602"/>
    <s v="VELKÉ VÝKONY NA ŽALUDKU, JÍCNU A DVANÁCTNÍKU "/>
    <s v="K271 J952 I10  G931 E118 I489"/>
    <s v="A"/>
    <m/>
    <n v="5"/>
    <n v="45"/>
    <n v="15447"/>
    <n v="0"/>
    <n v="46340"/>
    <n v="3805"/>
    <s v="Olomoucký      "/>
    <s v="Olomouc            "/>
    <n v="5.2952000000000004"/>
    <n v="6.1315999999999997"/>
    <n v="211"/>
    <n v="89301593"/>
    <m/>
    <s v="5T1"/>
    <s v="0331"/>
    <s v="III. Interní klinika - nefrologická, revmatologická a endokrinologická"/>
    <s v="0735"/>
    <s v="Klinika anesteziologie, resuscitace a intenzivní medicíny"/>
    <s v="K271 J952 I10  I250 E118     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511306 "/>
    <d v="2022-10-14T00:00:00"/>
    <d v="2022-10-22T00:00:00"/>
    <s v="05121"/>
    <s v="0512"/>
    <s v="VELKÉ HRUDNÍ VASKULÁRNÍ VÝKONY "/>
    <s v="I499 I489"/>
    <s v="A"/>
    <m/>
    <n v="3"/>
    <n v="30"/>
    <n v="52849"/>
    <n v="17616"/>
    <n v="158547"/>
    <n v="3809"/>
    <s v="Olomoucký      "/>
    <s v="Šumperk            "/>
    <n v="6.6558999999999999"/>
    <n v="6.6307999999999998"/>
    <n v="111"/>
    <n v="89301503"/>
    <m/>
    <s v="5T5"/>
    <s v="5011"/>
    <s v="Kardiochirurgická klinika"/>
    <s v="5011"/>
    <s v="Kardiochirurgická klinika"/>
    <s v="I499 I48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514005 "/>
    <d v="2022-01-27T00:00:00"/>
    <d v="2022-02-15T00:00:00"/>
    <s v="05121"/>
    <s v="0512"/>
    <s v="VELKÉ HRUDNÍ VASKULÁRNÍ VÝKONY "/>
    <s v="I499"/>
    <s v="A"/>
    <m/>
    <n v="3"/>
    <n v="30"/>
    <n v="52849"/>
    <n v="17616"/>
    <n v="158547"/>
    <n v="4705"/>
    <s v="Zlínský        "/>
    <s v="Zlín               "/>
    <n v="6.6558999999999999"/>
    <n v="6.6558999999999999"/>
    <n v="111"/>
    <n v="89301503"/>
    <m/>
    <s v="5T5"/>
    <s v="5011"/>
    <s v="Kardiochirurgická klinika"/>
    <s v="5011"/>
    <s v="Kardiochirurgická klinika"/>
    <s v="I49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514165 "/>
    <d v="2022-05-19T00:00:00"/>
    <d v="2022-06-02T00:00:00"/>
    <s v="05051"/>
    <s v="0505"/>
    <s v="KORONÁRNÍ BYPASS SE SRDEČNÍ KATETRIZACÍ "/>
    <s v="I259"/>
    <s v="A"/>
    <m/>
    <n v="4"/>
    <n v="39"/>
    <n v="54301"/>
    <n v="18100"/>
    <n v="162904"/>
    <n v="3709"/>
    <s v="Olomoucký      "/>
    <s v="Prostějov          "/>
    <n v="8.6450999999999993"/>
    <n v="8.6450999999999993"/>
    <n v="111"/>
    <n v="89301503"/>
    <m/>
    <s v="5T5"/>
    <s v="5011"/>
    <s v="Kardiochirurgická klinika"/>
    <s v="0113"/>
    <s v="I. Interní klinika - kardiologická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515414 "/>
    <d v="2022-04-13T00:00:00"/>
    <d v="2022-05-10T00:00:00"/>
    <s v="00100"/>
    <s v="0010"/>
    <s v="DLOUHODOBÁ MECHANICKÁ VENTILACE &gt; 504 HODIN (22-42 DNÍ) S EKONOMICKY NÁROČNÝM VÝKONEM"/>
    <s v="I259 D62  J951 I312 N1729"/>
    <s v="A"/>
    <m/>
    <n v="22"/>
    <n v="135"/>
    <n v="75848"/>
    <n v="25283"/>
    <n v="227545"/>
    <n v="3805"/>
    <s v="Olomoucký      "/>
    <s v="Olomouc            "/>
    <n v="33.15"/>
    <n v="33.15"/>
    <n v="111"/>
    <n v="89301503"/>
    <m/>
    <s v="5T5"/>
    <s v="5031"/>
    <s v="Kardiochirurgická klinika"/>
    <s v="0113"/>
    <s v="I. Interní klinika - kardiologická"/>
    <s v="I259 D62  J951 I312 N1729          "/>
    <s v="V"/>
    <x v="3"/>
    <s v="X"/>
    <m/>
    <x v="3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518120 "/>
    <d v="2022-01-28T00:00:00"/>
    <d v="2022-02-09T00:00:00"/>
    <s v="25023"/>
    <s v="2502"/>
    <s v="JINÉ VÝKONY PŘI MNOHOČETNÉM ZÁVAŽNÉM TRAUMATU "/>
    <s v="S2240V4051J9600S2720S0230"/>
    <s v="A"/>
    <m/>
    <n v="6"/>
    <n v="51"/>
    <n v="21708"/>
    <n v="0"/>
    <n v="65124"/>
    <n v="3805"/>
    <s v="Olomoucký      "/>
    <s v="Olomouc            "/>
    <n v="6.6017999999999999"/>
    <n v="6.6017999999999999"/>
    <n v="205"/>
    <n v="89301073"/>
    <m/>
    <s v="7T8"/>
    <s v="0411"/>
    <s v="I. Chirurgická klinika"/>
    <s v="3131"/>
    <s v="Traumatologická klinika"/>
    <s v="S2240V4051J9600S202 S2720S0230I10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612108 "/>
    <d v="2022-04-25T00:00:00"/>
    <d v="2022-05-03T00:00:00"/>
    <s v="05061"/>
    <s v="0506"/>
    <s v="KORONÁRNÍ BYPASS BEZ SRDEČNÍ KATETRIZACE "/>
    <s v="I259"/>
    <s v="A"/>
    <m/>
    <n v="3"/>
    <n v="30"/>
    <n v="41768"/>
    <n v="0"/>
    <n v="125305"/>
    <n v="4710"/>
    <s v="Zlínský        "/>
    <s v="Vsetín             "/>
    <n v="7.2606999999999999"/>
    <n v="7.2606999999999999"/>
    <n v="213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621003 "/>
    <d v="2022-02-11T00:00:00"/>
    <d v="2022-02-22T00:00:00"/>
    <s v="05041"/>
    <s v="0504"/>
    <s v="VÝKONY NA SRDEČNÍ CHLOPNI BEZ SRDEČNÍ KATETRIZACE "/>
    <s v="I349 I480"/>
    <s v="A"/>
    <m/>
    <n v="4"/>
    <n v="33"/>
    <n v="104228"/>
    <n v="34743"/>
    <n v="312684"/>
    <n v="4705"/>
    <s v="Zlínský        "/>
    <s v="Zlín               "/>
    <n v="9.8039000000000005"/>
    <n v="9.8039000000000005"/>
    <n v="111"/>
    <n v="89301503"/>
    <m/>
    <s v="5T5"/>
    <s v="5011"/>
    <s v="Kardiochirurgická klinika"/>
    <s v="5011"/>
    <s v="Kardiochirurgická klinika"/>
    <s v="I349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715168 "/>
    <d v="2022-04-17T00:00:00"/>
    <d v="2022-05-10T00:00:00"/>
    <s v="05023"/>
    <s v="0502"/>
    <s v="VÝKONY NA SRDEČNÍ CHLOPNI SE SRDEČNÍ KATETRIZACÍ "/>
    <s v="I350 I259 I312 J90  I480"/>
    <s v="A"/>
    <m/>
    <n v="7"/>
    <n v="63"/>
    <n v="174762"/>
    <n v="58254"/>
    <n v="524285"/>
    <n v="3709"/>
    <s v="Olomoucký      "/>
    <s v="Prostějov          "/>
    <n v="16.100999999999999"/>
    <n v="16.100999999999999"/>
    <n v="205"/>
    <n v="89301503"/>
    <m/>
    <s v="5T5"/>
    <s v="5011"/>
    <s v="Kardiochirurgická klinika"/>
    <s v="0113"/>
    <s v="I. Interní klinika - kardiologická"/>
    <s v="I350 I259 I312 J90  I480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730068 "/>
    <d v="2022-06-03T00:00:00"/>
    <d v="2022-06-08T00:00:00"/>
    <s v="00052"/>
    <s v="0005"/>
    <s v="DLOUHODOBÁ MECHANICKÁ VENTILACE &gt; 96 HODIN (5-10 DNÍ) "/>
    <s v="I460 T782 I10  E119 E785 E790"/>
    <s v="A"/>
    <m/>
    <n v="5"/>
    <n v="45"/>
    <n v="4904"/>
    <n v="0"/>
    <n v="14711"/>
    <n v="3805"/>
    <s v="Olomoucký      "/>
    <s v="Olomouc            "/>
    <n v="7.0934999999999997"/>
    <n v="7.0934999999999997"/>
    <n v="205"/>
    <n v="89301073"/>
    <m/>
    <s v="7T8"/>
    <s v="0731"/>
    <s v="Klinika anesteziologie, resuscitace a intenzivní medicíny"/>
    <s v="0731"/>
    <s v="Klinika anesteziologie, resuscitace a intenzivní medicíny"/>
    <s v="I460 T782 I10  E119 E785 E790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809262 "/>
    <d v="2022-06-09T00:00:00"/>
    <d v="2022-06-18T00:00:00"/>
    <s v="05061"/>
    <s v="0506"/>
    <s v="KORONÁRNÍ BYPASS BEZ SRDEČNÍ KATETRIZACE "/>
    <s v="I259"/>
    <s v="A"/>
    <m/>
    <n v="3"/>
    <n v="30"/>
    <n v="41768"/>
    <n v="0"/>
    <n v="125305"/>
    <n v="3709"/>
    <s v="Olomoucký      "/>
    <s v="Prostějov          "/>
    <n v="7.2606999999999999"/>
    <n v="7.2606999999999999"/>
    <n v="2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810173 "/>
    <d v="2022-04-04T00:00:00"/>
    <d v="2022-04-25T00:00:00"/>
    <s v="00123"/>
    <s v="0012"/>
    <s v="DLOUHODOBÁ MECHANICKÁ VENTILACE &gt; 240 HODIN (11-21 DNÍ) S EKONOMICKY NÁROČNÝM VÝKONEM "/>
    <s v="J128 J9600J159 R572 N1702U071 Z290"/>
    <s v="A"/>
    <s v="Covid,"/>
    <n v="11"/>
    <n v="87"/>
    <n v="52517"/>
    <n v="17506"/>
    <n v="157552"/>
    <n v="3808"/>
    <s v="Olomoucký      "/>
    <s v="Přerov             "/>
    <n v="20.339200000000002"/>
    <n v="20.339200000000002"/>
    <n v="111"/>
    <n v="89301073"/>
    <m/>
    <s v="7T8"/>
    <s v="0731"/>
    <s v="Klinika anesteziologie, resuscitace a intenzivní medicíny"/>
    <s v="0112"/>
    <s v="I. Interní klinika - kardiologická"/>
    <s v="J128 J9600J159 R572 N1702U071 Z290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813118 "/>
    <d v="2022-09-27T00:00:00"/>
    <d v="2022-10-11T00:00:00"/>
    <s v="03012"/>
    <s v="0301"/>
    <s v="VELKÉ VÝKONY NA HRTANU A PRŮDUŠNICI "/>
    <s v="C131 C321 J958 I10  Z850 Z930"/>
    <s v="A"/>
    <m/>
    <n v="8"/>
    <n v="72"/>
    <n v="4980"/>
    <n v="0"/>
    <n v="14940"/>
    <n v="3808"/>
    <s v="Olomoucký      "/>
    <s v="Přerov             "/>
    <n v="5.7766000000000002"/>
    <n v="5.8895999999999997"/>
    <n v="201"/>
    <n v="89301073"/>
    <m/>
    <s v="7T8"/>
    <s v="1311"/>
    <s v="Klinika otorinolaryngologie a chirurgie hlavy a krku"/>
    <s v="1311"/>
    <s v="Klinika otorinolaryngologie a chirurgie hlavy a krku"/>
    <s v="C131               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816016 "/>
    <d v="2022-09-30T00:00:00"/>
    <d v="2022-10-10T00:00:00"/>
    <s v="05051"/>
    <s v="0505"/>
    <s v="KORONÁRNÍ BYPASS SE SRDEČNÍ KATETRIZACÍ "/>
    <s v="I210"/>
    <s v="A"/>
    <m/>
    <n v="4"/>
    <n v="39"/>
    <n v="54301"/>
    <n v="18100"/>
    <n v="162904"/>
    <n v="3805"/>
    <s v="Olomoucký      "/>
    <s v="Olomouc            "/>
    <n v="8.6450999999999993"/>
    <n v="8.6450999999999993"/>
    <n v="111"/>
    <n v="89301503"/>
    <m/>
    <s v="5T5"/>
    <s v="5011"/>
    <s v="Kardiochirurgická klinika"/>
    <s v="0111"/>
    <s v="I. Interní klinika - kardiologická"/>
    <s v="I210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819019 "/>
    <d v="2022-05-30T00:00:00"/>
    <d v="2022-06-09T00:00:00"/>
    <s v="05061"/>
    <s v="0506"/>
    <s v="KORONÁRNÍ BYPASS BEZ SRDEČNÍ KATETRIZACE "/>
    <s v="I259"/>
    <s v="A"/>
    <m/>
    <n v="3"/>
    <n v="30"/>
    <n v="41768"/>
    <n v="0"/>
    <n v="125305"/>
    <n v="3805"/>
    <s v="Olomoucký      "/>
    <s v="Olomouc            "/>
    <n v="7.2606999999999999"/>
    <n v="7.2606999999999999"/>
    <n v="213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822194 "/>
    <d v="2022-01-25T00:00:00"/>
    <d v="2022-02-22T00:00:00"/>
    <s v="05123"/>
    <s v="0512"/>
    <s v="VELKÉ HRUDNÍ VASKULÁRNÍ VÝKONY "/>
    <s v="I710 I480 I318 J951"/>
    <s v="A"/>
    <m/>
    <n v="6"/>
    <n v="51"/>
    <n v="86009"/>
    <n v="28670"/>
    <n v="258026"/>
    <n v="3709"/>
    <s v="Olomoucký      "/>
    <s v="Prostějov          "/>
    <n v="10.379200000000001"/>
    <n v="10.379200000000001"/>
    <n v="111"/>
    <n v="89301503"/>
    <m/>
    <s v="5T5"/>
    <s v="5011"/>
    <s v="Kardiochirurgická klinika"/>
    <s v="5031"/>
    <s v="Kardiochirurgická klinika"/>
    <s v="I710 I480 I318 J951                "/>
    <s v="V"/>
    <x v="1"/>
    <s v="X"/>
    <m/>
    <x v="1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901276 "/>
    <d v="2022-05-27T00:00:00"/>
    <d v="2022-06-14T00:00:00"/>
    <s v="04373"/>
    <s v="0437"/>
    <s v="CHRONICKÁ OBSTRUKTIVNÍ PLICNÍ NEMOC "/>
    <s v="J441 J9601I500 N390 B962 I272 E118"/>
    <s v="A"/>
    <m/>
    <n v="4"/>
    <n v="33"/>
    <n v="937"/>
    <n v="0"/>
    <n v="2811"/>
    <n v="3805"/>
    <s v="Olomoucký      "/>
    <s v="Olomouc            "/>
    <n v="0.93359999999999999"/>
    <n v="0.93359999999999999"/>
    <n v="111"/>
    <n v="89301163"/>
    <m/>
    <s v="2T5"/>
    <s v="1611"/>
    <s v="Klinika plicních nemocí a tuberkulózy"/>
    <s v="1631"/>
    <s v="Klinika plicních nemocí a tuberkulózy"/>
    <s v="J441 J9601I500 N390 B962 I272 E118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901276 "/>
    <d v="2022-05-27T00:00:00"/>
    <d v="2022-06-14T00:00:00"/>
    <s v="04373"/>
    <s v="0437"/>
    <s v="CHRONICKÁ OBSTRUKTIVNÍ PLICNÍ NEMOC "/>
    <s v="J441 J9601I500 N390 B962 I272 E118"/>
    <s v="A"/>
    <m/>
    <n v="4"/>
    <n v="33"/>
    <n v="937"/>
    <n v="0"/>
    <n v="2811"/>
    <n v="3805"/>
    <s v="Olomoucký      "/>
    <s v="Olomouc            "/>
    <n v="0.93359999999999999"/>
    <n v="0.93359999999999999"/>
    <n v="111"/>
    <n v="89301163"/>
    <m/>
    <s v="2T5"/>
    <s v="1611"/>
    <s v="Klinika plicních nemocí a tuberkulózy"/>
    <s v="1631"/>
    <s v="Klinika plicních nemocí a tuberkulózy"/>
    <s v="J441 J9601I500 N390 B962 I272 E118 "/>
    <s v="V"/>
    <x v="7"/>
    <m/>
    <m/>
    <x v="7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910084 "/>
    <d v="2022-05-09T00:00:00"/>
    <d v="2022-05-15T00:00:00"/>
    <s v="01013"/>
    <s v="0101"/>
    <s v="KRANIOTOMIE "/>
    <s v="D320 I10  J952"/>
    <s v="A"/>
    <m/>
    <n v="4"/>
    <n v="39"/>
    <n v="23345"/>
    <n v="0"/>
    <n v="70034"/>
    <n v="3809"/>
    <s v="Olomoucký      "/>
    <s v="Šumperk            "/>
    <n v="6.4973000000000001"/>
    <n v="6.4973000000000001"/>
    <n v="211"/>
    <n v="89301063"/>
    <m/>
    <s v="5T6"/>
    <s v="0612"/>
    <s v="Neurochirurgická klinika"/>
    <s v="0612"/>
    <s v="Neurochirurgická klinika"/>
    <s v="D320 I10  J952                     "/>
    <s v="V"/>
    <x v="0"/>
    <m/>
    <m/>
    <x v="0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911049 "/>
    <d v="2022-09-16T00:00:00"/>
    <d v="2022-09-26T00:00:00"/>
    <s v="05042"/>
    <s v="0504"/>
    <s v="VÝKONY NA SRDEČNÍ CHLOPNI BEZ SRDEČNÍ KATETRIZACE "/>
    <s v="I350 J939"/>
    <s v="A"/>
    <m/>
    <n v="5"/>
    <n v="42"/>
    <n v="111861"/>
    <n v="37287"/>
    <n v="335582"/>
    <n v="3805"/>
    <s v="Olomoucký      "/>
    <s v="Olomouc            "/>
    <n v="10.757899999999999"/>
    <n v="10.757899999999999"/>
    <n v="201"/>
    <n v="89301503"/>
    <m/>
    <s v="5T5"/>
    <s v="5011"/>
    <s v="Kardiochirurgická klinika"/>
    <s v="5011"/>
    <s v="Kardiochirurgická klinika"/>
    <s v="I350 J93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912064 "/>
    <d v="2022-06-04T00:00:00"/>
    <d v="2022-06-17T00:00:00"/>
    <s v="05051"/>
    <s v="0505"/>
    <s v="KORONÁRNÍ BYPASS SE SRDEČNÍ KATETRIZACÍ "/>
    <s v="I214"/>
    <s v="A"/>
    <m/>
    <n v="4"/>
    <n v="39"/>
    <n v="54301"/>
    <n v="18100"/>
    <n v="162904"/>
    <n v="3805"/>
    <s v="Olomoucký      "/>
    <s v="Olomouc            "/>
    <n v="8.6450999999999993"/>
    <n v="8.6450999999999993"/>
    <n v="205"/>
    <n v="89301503"/>
    <m/>
    <s v="5T5"/>
    <s v="5011"/>
    <s v="Kardiochirurgická klinika"/>
    <s v="0113"/>
    <s v="I. Interní klinika - kardiologická"/>
    <s v="I214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30923107 "/>
    <d v="2022-10-11T00:00:00"/>
    <d v="2022-10-21T00:00:00"/>
    <s v="05051"/>
    <s v="0505"/>
    <s v="KORONÁRNÍ BYPASS SE SRDEČNÍ KATETRIZACÍ "/>
    <s v="I219"/>
    <s v="A"/>
    <m/>
    <n v="4"/>
    <n v="39"/>
    <n v="54301"/>
    <n v="18100"/>
    <n v="162904"/>
    <n v="3805"/>
    <s v="Olomoucký      "/>
    <s v="Olomouc            "/>
    <n v="8.6450999999999993"/>
    <n v="8.6450999999999993"/>
    <n v="201"/>
    <n v="89301503"/>
    <m/>
    <s v="5T5"/>
    <s v="5011"/>
    <s v="Kardiochirurgická klinika"/>
    <s v="0111"/>
    <s v="I. Interní klinika - kardiologická"/>
    <s v="I21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31022248 "/>
    <d v="2022-05-27T00:00:00"/>
    <d v="2022-05-31T00:00:00"/>
    <s v="00053"/>
    <s v="0005"/>
    <s v="DLOUHODOBÁ MECHANICKÁ VENTILACE &gt; 96 HODIN (5-10 DNÍ) "/>
    <s v="I613 J9601"/>
    <s v="A"/>
    <m/>
    <n v="5"/>
    <n v="45"/>
    <n v="8377"/>
    <n v="0"/>
    <n v="25132"/>
    <n v="3808"/>
    <s v="Olomoucký      "/>
    <s v="Přerov             "/>
    <n v="7.7702999999999998"/>
    <n v="7.7702999999999998"/>
    <n v="213"/>
    <n v="89301073"/>
    <m/>
    <s v="7T8"/>
    <s v="0731"/>
    <s v="Klinika anesteziologie, resuscitace a intenzivní medicíny"/>
    <s v="0731"/>
    <s v="Klinika anesteziologie, resuscitace a intenzivní medicíny"/>
    <s v="I613 J9601                   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31023020 "/>
    <d v="2022-06-26T00:00:00"/>
    <d v="2022-06-28T00:00:00"/>
    <s v="20342"/>
    <s v="2034"/>
    <s v="ŠKODLIVÉ UŽÍVÁNÍ A ZÁVISLOST NA JINÝCH DROGÁCH "/>
    <s v="F130 J9699F333 I10  E118 E782"/>
    <s v="A"/>
    <m/>
    <n v="2"/>
    <n v="18"/>
    <n v="177"/>
    <n v="0"/>
    <n v="532"/>
    <n v="3805"/>
    <s v="Olomoucký      "/>
    <s v="Olomouc            "/>
    <n v="0.6099"/>
    <n v="0.6099"/>
    <n v="205"/>
    <n v="89301073"/>
    <m/>
    <s v="7T8"/>
    <s v="0731"/>
    <s v="Klinika anesteziologie, resuscitace a intenzivní medicíny"/>
    <s v="0731"/>
    <s v="Klinika anesteziologie, resuscitace a intenzivní medicíny"/>
    <s v="F130 J9699F333 I10  E118 E782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31025267 "/>
    <d v="2022-05-29T00:00:00"/>
    <d v="2022-06-12T00:00:00"/>
    <s v="05023"/>
    <s v="0502"/>
    <s v="VÝKONY NA SRDEČNÍ CHLOPNI SE SRDEČNÍ KATETRIZACÍ "/>
    <s v="I259 I351 I480 I499 J90"/>
    <s v="A"/>
    <m/>
    <n v="7"/>
    <n v="63"/>
    <n v="174762"/>
    <n v="58254"/>
    <n v="524285"/>
    <n v="3808"/>
    <s v="Olomoucký      "/>
    <s v="Přerov             "/>
    <n v="16.100999999999999"/>
    <n v="16.100999999999999"/>
    <n v="201"/>
    <n v="89301503"/>
    <m/>
    <s v="5T5"/>
    <s v="5011"/>
    <s v="Kardiochirurgická klinika"/>
    <s v="0111"/>
    <s v="I. Interní klinika - kardiologická"/>
    <s v="I259 I351 I480 I499 J90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31122078 "/>
    <d v="2022-06-23T00:00:00"/>
    <d v="2022-07-01T00:00:00"/>
    <s v="05042"/>
    <s v="0504"/>
    <s v="VÝKONY NA SRDEČNÍ CHLOPNI BEZ SRDEČNÍ KATETRIZACE "/>
    <s v="I259 I350"/>
    <s v="A"/>
    <m/>
    <n v="5"/>
    <n v="42"/>
    <n v="111861"/>
    <n v="37287"/>
    <n v="335582"/>
    <n v="3709"/>
    <s v="Olomoucký      "/>
    <s v="Prostějov          "/>
    <n v="10.757899999999999"/>
    <n v="10.757899999999999"/>
    <n v="205"/>
    <n v="89301503"/>
    <m/>
    <s v="5T5"/>
    <s v="5011"/>
    <s v="Kardiochirurgická klinika"/>
    <s v="5011"/>
    <s v="Kardiochirurgická klinika"/>
    <s v="I259 I35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31203023 "/>
    <d v="2022-06-15T00:00:00"/>
    <d v="2022-06-23T00:00:00"/>
    <s v="05042"/>
    <s v="0504"/>
    <s v="VÝKONY NA SRDEČNÍ CHLOPNI BEZ SRDEČNÍ KATETRIZACE "/>
    <s v="I340 I369 I480"/>
    <s v="A"/>
    <m/>
    <n v="5"/>
    <n v="42"/>
    <n v="111861"/>
    <n v="37287"/>
    <n v="335582"/>
    <n v="3602"/>
    <s v="Královohradecký"/>
    <s v="Hradec Králové     "/>
    <n v="10.757899999999999"/>
    <n v="10.757899999999999"/>
    <n v="111"/>
    <n v="89301503"/>
    <m/>
    <s v="5T5"/>
    <s v="5011"/>
    <s v="Kardiochirurgická klinika"/>
    <s v="5011"/>
    <s v="Kardiochirurgická klinika"/>
    <s v="I340 I369 I48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31211315 "/>
    <d v="2022-05-29T00:00:00"/>
    <d v="2022-06-06T00:00:00"/>
    <s v="05232"/>
    <s v="0523"/>
    <s v="PERKUTÁNNÍ KORONÁRNÍ ANGIOPLASTIKA, &lt;=2 POTAHOVANÉ STENTY PŘI AKUTNÍM INFARKTU MYOKARDU "/>
    <s v="I214 I10  J441 E782 E118"/>
    <s v="V"/>
    <s v="STENT,"/>
    <n v="2"/>
    <n v="18"/>
    <n v="88271"/>
    <n v="29424"/>
    <n v="264814"/>
    <n v="3805"/>
    <s v="Olomoucký      "/>
    <s v="Olomouc            "/>
    <n v="4.0204000000000004"/>
    <n v="4.0204000000000004"/>
    <n v="111"/>
    <n v="89301013"/>
    <m/>
    <s v="1T1"/>
    <s v="0113"/>
    <s v="I. Interní klinika - kardiologická"/>
    <s v="0131"/>
    <s v="I. Interní klinika - kardiologická"/>
    <s v="I214 I10  J441 E782 E118           "/>
    <s v="V"/>
    <x v="2"/>
    <s v="X"/>
    <m/>
    <x v="2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531216189 "/>
    <d v="2022-03-30T00:00:00"/>
    <d v="2022-04-08T00:00:00"/>
    <s v="05041"/>
    <s v="0504"/>
    <s v="VÝKONY NA SRDEČNÍ CHLOPNI BEZ SRDEČNÍ KATETRIZACE "/>
    <s v="I349 I480"/>
    <s v="A"/>
    <m/>
    <n v="4"/>
    <n v="33"/>
    <n v="104228"/>
    <n v="34743"/>
    <n v="312684"/>
    <n v="3809"/>
    <s v="Olomoucký      "/>
    <s v="Šumperk            "/>
    <n v="9.8039000000000005"/>
    <n v="9.8039000000000005"/>
    <n v="111"/>
    <n v="89301503"/>
    <m/>
    <s v="5T5"/>
    <s v="5011"/>
    <s v="Kardiochirurgická klinika"/>
    <s v="5011"/>
    <s v="Kardiochirurgická klinika"/>
    <s v="I349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31221266 "/>
    <d v="2022-08-05T00:00:00"/>
    <d v="2022-08-22T00:00:00"/>
    <s v="00123"/>
    <s v="0012"/>
    <s v="DLOUHODOBÁ MECHANICKÁ VENTILACE &gt; 240 HODIN (11-21 DNÍ) S EKONOMICKY NÁROČNÝM VÝKONEM "/>
    <s v="A419 J9609K769 Z590 R460 R02  J189"/>
    <s v="A"/>
    <m/>
    <n v="11"/>
    <n v="87"/>
    <n v="52517"/>
    <n v="17506"/>
    <n v="157552"/>
    <n v="3805"/>
    <s v="Olomoucký      "/>
    <s v="Olomouc            "/>
    <n v="20.339200000000002"/>
    <n v="20.339200000000002"/>
    <n v="213"/>
    <n v="89301073"/>
    <m/>
    <s v="7T8"/>
    <s v="0731"/>
    <s v="Klinika anesteziologie, resuscitace a intenzivní medicíny"/>
    <s v="0735"/>
    <s v="Klinika anesteziologie, resuscitace a intenzivní medicíny"/>
    <s v="A419 J9609K769 Z590 R460 R02  J189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31226219 "/>
    <d v="2022-08-09T00:00:00"/>
    <d v="2022-08-17T00:00:00"/>
    <s v="06023"/>
    <s v="0602"/>
    <s v="VELKÉ VÝKONY NA ŽALUDKU, JÍCNU A DVANÁCTNÍKU "/>
    <s v="K650 K252 R572 J9600N1783K720 R651"/>
    <s v="A"/>
    <m/>
    <n v="5"/>
    <n v="45"/>
    <n v="15447"/>
    <n v="0"/>
    <n v="46340"/>
    <n v="3805"/>
    <s v="Olomoucký      "/>
    <s v="Olomouc            "/>
    <n v="5.2952000000000004"/>
    <n v="6.2339000000000002"/>
    <n v="111"/>
    <n v="89301073"/>
    <m/>
    <s v="7T8"/>
    <s v="0731"/>
    <s v="Klinika anesteziologie, resuscitace a intenzivní medicíny"/>
    <s v="0432"/>
    <s v="I. Chirurgická klinika"/>
    <s v="K650 K252 R572 J9600N1783K720 R651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35127316 "/>
    <d v="2022-09-04T00:00:00"/>
    <d v="2022-09-21T00:00:00"/>
    <s v="07013"/>
    <s v="0701"/>
    <s v="VÝKONY NA PANKREATU, JÁTRECH A SPOJKY "/>
    <s v="C250 J952 I250 I10  E039 E118"/>
    <s v="A"/>
    <m/>
    <n v="7"/>
    <n v="66"/>
    <n v="22864"/>
    <n v="0"/>
    <n v="68591"/>
    <n v="3809"/>
    <s v="Olomoucký      "/>
    <s v="Šumperk            "/>
    <n v="8.5013000000000005"/>
    <n v="8.5013000000000005"/>
    <n v="205"/>
    <n v="89301593"/>
    <m/>
    <s v="5T1"/>
    <s v="0412"/>
    <s v="I. Chirurgická klinika"/>
    <s v="0412"/>
    <s v="I. Chirurgická klinika"/>
    <s v="C250 J952 I250 I10  E039 E118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35219258 "/>
    <d v="2022-03-17T00:00:00"/>
    <d v="2022-03-30T00:00:00"/>
    <s v="05043"/>
    <s v="0504"/>
    <s v="VÝKONY NA SRDEČNÍ CHLOPNI BEZ SRDEČNÍ KATETRIZACE "/>
    <s v="I350 I480 J159 F079 J951"/>
    <s v="A"/>
    <m/>
    <n v="6"/>
    <n v="54"/>
    <n v="125285"/>
    <n v="41762"/>
    <n v="375854"/>
    <n v="3808"/>
    <s v="Olomoucký      "/>
    <s v="Přerov             "/>
    <n v="13.1732"/>
    <n v="13.1732"/>
    <n v="211"/>
    <n v="89301503"/>
    <m/>
    <s v="5T5"/>
    <s v="5011"/>
    <s v="Kardiochirurgická klinika"/>
    <s v="5011"/>
    <s v="Kardiochirurgická klinika"/>
    <s v="I350 I480 J159 F079 J951           "/>
    <s v="V"/>
    <x v="1"/>
    <s v="X"/>
    <m/>
    <x v="1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35219258 "/>
    <d v="2022-03-17T00:00:00"/>
    <d v="2022-03-30T00:00:00"/>
    <s v="05043"/>
    <s v="0504"/>
    <s v="VÝKONY NA SRDEČNÍ CHLOPNI BEZ SRDEČNÍ KATETRIZACE "/>
    <s v="I350 I480 J159 F079 J951"/>
    <s v="A"/>
    <m/>
    <n v="6"/>
    <n v="54"/>
    <n v="125285"/>
    <n v="41762"/>
    <n v="375854"/>
    <n v="3808"/>
    <s v="Olomoucký      "/>
    <s v="Přerov             "/>
    <n v="13.1732"/>
    <n v="13.1732"/>
    <n v="211"/>
    <n v="89301503"/>
    <m/>
    <s v="5T5"/>
    <s v="5011"/>
    <s v="Kardiochirurgická klinika"/>
    <s v="5011"/>
    <s v="Kardiochirurgická klinika"/>
    <s v="I350 I480 J159 F079 J951           "/>
    <s v="V"/>
    <x v="7"/>
    <m/>
    <m/>
    <x v="7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35317014 "/>
    <d v="2022-03-21T00:00:00"/>
    <d v="2022-04-14T00:00:00"/>
    <s v="03013"/>
    <s v="0301"/>
    <s v="VELKÉ VÝKONY NA HRTANU A PRŮDUŠNICI "/>
    <s v="C320 J952 E039 I10  I480 I64  Z931"/>
    <s v="A"/>
    <s v="Plastika,"/>
    <n v="8"/>
    <n v="69"/>
    <n v="14331"/>
    <n v="0"/>
    <n v="42992"/>
    <n v="4801"/>
    <s v="Moravskoslezský"/>
    <s v="Bruntál            "/>
    <n v="10.254799999999999"/>
    <n v="10.254799999999999"/>
    <n v="111"/>
    <n v="89301593"/>
    <m/>
    <s v="5T1"/>
    <s v="1311"/>
    <s v="Klinika otorinolaryngologie a chirurgie hlavy a krku"/>
    <s v="1311"/>
    <s v="Klinika otorinolaryngologie a chirurgie hlavy a krku"/>
    <s v="C320 J952 E039 I10  I480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535404020 "/>
    <d v="2022-02-07T00:00:00"/>
    <d v="2022-02-22T00:00:00"/>
    <s v="00123"/>
    <s v="0012"/>
    <s v="DLOUHODOBÁ MECHANICKÁ VENTILACE &gt; 240 HODIN (11-21 DNÍ) S EKONOMICKY NÁROČNÝM VÝKONEM "/>
    <s v="I499 I422 I639 J951 Z930"/>
    <s v="A"/>
    <m/>
    <n v="11"/>
    <n v="87"/>
    <n v="52517"/>
    <n v="17506"/>
    <n v="157552"/>
    <m/>
    <m/>
    <m/>
    <n v="20.339200000000002"/>
    <n v="21.873200000000001"/>
    <n v="111"/>
    <n v="89301503"/>
    <m/>
    <s v="5T5"/>
    <s v="5031"/>
    <s v="Kardiochirurgická klinika"/>
    <s v="5011"/>
    <s v="Kardiochirurgická klinika"/>
    <s v="I499 I422 I639 J951 Z930           "/>
    <s v="V"/>
    <x v="4"/>
    <s v="X"/>
    <m/>
    <x v="4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35513012 "/>
    <d v="2022-02-13T00:00:00"/>
    <d v="2022-02-23T00:00:00"/>
    <s v="13013"/>
    <s v="1301"/>
    <s v="EXENTERACE PÁNVE, RADIKÁLNÍ HYSTEREKTOMIE A RADIKÁLNÍ VULVEKTOMIE "/>
    <s v="C56  C786 I10  J952"/>
    <s v="A"/>
    <m/>
    <n v="6"/>
    <n v="57"/>
    <n v="15858"/>
    <n v="0"/>
    <n v="47574"/>
    <n v="3604"/>
    <s v="Královohradecký"/>
    <s v="Jičín              "/>
    <n v="5.5216000000000003"/>
    <n v="5.5216000000000003"/>
    <n v="211"/>
    <n v="89301593"/>
    <m/>
    <s v="5T1"/>
    <s v="0412"/>
    <s v="I. Chirurgická klinika"/>
    <s v="0412"/>
    <s v="I. Chirurgická klinika"/>
    <s v="C56  J952     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35516160 "/>
    <d v="2022-05-18T00:00:00"/>
    <d v="2022-06-24T00:00:00"/>
    <s v="08203"/>
    <s v="0820"/>
    <s v="REIMPLANTACE ENDOPROTÉZ KLOUBŮ HORNÍCH A DOLNÍCH KONČETIN, TUMOROZNÍ ENDOPROTÉZY "/>
    <s v="T844 Y792 E662 J46  J9601E119"/>
    <s v="A"/>
    <s v="Revize-Koleno,TEP,"/>
    <n v="7"/>
    <n v="60"/>
    <n v="96399"/>
    <n v="32133"/>
    <n v="289196"/>
    <n v="3805"/>
    <s v="Olomoucký      "/>
    <s v="Olomouc            "/>
    <n v="6.8116000000000003"/>
    <n v="6.8116000000000003"/>
    <n v="205"/>
    <n v="89301163"/>
    <m/>
    <s v="2T5"/>
    <s v="3011"/>
    <s v="Oddělení geriatrie"/>
    <s v="1111"/>
    <s v="Ortopedická klinika"/>
    <s v="J9601T844 Y792 E662 I10  E119 E038 "/>
    <s v="V"/>
    <x v="0"/>
    <m/>
    <m/>
    <x v="0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535516160 "/>
    <d v="2022-05-18T00:00:00"/>
    <d v="2022-06-24T00:00:00"/>
    <s v="08203"/>
    <s v="0820"/>
    <s v="REIMPLANTACE ENDOPROTÉZ KLOUBŮ HORNÍCH A DOLNÍCH KONČETIN, TUMOROZNÍ ENDOPROTÉZY "/>
    <s v="T844 Y792 E662 J46  J9601E119"/>
    <s v="A"/>
    <s v="Revize-Koleno,TEP,"/>
    <n v="7"/>
    <n v="60"/>
    <n v="96399"/>
    <n v="32133"/>
    <n v="289196"/>
    <n v="3805"/>
    <s v="Olomoucký      "/>
    <s v="Olomouc            "/>
    <n v="6.8116000000000003"/>
    <n v="6.8116000000000003"/>
    <n v="205"/>
    <n v="89301593"/>
    <m/>
    <s v="5T1"/>
    <s v="3011"/>
    <s v="Oddělení geriatrie"/>
    <s v="1111"/>
    <s v="Ortopedická klinika"/>
    <s v="S7240W0000E109 I10  E039 J958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35518067 "/>
    <d v="2022-09-22T00:00:00"/>
    <d v="2022-09-29T00:00:00"/>
    <s v="04310"/>
    <s v="0431"/>
    <s v="RESPIRAČNÍ SELHÁNÍ"/>
    <s v="J9600J841 N390 E119 I10  E785 M1009"/>
    <s v="A"/>
    <m/>
    <n v="3"/>
    <n v="27"/>
    <n v="1605"/>
    <n v="0"/>
    <n v="4816"/>
    <n v="3805"/>
    <s v="Olomoucký      "/>
    <s v="Olomouc            "/>
    <n v="1.6667000000000001"/>
    <n v="1.6667000000000001"/>
    <n v="211"/>
    <n v="89301163"/>
    <m/>
    <s v="2T5"/>
    <s v="1611"/>
    <s v="Klinika plicních nemocí a tuberkulózy"/>
    <s v="1631"/>
    <s v="Klinika plicních nemocí a tuberkulózy"/>
    <s v="J9600J841 N390 E119 I10  E785 M1009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535518067 "/>
    <d v="2022-09-22T00:00:00"/>
    <d v="2022-09-29T00:00:00"/>
    <s v="04310"/>
    <s v="0431"/>
    <s v="RESPIRAČNÍ SELHÁNÍ"/>
    <s v="J9600J841 N390 E119 I10  E785 M1009"/>
    <s v="A"/>
    <m/>
    <n v="3"/>
    <n v="27"/>
    <n v="1605"/>
    <n v="0"/>
    <n v="4816"/>
    <n v="3805"/>
    <s v="Olomoucký      "/>
    <s v="Olomouc            "/>
    <n v="1.6667000000000001"/>
    <n v="1.6667000000000001"/>
    <n v="211"/>
    <n v="89301163"/>
    <m/>
    <s v="2T5"/>
    <s v="1611"/>
    <s v="Klinika plicních nemocí a tuberkulózy"/>
    <s v="1631"/>
    <s v="Klinika plicních nemocí a tuberkulózy"/>
    <s v="J9600J841 N390 E119 I10  E785 M1009"/>
    <s v="V"/>
    <x v="7"/>
    <m/>
    <m/>
    <x v="7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535804044 "/>
    <d v="2022-07-26T00:00:00"/>
    <d v="2022-08-03T00:00:00"/>
    <s v="05061"/>
    <s v="0506"/>
    <s v="KORONÁRNÍ BYPASS BEZ SRDEČNÍ KATETRIZACE "/>
    <s v="I259"/>
    <s v="A"/>
    <m/>
    <n v="3"/>
    <n v="30"/>
    <n v="41768"/>
    <n v="0"/>
    <n v="125305"/>
    <n v="3805"/>
    <s v="Olomoucký      "/>
    <s v="Olomouc 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36003221 "/>
    <d v="2022-04-07T00:00:00"/>
    <d v="2022-05-04T00:00:00"/>
    <s v="13013"/>
    <s v="1301"/>
    <s v="EXENTERACE PÁNVE, RADIKÁLNÍ HYSTEREKTOMIE A RADIKÁLNÍ VULVEKTOMIE "/>
    <s v="C56  K593 K565 I10  E118 E789 J128"/>
    <s v="A"/>
    <s v="Covid,"/>
    <n v="6"/>
    <n v="57"/>
    <n v="15858"/>
    <n v="0"/>
    <n v="47574"/>
    <n v="3805"/>
    <s v="Olomoucký      "/>
    <s v="Olomouc            "/>
    <n v="5.5216000000000003"/>
    <n v="5.9226999999999999"/>
    <n v="111"/>
    <n v="89301073"/>
    <m/>
    <s v="7T8"/>
    <s v="0413"/>
    <s v="I. Chirurgická klinika"/>
    <s v="0817"/>
    <s v="Porodnicko - gynekologická klinika"/>
    <s v="C56  K593 K565 I10  E118 E789 C73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36003221 "/>
    <d v="2022-04-07T00:00:00"/>
    <d v="2022-05-04T00:00:00"/>
    <s v="13013"/>
    <s v="1301"/>
    <s v="EXENTERACE PÁNVE, RADIKÁLNÍ HYSTEREKTOMIE A RADIKÁLNÍ VULVEKTOMIE "/>
    <s v="C56  K593 K565 I10  E118 E789 J128"/>
    <s v="A"/>
    <s v="Covid,"/>
    <n v="6"/>
    <n v="57"/>
    <n v="15858"/>
    <n v="0"/>
    <n v="47574"/>
    <n v="3805"/>
    <s v="Olomoucký      "/>
    <s v="Olomouc            "/>
    <n v="5.5216000000000003"/>
    <n v="5.9226999999999999"/>
    <n v="111"/>
    <n v="89301593"/>
    <m/>
    <s v="5T1"/>
    <s v="0413"/>
    <s v="I. Chirurgická klinika"/>
    <s v="0817"/>
    <s v="Porodnicko - gynekologická klinika"/>
    <s v="C56  I10  E118 E789 C73  F205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36013220 "/>
    <d v="2022-08-22T00:00:00"/>
    <d v="2022-09-20T00:00:00"/>
    <s v="00123"/>
    <s v="0012"/>
    <s v="DLOUHODOBÁ MECHANICKÁ VENTILACE &gt; 240 HODIN (11-21 DNÍ) S EKONOMICKY NÁROČNÝM VÝKONEM "/>
    <s v="K572 K659 J189 K650 J958 L409"/>
    <s v="A"/>
    <m/>
    <n v="11"/>
    <n v="87"/>
    <n v="52517"/>
    <n v="17506"/>
    <n v="157552"/>
    <n v="3808"/>
    <s v="Olomoucký      "/>
    <s v="Přerov             "/>
    <n v="20.339200000000002"/>
    <n v="20.8277"/>
    <n v="201"/>
    <n v="89301073"/>
    <m/>
    <s v="7T8"/>
    <s v="0731"/>
    <s v="Klinika anesteziologie, resuscitace a intenzivní medicíny"/>
    <s v="2011"/>
    <s v="Klinika chorob kožních a pohlavních "/>
    <s v="K572 K659 J189 K650 J958 L409     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36013220 "/>
    <d v="2022-08-22T00:00:00"/>
    <d v="2022-09-20T00:00:00"/>
    <s v="00123"/>
    <s v="0012"/>
    <s v="DLOUHODOBÁ MECHANICKÁ VENTILACE &gt; 240 HODIN (11-21 DNÍ) S EKONOMICKY NÁROČNÝM VÝKONEM "/>
    <s v="K572 K659 J189 K650 J958 L409"/>
    <s v="A"/>
    <m/>
    <n v="11"/>
    <n v="87"/>
    <n v="52517"/>
    <n v="17506"/>
    <n v="157552"/>
    <n v="3808"/>
    <s v="Olomoucký      "/>
    <s v="Přerov             "/>
    <n v="20.339200000000002"/>
    <n v="20.8277"/>
    <n v="201"/>
    <n v="89301073"/>
    <m/>
    <s v="7T8"/>
    <s v="0731"/>
    <s v="Klinika anesteziologie, resuscitace a intenzivní medicíny"/>
    <s v="2011"/>
    <s v="Klinika chorob kožních a pohlavních "/>
    <s v="K572 K659 J189 K650 J958 L409     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36106066 "/>
    <d v="2022-06-02T00:00:00"/>
    <d v="2022-06-13T00:00:00"/>
    <s v="04310"/>
    <s v="0431"/>
    <s v="RESPIRAČNÍ SELHÁNÍ"/>
    <s v="J9601J955 J440 E876 F209 G629"/>
    <s v="A"/>
    <m/>
    <n v="3"/>
    <n v="27"/>
    <n v="1605"/>
    <n v="0"/>
    <n v="4816"/>
    <n v="3809"/>
    <s v="Olomoucký      "/>
    <s v="Šumperk            "/>
    <n v="1.6667000000000001"/>
    <n v="1.6667000000000001"/>
    <n v="111"/>
    <n v="89301163"/>
    <m/>
    <s v="2T5"/>
    <s v="1631"/>
    <s v="Klinika plicních nemocí a tuberkulózy"/>
    <s v="1611"/>
    <s v="Klinika plicních nemocí a tuberkulózy"/>
    <s v="J9601J955 J440 E876 F209 G629     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536121038 "/>
    <d v="2022-06-05T00:00:00"/>
    <d v="2022-06-20T00:00:00"/>
    <s v="07012"/>
    <s v="0701"/>
    <s v="VÝKONY NA PANKREATU, JÁTRECH A SPOJKY "/>
    <s v="D135 J958 I10  K219"/>
    <s v="A"/>
    <m/>
    <n v="5"/>
    <n v="45"/>
    <n v="11480"/>
    <n v="0"/>
    <n v="34441"/>
    <n v="4803"/>
    <s v="Moravskoslezský"/>
    <s v="Karviná            "/>
    <n v="5.3486000000000002"/>
    <n v="5.3486000000000002"/>
    <n v="213"/>
    <n v="89301593"/>
    <m/>
    <s v="5T1"/>
    <s v="0412"/>
    <s v="I. Chirurgická klinika"/>
    <s v="0412"/>
    <s v="I. Chirurgická klinika"/>
    <s v="D135 J958 I10  K219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36211281 "/>
    <d v="2022-03-01T00:00:00"/>
    <d v="2022-03-08T00:00:00"/>
    <s v="06013"/>
    <s v="0601"/>
    <s v="VELKÉ VÝKONY NA TLUSTÉM A TENKÉM STŘEVU "/>
    <s v="K567 J9600C784"/>
    <s v="A"/>
    <m/>
    <n v="7"/>
    <n v="60"/>
    <n v="16861"/>
    <n v="0"/>
    <n v="50583"/>
    <n v="3805"/>
    <s v="Olomoucký      "/>
    <s v="Olomouc            "/>
    <n v="6.3651999999999997"/>
    <n v="6.3651999999999997"/>
    <n v="211"/>
    <n v="89301073"/>
    <m/>
    <s v="7T8"/>
    <s v="0413"/>
    <s v="I. Chirurgická klinika"/>
    <s v="0411"/>
    <s v="I. Chirurgická klinika"/>
    <s v="K567 J9600K564 C20  C784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401201487"/>
    <d v="2022-09-08T00:00:00"/>
    <d v="2022-09-23T00:00:00"/>
    <s v="19363"/>
    <s v="1936"/>
    <s v="ORGANICKÉ DUŠEVNÍ PORUCHY A MENTÁLNÍ RETARDACE "/>
    <s v="F070 J9600S107 Y2001X7000I480"/>
    <s v="A"/>
    <m/>
    <n v="4"/>
    <n v="36"/>
    <n v="598"/>
    <n v="0"/>
    <n v="1793"/>
    <n v="3808"/>
    <s v="Olomoucký      "/>
    <s v="Přerov             "/>
    <n v="0.84360000000000002"/>
    <n v="0.84360000000000002"/>
    <n v="111"/>
    <n v="89301073"/>
    <m/>
    <s v="7T8"/>
    <s v="1813"/>
    <s v="Klinika psychiatrie"/>
    <s v="0731"/>
    <s v="Klinika anesteziologie, resuscitace a intenzivní medicíny"/>
    <s v="J9600S107 Y2001X7000I480 E789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401312070"/>
    <d v="2022-02-14T00:00:00"/>
    <d v="2022-02-24T00:00:00"/>
    <s v="05042"/>
    <s v="0504"/>
    <s v="VÝKONY NA SRDEČNÍ CHLOPNI BEZ SRDEČNÍ KATETRIZACE "/>
    <s v="I489 I340 I231"/>
    <s v="A"/>
    <m/>
    <n v="5"/>
    <n v="42"/>
    <n v="111861"/>
    <n v="37287"/>
    <n v="335582"/>
    <n v="3709"/>
    <s v="Olomoucký      "/>
    <s v="Prostějov          "/>
    <n v="10.757899999999999"/>
    <n v="10.757899999999999"/>
    <n v="201"/>
    <n v="89301503"/>
    <m/>
    <s v="5T5"/>
    <s v="5011"/>
    <s v="Kardiochirurgická klinika"/>
    <s v="5011"/>
    <s v="Kardiochirurgická klinika"/>
    <s v="I489 I340 I231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402021218"/>
    <d v="2022-03-25T00:00:00"/>
    <d v="2022-04-05T00:00:00"/>
    <s v="05061"/>
    <s v="0506"/>
    <s v="KORONÁRNÍ BYPASS BEZ SRDEČNÍ KATETRIZACE "/>
    <s v="I259 I480"/>
    <s v="A"/>
    <m/>
    <n v="3"/>
    <n v="30"/>
    <n v="41768"/>
    <n v="0"/>
    <n v="125305"/>
    <n v="4710"/>
    <s v="Zlínský        "/>
    <s v="Vsetín             "/>
    <n v="7.2606999999999999"/>
    <n v="7.2606999999999999"/>
    <n v="201"/>
    <n v="89301503"/>
    <m/>
    <s v="5T5"/>
    <s v="5011"/>
    <s v="Kardiochirurgická klinika"/>
    <s v="5011"/>
    <s v="Kardiochirurgická klinika"/>
    <s v="I259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402070289"/>
    <d v="2021-12-19T00:00:00"/>
    <d v="2022-01-04T00:00:00"/>
    <s v="00123"/>
    <s v="0012"/>
    <s v="DLOUHODOBÁ MECHANICKÁ VENTILACE &gt; 240 HODIN (11-21 DNÍ) S EKONOMICKY NÁROČNÝM VÝKONEM "/>
    <s v="J128 U071 Z290 N1799"/>
    <s v="A"/>
    <s v="Covid,"/>
    <n v="11"/>
    <n v="87"/>
    <n v="52517"/>
    <n v="17506"/>
    <n v="157552"/>
    <n v="3805"/>
    <s v="Olomoucký      "/>
    <s v="Olomouc            "/>
    <n v="20.339200000000002"/>
    <n v="20.339200000000002"/>
    <n v="205"/>
    <n v="89301013"/>
    <m/>
    <s v="1T1"/>
    <s v="0131"/>
    <s v="I. Interní klinika - kardiologická"/>
    <s v="0131"/>
    <s v="I. Interní klinika - kardiologická"/>
    <s v="J128 U071 Z290                     "/>
    <s v="V"/>
    <x v="4"/>
    <s v="X"/>
    <m/>
    <x v="4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5402070289"/>
    <d v="2021-12-19T00:00:00"/>
    <d v="2022-01-04T00:00:00"/>
    <s v="00123"/>
    <s v="0012"/>
    <s v="DLOUHODOBÁ MECHANICKÁ VENTILACE &gt; 240 HODIN (11-21 DNÍ) S EKONOMICKY NÁROČNÝM VÝKONEM "/>
    <s v="J128 U071 Z290 N1799"/>
    <s v="A"/>
    <s v="Covid,"/>
    <n v="11"/>
    <n v="87"/>
    <n v="52517"/>
    <n v="17506"/>
    <n v="157552"/>
    <n v="3805"/>
    <s v="Olomoucký      "/>
    <s v="Olomouc            "/>
    <n v="20.339200000000002"/>
    <n v="20.339200000000002"/>
    <n v="205"/>
    <n v="89301013"/>
    <m/>
    <s v="1T1"/>
    <s v="0131"/>
    <s v="I. Interní klinika - kardiologická"/>
    <s v="0131"/>
    <s v="I. Interní klinika - kardiologická"/>
    <s v="J128 U071 Z290 N1799               "/>
    <s v="V"/>
    <x v="4"/>
    <s v="X"/>
    <m/>
    <x v="4"/>
    <s v="0131"/>
    <s v="I. Interní klinika - kardiologická"/>
    <s v=""/>
    <n v="0"/>
    <m/>
    <n v="0"/>
    <n v="0"/>
    <n v="0"/>
    <s v="         "/>
    <m/>
    <m/>
    <n v="0"/>
    <n v="0"/>
    <n v="0"/>
    <m/>
    <m/>
    <m/>
    <m/>
    <m/>
    <m/>
    <m/>
  </r>
  <r>
    <n v="2022"/>
    <s v="5402120438"/>
    <d v="2022-08-02T00:00:00"/>
    <d v="2022-09-27T00:00:00"/>
    <s v="06013"/>
    <s v="0601"/>
    <s v="VELKÉ VÝKONY NA TLUSTÉM A TENKÉM STŘEVU "/>
    <s v="C20  R572 J952 K650 N1702F059 K630"/>
    <s v="A"/>
    <s v="ROBOT,Covid,"/>
    <n v="7"/>
    <n v="60"/>
    <n v="16861"/>
    <n v="0"/>
    <n v="50583"/>
    <n v="3809"/>
    <s v="Olomoucký      "/>
    <s v="Šumperk            "/>
    <n v="6.3651999999999997"/>
    <n v="9.8847000000000005"/>
    <n v="211"/>
    <n v="89301073"/>
    <m/>
    <s v="7T8"/>
    <s v="0413"/>
    <s v="I. Chirurgická klinika"/>
    <s v="0413"/>
    <s v="I. Chirurgická klinika"/>
    <s v="C20  A419 R651 N1702K650 I10 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402120438"/>
    <d v="2022-08-02T00:00:00"/>
    <d v="2022-09-27T00:00:00"/>
    <s v="06013"/>
    <s v="0601"/>
    <s v="VELKÉ VÝKONY NA TLUSTÉM A TENKÉM STŘEVU "/>
    <s v="C20  R572 J952 K650 N1702F059 K630"/>
    <s v="A"/>
    <s v="ROBOT,Covid,"/>
    <n v="7"/>
    <n v="60"/>
    <n v="16861"/>
    <n v="0"/>
    <n v="50583"/>
    <n v="3809"/>
    <s v="Olomoucký      "/>
    <s v="Šumperk            "/>
    <n v="6.3651999999999997"/>
    <n v="9.8847000000000005"/>
    <n v="211"/>
    <n v="89301593"/>
    <m/>
    <s v="5T1"/>
    <s v="0413"/>
    <s v="I. Chirurgická klinika"/>
    <s v="0413"/>
    <s v="I. Chirurgická klinika"/>
    <s v="C20  A419 R651 N1702K650 I10       "/>
    <s v="V"/>
    <x v="2"/>
    <s v="X"/>
    <m/>
    <x v="2"/>
    <s v="0733"/>
    <s v="Klinika anesteziologie, resuscitace a intenzivní medicíny"/>
    <s v=""/>
    <n v="0"/>
    <m/>
    <n v="0"/>
    <n v="0"/>
    <n v="0"/>
    <s v="         "/>
    <m/>
    <m/>
    <n v="0"/>
    <n v="0"/>
    <n v="0"/>
    <m/>
    <m/>
    <m/>
    <m/>
    <m/>
    <m/>
    <m/>
  </r>
  <r>
    <n v="2022"/>
    <s v="5402190684"/>
    <d v="2022-06-16T00:00:00"/>
    <d v="2022-06-29T00:00:00"/>
    <s v="05052"/>
    <s v="0505"/>
    <s v="KORONÁRNÍ BYPASS SE SRDEČNÍ KATETRIZACÍ "/>
    <s v="I259 N390"/>
    <s v="A"/>
    <m/>
    <n v="5"/>
    <n v="48"/>
    <n v="59829"/>
    <n v="19943"/>
    <n v="179488"/>
    <n v="4711"/>
    <s v="Zlínský        "/>
    <s v="Uherské Hradiště   "/>
    <n v="9.3353999999999999"/>
    <n v="9.3353999999999999"/>
    <n v="111"/>
    <n v="89301503"/>
    <m/>
    <s v="5T5"/>
    <s v="5011"/>
    <s v="Kardiochirurgická klinika"/>
    <s v="0113"/>
    <s v="I. Interní klinika - kardiologická"/>
    <s v="I259 N39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404011272"/>
    <d v="2022-02-28T00:00:00"/>
    <d v="2022-03-07T00:00:00"/>
    <s v="04412"/>
    <s v="0441"/>
    <s v="PŘÍZNAKY, SYMPTOMY A JINÉ DIAGNÓZY DÝCHACÍHO SYSTÉMU "/>
    <s v="J9611G473 E662 J441 E612 I481 I252"/>
    <s v="A"/>
    <m/>
    <n v="2"/>
    <n v="21"/>
    <n v="588"/>
    <n v="0"/>
    <n v="1764"/>
    <n v="3703"/>
    <s v="Brněnský       "/>
    <s v="Brno - venkov      "/>
    <n v="0.55910000000000004"/>
    <n v="0.55910000000000004"/>
    <n v="111"/>
    <n v="89301163"/>
    <m/>
    <s v="2T5"/>
    <s v="1611"/>
    <s v="Klinika plicních nemocí a tuberkulózy"/>
    <s v="1613"/>
    <s v="Klinika plicních nemocí a tuberkulózy"/>
    <s v="J9611G473 E662 J441 E612 I481 I252 "/>
    <s v="V"/>
    <x v="0"/>
    <m/>
    <m/>
    <x v="0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5404070793"/>
    <d v="2022-06-22T00:00:00"/>
    <d v="2022-07-09T00:00:00"/>
    <s v="00123"/>
    <s v="0012"/>
    <s v="DLOUHODOBÁ MECHANICKÁ VENTILACE &gt; 240 HODIN (11-21 DNÍ) S EKONOMICKY NÁROČNÝM VÝKONEM "/>
    <s v="C159 C155 J853 R572 R651 J958 N1702"/>
    <s v="A"/>
    <m/>
    <n v="11"/>
    <n v="87"/>
    <n v="52517"/>
    <n v="17506"/>
    <n v="157552"/>
    <n v="3808"/>
    <s v="Olomoucký      "/>
    <s v="Přerov             "/>
    <n v="20.339200000000002"/>
    <n v="20.68"/>
    <n v="207"/>
    <n v="89301073"/>
    <m/>
    <s v="7T8"/>
    <s v="0731"/>
    <s v="Klinika anesteziologie, resuscitace a intenzivní medicíny"/>
    <s v="0412"/>
    <s v="I. Chirurgická klinika"/>
    <s v="C159 C155 J853 R572 R651 J958 N1702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404072267"/>
    <d v="2022-04-01T00:00:00"/>
    <d v="2022-04-11T00:00:00"/>
    <s v="05061"/>
    <s v="0506"/>
    <s v="KORONÁRNÍ BYPASS BEZ SRDEČNÍ KATETRIZACE "/>
    <s v="I259"/>
    <s v="A"/>
    <m/>
    <n v="3"/>
    <n v="30"/>
    <n v="41768"/>
    <n v="0"/>
    <n v="125305"/>
    <n v="3809"/>
    <s v="Olomoucký      "/>
    <s v="Šumperk            "/>
    <n v="7.2606999999999999"/>
    <n v="7.2606999999999999"/>
    <n v="2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404073664"/>
    <d v="2022-09-27T00:00:00"/>
    <d v="2022-10-06T00:00:00"/>
    <s v="05061"/>
    <s v="0506"/>
    <s v="KORONÁRNÍ BYPASS BEZ SRDEČNÍ KATETRIZACE "/>
    <s v="I259"/>
    <s v="A"/>
    <m/>
    <n v="3"/>
    <n v="30"/>
    <n v="41768"/>
    <n v="0"/>
    <n v="125305"/>
    <n v="4708"/>
    <s v="Zlínský        "/>
    <s v="Kroměříž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404151236"/>
    <d v="2022-01-07T00:00:00"/>
    <d v="2022-01-17T00:00:00"/>
    <s v="05041"/>
    <s v="0504"/>
    <s v="VÝKONY NA SRDEČNÍ CHLOPNI BEZ SRDEČNÍ KATETRIZACE "/>
    <s v="I350 I481"/>
    <s v="A"/>
    <m/>
    <n v="4"/>
    <n v="33"/>
    <n v="104228"/>
    <n v="34743"/>
    <n v="312684"/>
    <n v="3811"/>
    <s v="Olomoucký      "/>
    <s v="Jeseník            "/>
    <n v="9.8039000000000005"/>
    <n v="9.8039000000000005"/>
    <n v="111"/>
    <n v="89301503"/>
    <m/>
    <s v="5T5"/>
    <s v="5011"/>
    <s v="Kardiochirurgická klinika"/>
    <s v="5011"/>
    <s v="Kardiochirurgická klinika"/>
    <s v="I350 I481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404152710"/>
    <d v="2022-05-12T00:00:00"/>
    <d v="2022-05-20T00:00:00"/>
    <s v="05041"/>
    <s v="0504"/>
    <s v="VÝKONY NA SRDEČNÍ CHLOPNI BEZ SRDEČNÍ KATETRIZACE "/>
    <s v="I350"/>
    <s v="A"/>
    <m/>
    <n v="4"/>
    <n v="33"/>
    <n v="104228"/>
    <n v="34743"/>
    <n v="312684"/>
    <n v="3808"/>
    <s v="Olomoucký      "/>
    <s v="Přerov             "/>
    <n v="9.8039000000000005"/>
    <n v="9.8039000000000005"/>
    <n v="211"/>
    <n v="89301503"/>
    <m/>
    <s v="5T5"/>
    <s v="5011"/>
    <s v="Kardiochirurgická klinika"/>
    <s v="5011"/>
    <s v="Kardiochirurgická klinika"/>
    <s v="I350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405021457"/>
    <d v="2022-10-13T00:00:00"/>
    <d v="2022-10-22T00:00:00"/>
    <s v="11023"/>
    <s v="1102"/>
    <s v="VELKÉ VÝKONY NA MOČOVÉM MĚCHÝŘI "/>
    <s v="C672 J952 K279 I7020"/>
    <s v="A"/>
    <m/>
    <n v="9"/>
    <n v="78"/>
    <n v="18756"/>
    <n v="0"/>
    <n v="56269"/>
    <n v="3809"/>
    <s v="Olomoucký      "/>
    <s v="Šumperk            "/>
    <n v="10.1105"/>
    <n v="10.1105"/>
    <n v="207"/>
    <n v="89301593"/>
    <m/>
    <s v="5T1"/>
    <s v="1211"/>
    <s v="Urologická klinika"/>
    <s v="1211"/>
    <s v="Urologická klinika"/>
    <s v="C672 J952 K279 I7020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405102175"/>
    <d v="2022-10-19T00:00:00"/>
    <d v="2022-10-27T00:00:00"/>
    <s v="05041"/>
    <s v="0504"/>
    <s v="VÝKONY NA SRDEČNÍ CHLOPNI BEZ SRDEČNÍ KATETRIZACE "/>
    <s v="I350"/>
    <s v="A"/>
    <m/>
    <n v="4"/>
    <n v="33"/>
    <n v="104228"/>
    <n v="34743"/>
    <n v="312684"/>
    <n v="3709"/>
    <s v="Olomoucký      "/>
    <s v="Prostějov          "/>
    <n v="9.8039000000000005"/>
    <n v="9.8039000000000005"/>
    <n v="205"/>
    <n v="89301503"/>
    <m/>
    <s v="5T5"/>
    <s v="5011"/>
    <s v="Kardiochirurgická klinika"/>
    <s v="5011"/>
    <s v="Kardiochirurgická klinika"/>
    <s v="I350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405123812"/>
    <d v="2022-01-22T00:00:00"/>
    <d v="2022-02-01T00:00:00"/>
    <s v="06033"/>
    <s v="0603"/>
    <s v="MENŠÍ VÝKONY NA TLUSTÉM A TENKÉM STŘEVU "/>
    <s v="K567 J952 J180"/>
    <s v="A"/>
    <m/>
    <n v="5"/>
    <n v="45"/>
    <n v="6664"/>
    <n v="0"/>
    <n v="19991"/>
    <n v="3805"/>
    <s v="Olomoucký      "/>
    <s v="Olomouc            "/>
    <n v="4.1984000000000004"/>
    <n v="4.1984000000000004"/>
    <n v="205"/>
    <n v="89301073"/>
    <m/>
    <s v="7T8"/>
    <s v="0411"/>
    <s v="I. Chirurgická klinika"/>
    <s v="0411"/>
    <s v="I. Chirurgická klinika"/>
    <s v="K565 J952 K567 R11  R509 J180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405252677"/>
    <d v="2021-12-29T00:00:00"/>
    <d v="2022-01-26T00:00:00"/>
    <s v="04013"/>
    <s v="0401"/>
    <s v="VELKÉ HRUDNÍ VÝKONY "/>
    <s v="J942 J189 I481 J9600I10  D62  A419"/>
    <s v="A"/>
    <m/>
    <n v="5"/>
    <n v="48"/>
    <n v="18446"/>
    <n v="0"/>
    <n v="55338"/>
    <n v="3805"/>
    <s v="Olomoucký      "/>
    <s v="Olomouc            "/>
    <n v="5.4513999999999996"/>
    <n v="5.4513999999999996"/>
    <n v="111"/>
    <n v="89301593"/>
    <m/>
    <s v="5T1"/>
    <s v="1611"/>
    <s v="Klinika plicních nemocí a tuberkulózy"/>
    <s v="1631"/>
    <s v="Klinika plicních nemocí a tuberkulózy"/>
    <s v="J189 I481 I10  J942 I500 J9600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405270486"/>
    <d v="2022-09-30T00:00:00"/>
    <d v="2022-10-07T00:00:00"/>
    <s v="08031"/>
    <s v="0803"/>
    <s v="FÚZE PÁTEŘE, NE PRO DEFORMITY "/>
    <s v="S1270V4989I10  I259"/>
    <s v="A"/>
    <m/>
    <n v="3"/>
    <n v="27"/>
    <n v="70903"/>
    <n v="23634"/>
    <n v="212710"/>
    <n v="3809"/>
    <s v="Olomoucký      "/>
    <s v="Šumperk            "/>
    <n v="4.9932999999999996"/>
    <n v="4.9932999999999996"/>
    <n v="205"/>
    <n v="89301063"/>
    <m/>
    <s v="5T6"/>
    <s v="0611"/>
    <s v="Neurochirurgická klinika"/>
    <s v="0631"/>
    <s v="Neurochirurgická klinika"/>
    <s v="S1270V4989I10  I259                "/>
    <s v="V"/>
    <x v="0"/>
    <m/>
    <m/>
    <x v="0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406040024"/>
    <d v="2022-05-05T00:00:00"/>
    <d v="2022-05-17T00:00:00"/>
    <s v="05042"/>
    <s v="0504"/>
    <s v="VÝKONY NA SRDEČNÍ CHLOPNI BEZ SRDEČNÍ KATETRIZACE "/>
    <s v="I712 I350 Z952 I499"/>
    <s v="A"/>
    <s v="KS,"/>
    <n v="5"/>
    <n v="42"/>
    <n v="111861"/>
    <n v="37287"/>
    <n v="335582"/>
    <n v="4705"/>
    <s v="Zlínský        "/>
    <s v="Zlín               "/>
    <n v="10.757899999999999"/>
    <n v="10.757899999999999"/>
    <n v="111"/>
    <n v="89301503"/>
    <m/>
    <s v="5T5"/>
    <s v="5011"/>
    <s v="Kardiochirurgická klinika"/>
    <s v="5011"/>
    <s v="Kardiochirurgická klinika"/>
    <s v="I712 I350 Z952 I499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406080779"/>
    <d v="2022-06-17T00:00:00"/>
    <d v="2022-06-28T00:00:00"/>
    <s v="05061"/>
    <s v="0506"/>
    <s v="KORONÁRNÍ BYPASS BEZ SRDEČNÍ KATETRIZACE "/>
    <s v="I259"/>
    <s v="A"/>
    <m/>
    <n v="3"/>
    <n v="30"/>
    <n v="41768"/>
    <n v="0"/>
    <n v="125305"/>
    <n v="4705"/>
    <s v="Zlínský        "/>
    <s v="Zlín    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406160034"/>
    <d v="2022-09-07T00:00:00"/>
    <d v="2022-09-08T00:00:00"/>
    <s v="01443"/>
    <s v="0144"/>
    <s v="KRANIÁLNÍ A INTRAKRANIÁLNÍ PORANĚNÍ "/>
    <s v="S097 Y2972S0271S0671S0660S0611J9600"/>
    <s v="A"/>
    <m/>
    <n v="3"/>
    <n v="30"/>
    <n v="1797"/>
    <n v="0"/>
    <n v="5391"/>
    <n v="4705"/>
    <s v="Zlínský        "/>
    <s v="Zlín               "/>
    <n v="2.3755000000000002"/>
    <n v="1.6015999999999999"/>
    <n v="111"/>
    <n v="89301073"/>
    <m/>
    <s v="7T8"/>
    <s v="0731"/>
    <s v="Klinika anesteziologie, resuscitace a intenzivní medicíny"/>
    <s v="0731"/>
    <s v="Klinika anesteziologie, resuscitace a intenzivní medicíny"/>
    <s v="S097 Y2972S0271S0671S0660S0611J9600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407124052"/>
    <d v="2022-09-09T00:00:00"/>
    <d v="2022-09-23T00:00:00"/>
    <s v="05042"/>
    <s v="0504"/>
    <s v="VÝKONY NA SRDEČNÍ CHLOPNI BEZ SRDEČNÍ KATETRIZACE "/>
    <s v="I259 I480 N390"/>
    <s v="A"/>
    <m/>
    <n v="5"/>
    <n v="42"/>
    <n v="111861"/>
    <n v="37287"/>
    <n v="335582"/>
    <n v="4708"/>
    <s v="Zlínský        "/>
    <s v="Kroměříž           "/>
    <n v="10.757899999999999"/>
    <n v="10.757899999999999"/>
    <n v="213"/>
    <n v="89301503"/>
    <m/>
    <s v="5T5"/>
    <s v="5011"/>
    <s v="Kardiochirurgická klinika"/>
    <s v="5011"/>
    <s v="Kardiochirurgická klinika"/>
    <s v="I259 I480 N39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407160418"/>
    <d v="2022-02-02T00:00:00"/>
    <d v="2022-02-10T00:00:00"/>
    <s v="05061"/>
    <s v="0506"/>
    <s v="KORONÁRNÍ BYPASS BEZ SRDEČNÍ KATETRIZACE "/>
    <s v="I259 I480 I440"/>
    <s v="A"/>
    <m/>
    <n v="3"/>
    <n v="30"/>
    <n v="41768"/>
    <n v="0"/>
    <n v="125305"/>
    <n v="3805"/>
    <s v="Olomoucký      "/>
    <s v="Olomouc            "/>
    <n v="7.2606999999999999"/>
    <n v="7.2606999999999999"/>
    <n v="205"/>
    <n v="89301503"/>
    <m/>
    <s v="5T5"/>
    <s v="5011"/>
    <s v="Kardiochirurgická klinika"/>
    <s v="5011"/>
    <s v="Kardiochirurgická klinika"/>
    <s v="I259 I480 I44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407230543"/>
    <d v="2021-12-22T00:00:00"/>
    <d v="2022-01-10T00:00:00"/>
    <s v="00123"/>
    <s v="0012"/>
    <s v="DLOUHODOBÁ MECHANICKÁ VENTILACE &gt; 240 HODIN (11-21 DNÍ) S EKONOMICKY NÁROČNÝM VÝKONEM "/>
    <s v="I214 J951 F079 D62  N1799K560 I489"/>
    <s v="A"/>
    <m/>
    <n v="11"/>
    <n v="87"/>
    <n v="52517"/>
    <n v="17506"/>
    <n v="157552"/>
    <n v="3808"/>
    <s v="Olomoucký      "/>
    <s v="Přerov             "/>
    <n v="20.339200000000002"/>
    <n v="20.339200000000002"/>
    <n v="111"/>
    <n v="89301503"/>
    <m/>
    <s v="5T5"/>
    <s v="5031"/>
    <s v="Kardiochirurgická klinika"/>
    <s v="5011"/>
    <s v="Kardiochirurgická klinika"/>
    <s v="I214 J951 F079 D62  N1799K560 I489 "/>
    <s v="V"/>
    <x v="4"/>
    <s v="X"/>
    <m/>
    <x v="4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408053706"/>
    <d v="2022-02-28T00:00:00"/>
    <d v="2022-06-26T00:00:00"/>
    <s v="00133"/>
    <s v="0013"/>
    <s v="DLOUHODOBÁ MECHANICKÁ VENTILACE &gt; 96 HODIN (5-10 DNÍ) S EKONOMICKY NÁROČNÝM VÝKONEM "/>
    <s v="C248 I10  J449 J159 A419 K632"/>
    <s v="A"/>
    <s v="Plastika,"/>
    <n v="5"/>
    <n v="60"/>
    <n v="36861"/>
    <n v="0"/>
    <n v="110583"/>
    <n v="4807"/>
    <s v="Moravskoslezský"/>
    <s v="Ostrava - město    "/>
    <n v="12.648"/>
    <n v="33.472700000000003"/>
    <n v="213"/>
    <n v="89301023"/>
    <m/>
    <s v="1T1"/>
    <s v="0412"/>
    <s v="I. Chirurgická klinika"/>
    <s v="0412"/>
    <s v="I. Chirurgická klinika"/>
    <s v="K632 E440 K914 J449 I7020          "/>
    <s v="V"/>
    <x v="1"/>
    <s v="X"/>
    <m/>
    <x v="1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5408053706"/>
    <d v="2022-02-28T00:00:00"/>
    <d v="2022-06-26T00:00:00"/>
    <s v="00133"/>
    <s v="0013"/>
    <s v="DLOUHODOBÁ MECHANICKÁ VENTILACE &gt; 96 HODIN (5-10 DNÍ) S EKONOMICKY NÁROČNÝM VÝKONEM "/>
    <s v="C248 I10  J449 J159 A419 K632"/>
    <s v="A"/>
    <s v="Plastika,"/>
    <n v="5"/>
    <n v="60"/>
    <n v="36861"/>
    <n v="0"/>
    <n v="110583"/>
    <n v="4807"/>
    <s v="Moravskoslezský"/>
    <s v="Ostrava - město    "/>
    <n v="12.648"/>
    <n v="33.472700000000003"/>
    <n v="213"/>
    <n v="89301593"/>
    <m/>
    <s v="5T1"/>
    <s v="0412"/>
    <s v="I. Chirurgická klinika"/>
    <s v="0412"/>
    <s v="I. Chirurgická klinika"/>
    <s v="C258 A419 J958 I10  J449 I7080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408221247"/>
    <d v="2022-04-24T00:00:00"/>
    <d v="2022-05-16T00:00:00"/>
    <s v="11302"/>
    <s v="1130"/>
    <s v="MALIGNÍ ONEMOCNĚNÍ LEDVIN A MOČOVÝCH CEST A LEDVINOVÉ SELHÁNÍ "/>
    <s v="C672 I10  K294 K778"/>
    <s v="A"/>
    <s v="ROBOT,"/>
    <n v="3"/>
    <n v="24"/>
    <n v="1648"/>
    <n v="0"/>
    <n v="4944"/>
    <n v="3808"/>
    <s v="Olomoucký      "/>
    <s v="Přerov             "/>
    <n v="0.64900000000000002"/>
    <n v="1.2466999999999999"/>
    <n v="111"/>
    <n v="89301593"/>
    <m/>
    <s v="5T1"/>
    <s v="1211"/>
    <s v="Urologická klinika"/>
    <s v="1211"/>
    <s v="Urologická klinika"/>
    <s v="C672 J952 I10  K294 K778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410182965"/>
    <d v="2022-05-17T00:00:00"/>
    <d v="2022-06-01T00:00:00"/>
    <s v="00123"/>
    <s v="0012"/>
    <s v="DLOUHODOBÁ MECHANICKÁ VENTILACE &gt; 240 HODIN (11-21 DNÍ) S EKONOMICKY NÁROČNÝM VÝKONEM "/>
    <s v="I619 J180 J9699E114 I10"/>
    <s v="A"/>
    <m/>
    <n v="11"/>
    <n v="87"/>
    <n v="52517"/>
    <n v="17506"/>
    <n v="157552"/>
    <n v="3805"/>
    <s v="Olomoucký      "/>
    <s v="Olomouc            "/>
    <n v="20.339200000000002"/>
    <n v="19.354700000000001"/>
    <n v="205"/>
    <n v="89301173"/>
    <m/>
    <s v="2T9"/>
    <s v="1731"/>
    <s v="Neurologická klinika"/>
    <s v="1731"/>
    <s v="Neurologická klinika"/>
    <s v="I619 J180 J9699E114 I10            "/>
    <s v="V"/>
    <x v="4"/>
    <s v="X"/>
    <m/>
    <x v="4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411102345"/>
    <d v="2022-03-28T00:00:00"/>
    <d v="2022-03-30T00:00:00"/>
    <s v="08032"/>
    <s v="0803"/>
    <s v="FÚZE PÁTEŘE, NE PRO DEFORMITY "/>
    <s v="S130 W1999G952 F100"/>
    <s v="A"/>
    <m/>
    <n v="3"/>
    <n v="27"/>
    <n v="60569"/>
    <n v="20190"/>
    <n v="181708"/>
    <n v="3709"/>
    <s v="Olomoucký      "/>
    <s v="Prostějov          "/>
    <n v="5.1798000000000002"/>
    <n v="5.1798000000000002"/>
    <n v="111"/>
    <n v="89301063"/>
    <m/>
    <s v="5T6"/>
    <s v="0631"/>
    <s v="Neurochirurgická klinika"/>
    <s v="0631"/>
    <s v="Neurochirurgická klinika"/>
    <s v="S130 W1999G952 F100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411173064"/>
    <d v="2022-09-02T00:00:00"/>
    <d v="2022-09-14T00:00:00"/>
    <s v="05041"/>
    <s v="0504"/>
    <s v="VÝKONY NA SRDEČNÍ CHLOPNI BEZ SRDEČNÍ KATETRIZACE "/>
    <s v="I259 I489"/>
    <s v="A"/>
    <m/>
    <n v="4"/>
    <n v="33"/>
    <n v="104228"/>
    <n v="34743"/>
    <n v="312684"/>
    <n v="3805"/>
    <s v="Olomoucký      "/>
    <s v="Olomouc            "/>
    <n v="9.8039000000000005"/>
    <n v="9.8039000000000005"/>
    <n v="205"/>
    <n v="89301503"/>
    <m/>
    <s v="5T5"/>
    <s v="5011"/>
    <s v="Kardiochirurgická klinika"/>
    <s v="5011"/>
    <s v="Kardiochirurgická klinika"/>
    <s v="I259 I48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412033660"/>
    <d v="2022-08-25T00:00:00"/>
    <d v="2022-09-02T00:00:00"/>
    <s v="05052"/>
    <s v="0505"/>
    <s v="KORONÁRNÍ BYPASS SE SRDEČNÍ KATETRIZACÍ "/>
    <s v="I259 I480 F079"/>
    <s v="A"/>
    <m/>
    <n v="5"/>
    <n v="48"/>
    <n v="59829"/>
    <n v="19943"/>
    <n v="179488"/>
    <n v="3805"/>
    <s v="Olomoucký      "/>
    <s v="Olomouc            "/>
    <n v="9.3353999999999999"/>
    <n v="9.3353999999999999"/>
    <n v="111"/>
    <n v="89301503"/>
    <m/>
    <s v="5T5"/>
    <s v="5011"/>
    <s v="Kardiochirurgická klinika"/>
    <s v="0111"/>
    <s v="I. Interní klinika - kardiologická"/>
    <s v="I259 I480 F079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412072479"/>
    <d v="2022-07-24T00:00:00"/>
    <d v="2022-08-16T00:00:00"/>
    <s v="25053"/>
    <s v="2505"/>
    <s v="DLOUHODOBÁ MECHANICKÁ VENTILACE PŘI POLYTRAUMATU &gt; 240 HODIN (11-21 DNÍ) S EKONOMICKY NÁROČNÝM VÝKONEM "/>
    <s v="S0650V1801S2730S2240S0270S0660J952"/>
    <s v="A"/>
    <m/>
    <n v="11"/>
    <n v="87"/>
    <n v="80188"/>
    <n v="26729"/>
    <n v="240564"/>
    <n v="3808"/>
    <s v="Olomoucký      "/>
    <s v="Přerov             "/>
    <n v="23.6816"/>
    <n v="23.6816"/>
    <n v="211"/>
    <n v="89301063"/>
    <m/>
    <s v="5T6"/>
    <s v="0631"/>
    <s v="Neurochirurgická klinika"/>
    <s v="0631"/>
    <s v="Neurochirurgická klinika"/>
    <s v="S0650V1801S2730S2240S0270S0660J952 "/>
    <s v="V"/>
    <x v="4"/>
    <s v="X"/>
    <m/>
    <x v="4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412072479"/>
    <d v="2022-08-22T00:00:00"/>
    <d v="2022-08-25T00:00:00"/>
    <s v="01013"/>
    <s v="0101"/>
    <s v="KRANIOTOMIE "/>
    <s v="S0650W1999S4200J952 G913"/>
    <s v="A"/>
    <m/>
    <n v="4"/>
    <n v="39"/>
    <n v="23345"/>
    <n v="0"/>
    <n v="70034"/>
    <n v="3808"/>
    <s v="Olomoucký      "/>
    <s v="Přerov             "/>
    <n v="6.4973000000000001"/>
    <n v="6.8333000000000004"/>
    <n v="211"/>
    <n v="89301063"/>
    <m/>
    <s v="5T6"/>
    <s v="0631"/>
    <s v="Neurochirurgická klinika"/>
    <s v="0631"/>
    <s v="Neurochirurgická klinika"/>
    <s v="S0650W1999S4200J952 G913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412072479"/>
    <d v="2022-09-07T00:00:00"/>
    <d v="2022-09-09T00:00:00"/>
    <s v="01011"/>
    <s v="0101"/>
    <s v="KRANIOTOMIE "/>
    <s v="S0650W1999"/>
    <s v="A"/>
    <m/>
    <n v="3"/>
    <n v="30"/>
    <n v="12929"/>
    <n v="0"/>
    <n v="38786"/>
    <n v="3808"/>
    <s v="Olomoucký      "/>
    <s v="Přerov             "/>
    <n v="3.2886000000000002"/>
    <n v="3.2886000000000002"/>
    <n v="211"/>
    <n v="89301173"/>
    <m/>
    <s v="2T9"/>
    <s v="1731"/>
    <s v="Neurologická klinika"/>
    <s v="1731"/>
    <s v="Neurologická klinika"/>
    <s v="S0650W1999                         "/>
    <s v="V"/>
    <x v="2"/>
    <s v="X"/>
    <m/>
    <x v="2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412220748"/>
    <d v="2022-02-28T00:00:00"/>
    <d v="2022-03-09T00:00:00"/>
    <s v="05042"/>
    <s v="0504"/>
    <s v="VÝKONY NA SRDEČNÍ CHLOPNI BEZ SRDEČNÍ KATETRIZACE "/>
    <s v="I350 N390"/>
    <s v="A"/>
    <m/>
    <n v="5"/>
    <n v="42"/>
    <n v="111861"/>
    <n v="37287"/>
    <n v="335582"/>
    <n v="3809"/>
    <s v="Olomoucký      "/>
    <s v="Šumperk            "/>
    <n v="10.757899999999999"/>
    <n v="10.757899999999999"/>
    <n v="207"/>
    <n v="89301503"/>
    <m/>
    <s v="5T5"/>
    <s v="5011"/>
    <s v="Kardiochirurgická klinika"/>
    <s v="5011"/>
    <s v="Kardiochirurgická klinika"/>
    <s v="I350 N39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412220748"/>
    <d v="2022-08-31T00:00:00"/>
    <d v="2022-09-15T00:00:00"/>
    <s v="05042"/>
    <s v="0504"/>
    <s v="VÝKONY NA SRDEČNÍ CHLOPNI BEZ SRDEČNÍ KATETRIZACE "/>
    <s v="I350 Z952"/>
    <s v="A"/>
    <m/>
    <n v="5"/>
    <n v="42"/>
    <n v="111861"/>
    <n v="37287"/>
    <n v="335582"/>
    <n v="3809"/>
    <s v="Olomoucký      "/>
    <s v="Šumperk            "/>
    <n v="10.757899999999999"/>
    <n v="10.757899999999999"/>
    <n v="207"/>
    <n v="89301503"/>
    <m/>
    <s v="5T5"/>
    <s v="5011"/>
    <s v="Kardiochirurgická klinika"/>
    <s v="5011"/>
    <s v="Kardiochirurgická klinika"/>
    <s v="I350 Z952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425664013"/>
    <d v="2022-04-20T00:00:00"/>
    <d v="2022-05-15T00:00:00"/>
    <s v="07012"/>
    <s v="0701"/>
    <s v="VÝKONY NA PANKREATU, JÁTRECH A SPOJKY "/>
    <s v="C250 K658 I10  I489"/>
    <s v="A"/>
    <m/>
    <n v="5"/>
    <n v="45"/>
    <n v="11480"/>
    <n v="0"/>
    <n v="34441"/>
    <m/>
    <m/>
    <m/>
    <n v="5.3486000000000002"/>
    <n v="6.2295999999999996"/>
    <n v="333"/>
    <n v="89301593"/>
    <m/>
    <s v="5T1"/>
    <s v="0412"/>
    <s v="I. Chirurgická klinika"/>
    <s v="0412"/>
    <s v="I. Chirurgická klinika"/>
    <s v="C250 J952 I10  I480     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5425664013"/>
    <d v="2022-04-20T00:00:00"/>
    <d v="2022-05-15T00:00:00"/>
    <s v="07012"/>
    <s v="0701"/>
    <s v="VÝKONY NA PANKREATU, JÁTRECH A SPOJKY "/>
    <s v="C250 K658 I10  I489"/>
    <s v="A"/>
    <m/>
    <n v="5"/>
    <n v="45"/>
    <n v="11480"/>
    <n v="0"/>
    <n v="34441"/>
    <m/>
    <m/>
    <m/>
    <n v="5.3486000000000002"/>
    <n v="6.2295999999999996"/>
    <n v="333"/>
    <n v="89301593"/>
    <m/>
    <s v="7T8"/>
    <s v="0412"/>
    <s v="I. Chirurgická klinika"/>
    <s v="0412"/>
    <s v="I. Chirurgická klinika"/>
    <s v="C250 J952 I10  I480                "/>
    <s v="V"/>
    <x v="0"/>
    <m/>
    <m/>
    <x v="0"/>
    <s v="0733"/>
    <s v="Klinika anesteziologie, resuscitace a intenzivní medicíny"/>
    <s v="0731"/>
    <n v="0"/>
    <m/>
    <n v="0"/>
    <n v="0"/>
    <n v="0"/>
    <s v="         "/>
    <m/>
    <m/>
    <n v="0"/>
    <n v="0"/>
    <n v="0"/>
    <m/>
    <m/>
    <m/>
    <m/>
    <m/>
    <m/>
    <m/>
  </r>
  <r>
    <n v="2022"/>
    <s v="5451011555"/>
    <d v="2022-04-10T00:00:00"/>
    <d v="2022-04-19T00:00:00"/>
    <s v="13012"/>
    <s v="1301"/>
    <s v="EXENTERACE PÁNVE, RADIKÁLNÍ HYSTEREKTOMIE A RADIKÁLNÍ VULVEKTOMIE "/>
    <s v="C56  R18  I10"/>
    <s v="A"/>
    <m/>
    <n v="4"/>
    <n v="39"/>
    <n v="8940"/>
    <n v="0"/>
    <n v="26819"/>
    <n v="4710"/>
    <s v="Zlínský        "/>
    <s v="Vsetín             "/>
    <n v="3.8292999999999999"/>
    <n v="3.8292999999999999"/>
    <n v="111"/>
    <n v="89301593"/>
    <m/>
    <s v="5T1"/>
    <s v="0817"/>
    <s v="Porodnicko - gynekologická klinika"/>
    <s v="0817"/>
    <s v="Porodnicko - gynekologická klinika"/>
    <s v="C56  I10                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5451011555"/>
    <d v="2022-04-10T00:00:00"/>
    <d v="2022-04-19T00:00:00"/>
    <s v="13012"/>
    <s v="1301"/>
    <s v="EXENTERACE PÁNVE, RADIKÁLNÍ HYSTEREKTOMIE A RADIKÁLNÍ VULVEKTOMIE "/>
    <s v="C56  R18  I10"/>
    <s v="A"/>
    <m/>
    <n v="4"/>
    <n v="39"/>
    <n v="8940"/>
    <n v="0"/>
    <n v="26819"/>
    <n v="4710"/>
    <s v="Zlínský        "/>
    <s v="Vsetín             "/>
    <n v="3.8292999999999999"/>
    <n v="3.8292999999999999"/>
    <n v="111"/>
    <n v="89301593"/>
    <m/>
    <s v="7T8"/>
    <s v="0817"/>
    <s v="Porodnicko - gynekologická klinika"/>
    <s v="0817"/>
    <s v="Porodnicko - gynekologická klinika"/>
    <s v="C56  I10                           "/>
    <s v="V"/>
    <x v="0"/>
    <m/>
    <m/>
    <x v="0"/>
    <s v="0733"/>
    <s v="Klinika anesteziologie, resuscitace a intenzivní medicíny"/>
    <s v="0731"/>
    <n v="0"/>
    <m/>
    <n v="0"/>
    <n v="0"/>
    <n v="0"/>
    <s v="         "/>
    <m/>
    <m/>
    <n v="0"/>
    <n v="0"/>
    <n v="0"/>
    <m/>
    <m/>
    <m/>
    <m/>
    <m/>
    <m/>
    <m/>
  </r>
  <r>
    <n v="2022"/>
    <s v="5451122424"/>
    <d v="2022-09-29T00:00:00"/>
    <d v="2022-10-11T00:00:00"/>
    <s v="00123"/>
    <s v="0012"/>
    <s v="DLOUHODOBÁ MECHANICKÁ VENTILACE &gt; 240 HODIN (11-21 DNÍ) S EKONOMICKY NÁROČNÝM VÝKONEM "/>
    <s v="I604 J952"/>
    <s v="A"/>
    <m/>
    <n v="11"/>
    <n v="87"/>
    <n v="52517"/>
    <n v="17506"/>
    <n v="157552"/>
    <n v="3808"/>
    <s v="Olomoucký      "/>
    <s v="Přerov             "/>
    <n v="20.339200000000002"/>
    <n v="23.241499999999998"/>
    <n v="201"/>
    <n v="89301063"/>
    <m/>
    <s v="5T6"/>
    <s v="0631"/>
    <s v="Neurochirurgická klinika"/>
    <s v="0631"/>
    <s v="Neurochirurgická klinika"/>
    <s v="I604 J952                          "/>
    <s v="V"/>
    <x v="4"/>
    <s v="X"/>
    <m/>
    <x v="4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454240198"/>
    <d v="2021-12-11T00:00:00"/>
    <d v="2022-01-21T00:00:00"/>
    <s v="00123"/>
    <s v="0012"/>
    <s v="DLOUHODOBÁ MECHANICKÁ VENTILACE &gt; 240 HODIN (11-21 DNÍ) S EKONOMICKY NÁROČNÝM VÝKONEM "/>
    <s v="J128 U071 J9600I639 I693 E114"/>
    <s v="A"/>
    <s v="Covid,"/>
    <n v="11"/>
    <n v="87"/>
    <n v="52517"/>
    <n v="17506"/>
    <n v="157552"/>
    <n v="3805"/>
    <s v="Olomoucký      "/>
    <s v="Olomouc            "/>
    <n v="20.339200000000002"/>
    <n v="18.841899999999999"/>
    <n v="205"/>
    <n v="89301013"/>
    <m/>
    <s v="1T1"/>
    <s v="0331"/>
    <s v="III. Interní klinika - nefrologická, revmatologická a endokrinologická"/>
    <s v="0131"/>
    <s v="I. Interní klinika - kardiologická"/>
    <s v="J128 U071 Z290 N179 J9600M6288D683 "/>
    <s v="V"/>
    <x v="4"/>
    <s v="X"/>
    <m/>
    <x v="4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5456032604"/>
    <d v="2022-09-22T00:00:00"/>
    <d v="2022-09-30T00:00:00"/>
    <s v="05061"/>
    <s v="0506"/>
    <s v="KORONÁRNÍ BYPASS BEZ SRDEČNÍ KATETRIZACE "/>
    <s v="I259 I489 I499"/>
    <s v="A"/>
    <m/>
    <n v="3"/>
    <n v="30"/>
    <n v="41768"/>
    <n v="0"/>
    <n v="125305"/>
    <n v="3709"/>
    <s v="Olomoucký      "/>
    <s v="Prostějov          "/>
    <n v="7.2606999999999999"/>
    <n v="7.2606999999999999"/>
    <n v="205"/>
    <n v="89301503"/>
    <m/>
    <s v="5T5"/>
    <s v="5011"/>
    <s v="Kardiochirurgická klinika"/>
    <s v="5011"/>
    <s v="Kardiochirurgická klinika"/>
    <s v="I259 I489 I499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458070948"/>
    <d v="2022-05-17T00:00:00"/>
    <d v="2022-05-27T00:00:00"/>
    <s v="06013"/>
    <s v="0601"/>
    <s v="VELKÉ VÝKONY NA TLUSTÉM A TENKÉM STŘEVU "/>
    <s v="C451 J952 I10  J90  J958"/>
    <s v="A"/>
    <m/>
    <n v="7"/>
    <n v="60"/>
    <n v="16861"/>
    <n v="0"/>
    <n v="50583"/>
    <n v="4603"/>
    <s v="Pardubický     "/>
    <s v="Chrudim            "/>
    <n v="6.3651999999999997"/>
    <n v="6.3651999999999997"/>
    <n v="111"/>
    <n v="89301593"/>
    <m/>
    <s v="5T1"/>
    <s v="0412"/>
    <s v="I. Chirurgická klinika"/>
    <s v="0412"/>
    <s v="I. Chirurgická klinika"/>
    <s v="C451 J952 I10  J90  I958     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458071168"/>
    <d v="2022-06-28T00:00:00"/>
    <d v="2022-07-07T00:00:00"/>
    <s v="05051"/>
    <s v="0505"/>
    <s v="KORONÁRNÍ BYPASS SE SRDEČNÍ KATETRIZACÍ "/>
    <s v="I259"/>
    <s v="A"/>
    <m/>
    <n v="4"/>
    <n v="39"/>
    <n v="54301"/>
    <n v="18100"/>
    <n v="162904"/>
    <n v="3805"/>
    <s v="Olomoucký      "/>
    <s v="Olomouc            "/>
    <n v="8.6450999999999993"/>
    <n v="8.6450999999999993"/>
    <n v="211"/>
    <n v="89301503"/>
    <m/>
    <s v="5T5"/>
    <s v="5011"/>
    <s v="Kardiochirurgická klinika"/>
    <s v="0113"/>
    <s v="I. Interní klinika - kardiologická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458200561"/>
    <d v="2022-04-11T00:00:00"/>
    <d v="2022-04-19T00:00:00"/>
    <s v="05041"/>
    <s v="0504"/>
    <s v="VÝKONY NA SRDEČNÍ CHLOPNI BEZ SRDEČNÍ KATETRIZACE "/>
    <s v="I489"/>
    <s v="A"/>
    <m/>
    <n v="4"/>
    <n v="33"/>
    <n v="104228"/>
    <n v="34743"/>
    <n v="312684"/>
    <n v="3809"/>
    <s v="Olomoucký      "/>
    <s v="Šumperk            "/>
    <n v="9.8039000000000005"/>
    <n v="9.8039000000000005"/>
    <n v="111"/>
    <n v="89301503"/>
    <m/>
    <s v="5T5"/>
    <s v="5011"/>
    <s v="Kardiochirurgická klinika"/>
    <s v="5011"/>
    <s v="Kardiochirurgická klinika"/>
    <s v="I48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459011580"/>
    <d v="2022-01-26T00:00:00"/>
    <d v="2022-02-18T00:00:00"/>
    <s v="06013"/>
    <s v="0601"/>
    <s v="VELKÉ VÝKONY NA TLUSTÉM A TENKÉM STŘEVU "/>
    <s v="K631 N994 K650 I10  K660 K661"/>
    <s v="A"/>
    <s v="ROBOT,"/>
    <n v="7"/>
    <n v="60"/>
    <n v="16861"/>
    <n v="0"/>
    <n v="50583"/>
    <n v="4708"/>
    <s v="Zlínský        "/>
    <s v="Kroměříž           "/>
    <n v="6.3651999999999997"/>
    <n v="6.3651999999999997"/>
    <n v="201"/>
    <n v="89301073"/>
    <m/>
    <s v="7T8"/>
    <s v="0817"/>
    <s v="Porodnicko - gynekologická klinika"/>
    <s v="0817"/>
    <s v="Porodnicko - gynekologická klinika"/>
    <s v="K631 K650 I10  K660 K661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459024362"/>
    <d v="2021-12-20T00:00:00"/>
    <d v="2022-01-03T00:00:00"/>
    <s v="00053"/>
    <s v="0005"/>
    <s v="DLOUHODOBÁ MECHANICKÁ VENTILACE &gt; 96 HODIN (5-10 DNÍ) "/>
    <s v="J9600J128 U071 Z290 J440 I252 I340"/>
    <s v="A"/>
    <s v="Covid,"/>
    <n v="5"/>
    <n v="45"/>
    <n v="8377"/>
    <n v="0"/>
    <n v="25132"/>
    <n v="3805"/>
    <s v="Olomoucký      "/>
    <s v="Olomouc            "/>
    <n v="7.7702999999999998"/>
    <n v="7.7702999999999998"/>
    <n v="205"/>
    <n v="89301073"/>
    <m/>
    <s v="7T8"/>
    <s v="0731"/>
    <s v="Klinika anesteziologie, resuscitace a intenzivní medicíny"/>
    <s v="0112"/>
    <s v="I. Interní klinika - kardiologická"/>
    <s v="J9600J128 U071 Z290 J440 I252 I340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459024362"/>
    <d v="2021-12-20T00:00:00"/>
    <d v="2022-01-03T00:00:00"/>
    <s v="00053"/>
    <s v="0005"/>
    <s v="DLOUHODOBÁ MECHANICKÁ VENTILACE &gt; 96 HODIN (5-10 DNÍ) "/>
    <s v="J9600J128 U071 Z290 J440 I252 I340"/>
    <s v="A"/>
    <s v="Covid,"/>
    <n v="5"/>
    <n v="45"/>
    <n v="8377"/>
    <n v="0"/>
    <n v="25132"/>
    <n v="3805"/>
    <s v="Olomoucký      "/>
    <s v="Olomouc            "/>
    <n v="7.7702999999999998"/>
    <n v="7.7702999999999998"/>
    <n v="205"/>
    <n v="89301073"/>
    <m/>
    <s v="7T8"/>
    <s v="0731"/>
    <s v="Klinika anesteziologie, resuscitace a intenzivní medicíny"/>
    <s v="0112"/>
    <s v="I. Interní klinika - kardiologická"/>
    <s v="J9600J128 U071 Z290 J440 I252 I340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459171278"/>
    <d v="2022-04-04T00:00:00"/>
    <d v="2022-04-04T00:00:00"/>
    <s v="06013"/>
    <s v="0601"/>
    <s v="VELKÉ VÝKONY NA TLUSTÉM A TENKÉM STŘEVU "/>
    <s v="K559 R572 J189 Y844 K922 K567 J9600"/>
    <s v="A"/>
    <m/>
    <n v="7"/>
    <n v="60"/>
    <n v="16861"/>
    <n v="0"/>
    <n v="50583"/>
    <n v="3805"/>
    <s v="Olomoucký      "/>
    <s v="Olomouc            "/>
    <n v="6.3651999999999997"/>
    <n v="1.3406"/>
    <n v="201"/>
    <n v="89301073"/>
    <m/>
    <s v="7T8"/>
    <s v="0735"/>
    <s v="Klinika anesteziologie, resuscitace a intenzivní medicíny"/>
    <s v="0735"/>
    <s v="Klinika anesteziologie, resuscitace a intenzivní medicíny"/>
    <s v="K559 R572 J189 Y844 K922 K567 J9600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459171278"/>
    <d v="2022-04-04T00:00:00"/>
    <d v="2022-04-04T00:00:00"/>
    <s v="06013"/>
    <s v="0601"/>
    <s v="VELKÉ VÝKONY NA TLUSTÉM A TENKÉM STŘEVU "/>
    <s v="K559 R572 J189 Y844 K922 K567 J9600"/>
    <s v="A"/>
    <m/>
    <n v="7"/>
    <n v="60"/>
    <n v="16861"/>
    <n v="0"/>
    <n v="50583"/>
    <n v="3805"/>
    <s v="Olomoucký      "/>
    <s v="Olomouc            "/>
    <n v="6.3651999999999997"/>
    <n v="1.3406"/>
    <n v="201"/>
    <n v="89301593"/>
    <m/>
    <s v="5T1"/>
    <s v="0735"/>
    <s v="Klinika anesteziologie, resuscitace a intenzivní medicíny"/>
    <s v="0735"/>
    <s v="Klinika anesteziologie, resuscitace a intenzivní medicíny"/>
    <s v="K559 R572 J189 Y844 K922 K567 J9600"/>
    <s v="V"/>
    <x v="0"/>
    <m/>
    <m/>
    <x v="0"/>
    <s v="0733"/>
    <s v="Klinika anesteziologie, resuscitace a intenzivní medicíny"/>
    <s v=""/>
    <n v="0"/>
    <m/>
    <n v="0"/>
    <n v="0"/>
    <n v="0"/>
    <s v="         "/>
    <m/>
    <m/>
    <n v="0"/>
    <n v="0"/>
    <n v="0"/>
    <m/>
    <m/>
    <m/>
    <m/>
    <m/>
    <m/>
    <m/>
  </r>
  <r>
    <n v="2022"/>
    <s v="5460280562"/>
    <d v="2022-09-08T00:00:00"/>
    <d v="2022-09-11T00:00:00"/>
    <s v="18303"/>
    <s v="1830"/>
    <s v="SEPTIKÉMIE "/>
    <s v="R572 J9600R651 N1793"/>
    <s v="A"/>
    <m/>
    <n v="4"/>
    <n v="39"/>
    <n v="6131"/>
    <n v="0"/>
    <n v="18393"/>
    <n v="3811"/>
    <s v="Olomoucký      "/>
    <s v="Jeseník            "/>
    <n v="2.0205000000000002"/>
    <n v="2.0205000000000002"/>
    <n v="205"/>
    <n v="89301073"/>
    <m/>
    <s v="7T8"/>
    <s v="0731"/>
    <s v="Klinika anesteziologie, resuscitace a intenzivní medicíny"/>
    <s v="0331"/>
    <s v="III. Interní klinika - nefrologická, revmatologická a endokrinologická"/>
    <s v="R572 J9600R651 N1793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461222459"/>
    <d v="2022-04-27T00:00:00"/>
    <d v="2022-05-08T00:00:00"/>
    <s v="07013"/>
    <s v="0701"/>
    <s v="VÝKONY NA PANKREATU, JÁTRECH A SPOJKY "/>
    <s v="C250 J952 I10  E119 N300"/>
    <s v="A"/>
    <m/>
    <n v="7"/>
    <n v="66"/>
    <n v="22864"/>
    <n v="0"/>
    <n v="68591"/>
    <n v="3809"/>
    <s v="Olomoucký      "/>
    <s v="Šumperk            "/>
    <n v="8.5013000000000005"/>
    <n v="8.5013000000000005"/>
    <n v="111"/>
    <n v="89301593"/>
    <m/>
    <s v="5T1"/>
    <s v="0412"/>
    <s v="I. Chirurgická klinika"/>
    <s v="0412"/>
    <s v="I. Chirurgická klinika"/>
    <s v="C250 J952 I10  E119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462063673"/>
    <d v="2022-01-24T00:00:00"/>
    <d v="2022-02-18T00:00:00"/>
    <s v="13043"/>
    <s v="1304"/>
    <s v="DĚLOŽNÍ A ADNEXÁLNÍ VÝKONY PŘI CA IN SITU A NEZHOUBNÝCH ONEMOCNĚNÍCH "/>
    <s v="D27  A419 K650 K579 E039 E669 E785"/>
    <s v="A"/>
    <m/>
    <n v="2"/>
    <n v="21"/>
    <n v="8303"/>
    <n v="0"/>
    <n v="24910"/>
    <n v="4807"/>
    <s v="Moravskoslezský"/>
    <s v="Ostrava - město    "/>
    <n v="1.5591999999999999"/>
    <n v="3.4752999999999998"/>
    <n v="205"/>
    <n v="89301593"/>
    <m/>
    <s v="5T1"/>
    <s v="0817"/>
    <s v="Porodnicko - gynekologická klinika"/>
    <s v="0817"/>
    <s v="Porodnicko - gynekologická klinika"/>
    <s v="D27  K650 K579 A419 E039 E669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1040732"/>
    <d v="2022-03-31T00:00:00"/>
    <d v="2022-04-08T00:00:00"/>
    <s v="00053"/>
    <s v="0005"/>
    <s v="DLOUHODOBÁ MECHANICKÁ VENTILACE &gt; 96 HODIN (5-10 DNÍ) "/>
    <s v="I210 J189 I10  I460"/>
    <s v="A"/>
    <m/>
    <n v="5"/>
    <n v="45"/>
    <n v="8377"/>
    <n v="0"/>
    <n v="25132"/>
    <n v="3811"/>
    <s v="Olomoucký      "/>
    <s v="Jeseník            "/>
    <n v="7.7702999999999998"/>
    <n v="7.7702999999999998"/>
    <n v="111"/>
    <n v="89301013"/>
    <m/>
    <s v="1T1"/>
    <s v="0131"/>
    <s v="I. Interní klinika - kardiologická"/>
    <s v="0131"/>
    <s v="I. Interní klinika - kardiologická"/>
    <s v="I210 J189 I10  I460                "/>
    <s v="V"/>
    <x v="1"/>
    <s v="X"/>
    <m/>
    <x v="1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1160786"/>
    <d v="2022-04-28T00:00:00"/>
    <d v="2022-05-06T00:00:00"/>
    <s v="05061"/>
    <s v="0506"/>
    <s v="KORONÁRNÍ BYPASS BEZ SRDEČNÍ KATETRIZACE "/>
    <s v="I259"/>
    <s v="A"/>
    <m/>
    <n v="3"/>
    <n v="30"/>
    <n v="41768"/>
    <n v="0"/>
    <n v="125305"/>
    <n v="4706"/>
    <s v="Zlínský        "/>
    <s v="Hodonín            "/>
    <n v="7.2606999999999999"/>
    <n v="7.2606999999999999"/>
    <n v="2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1201024"/>
    <d v="2021-12-20T00:00:00"/>
    <d v="2022-01-11T00:00:00"/>
    <s v="00043"/>
    <s v="0004"/>
    <s v="DLOUHODOBÁ MECHANICKÁ VENTILACE &gt; 240 HODIN (11-21 DNÍ) "/>
    <s v="J128 J9600U071 A498 I10  E660 F058"/>
    <s v="A"/>
    <s v="Covid,"/>
    <n v="11"/>
    <n v="72"/>
    <n v="15127"/>
    <n v="0"/>
    <n v="45381"/>
    <n v="3805"/>
    <s v="Olomoucký      "/>
    <s v="Olomouc            "/>
    <n v="13.8681"/>
    <n v="13.8681"/>
    <n v="111"/>
    <n v="89301073"/>
    <m/>
    <s v="7T8"/>
    <s v="1611"/>
    <s v="Klinika plicních nemocí a tuberkulózy"/>
    <s v="0731"/>
    <s v="Klinika anesteziologie, resuscitace a intenzivní medicíny"/>
    <s v="J128 U071 Z290 J9600I10  E660     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1201024"/>
    <d v="2021-12-20T00:00:00"/>
    <d v="2022-01-11T00:00:00"/>
    <s v="00043"/>
    <s v="0004"/>
    <s v="DLOUHODOBÁ MECHANICKÁ VENTILACE &gt; 240 HODIN (11-21 DNÍ) "/>
    <s v="J128 J9600U071 A498 I10  E660 F058"/>
    <s v="A"/>
    <s v="Covid,"/>
    <n v="11"/>
    <n v="72"/>
    <n v="15127"/>
    <n v="0"/>
    <n v="45381"/>
    <n v="3805"/>
    <s v="Olomoucký      "/>
    <s v="Olomouc            "/>
    <n v="13.8681"/>
    <n v="13.8681"/>
    <n v="111"/>
    <n v="89301073"/>
    <m/>
    <s v="7T8"/>
    <s v="1611"/>
    <s v="Klinika plicních nemocí a tuberkulózy"/>
    <s v="0731"/>
    <s v="Klinika anesteziologie, resuscitace a intenzivní medicíny"/>
    <s v="J128 U071 Z290 J9600I10  E660     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1242384"/>
    <d v="2022-04-04T00:00:00"/>
    <d v="2022-04-14T00:00:00"/>
    <s v="25023"/>
    <s v="2502"/>
    <s v="JINÉ VÝKONY PŘI MNOHOČETNÉM ZÁVAŽNÉM TRAUMATU "/>
    <s v="S0270W1999S0660S2240S2730S4200J9600"/>
    <s v="A"/>
    <m/>
    <n v="6"/>
    <n v="51"/>
    <n v="21708"/>
    <n v="0"/>
    <n v="65124"/>
    <n v="3809"/>
    <s v="Olomoucký      "/>
    <s v="Šumperk            "/>
    <n v="6.6017999999999999"/>
    <n v="6.6017999999999999"/>
    <n v="205"/>
    <n v="89301073"/>
    <m/>
    <s v="7T8"/>
    <s v="3131"/>
    <s v="Traumatologická klinika"/>
    <s v="0731"/>
    <s v="Klinika anesteziologie, resuscitace a intenzivní medicíny"/>
    <s v="T068 W1999S010 S0200S2240J9600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2021976"/>
    <d v="2022-08-14T00:00:00"/>
    <d v="2022-08-25T00:00:00"/>
    <s v="05021"/>
    <s v="0502"/>
    <s v="VÝKONY NA SRDEČNÍ CHLOPNI SE SRDEČNÍ KATETRIZACÍ "/>
    <s v="I350 I259"/>
    <s v="A"/>
    <m/>
    <n v="6"/>
    <n v="54"/>
    <n v="183956"/>
    <n v="61319"/>
    <n v="551868"/>
    <n v="3805"/>
    <s v="Olomoucký      "/>
    <s v="Olomouc            "/>
    <n v="13.069599999999999"/>
    <n v="13.069599999999999"/>
    <n v="111"/>
    <n v="89301503"/>
    <m/>
    <s v="5T5"/>
    <s v="5011"/>
    <s v="Kardiochirurgická klinika"/>
    <s v="0111"/>
    <s v="I. Interní klinika - kardiologická"/>
    <s v="I350 I25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2260940"/>
    <d v="2022-08-04T00:00:00"/>
    <d v="2022-08-12T00:00:00"/>
    <s v="05041"/>
    <s v="0504"/>
    <s v="VÝKONY NA SRDEČNÍ CHLOPNI BEZ SRDEČNÍ KATETRIZACE "/>
    <s v="I350 I259"/>
    <s v="A"/>
    <m/>
    <n v="4"/>
    <n v="33"/>
    <n v="104228"/>
    <n v="34743"/>
    <n v="312684"/>
    <n v="4708"/>
    <s v="Zlínský        "/>
    <s v="Kroměříž           "/>
    <n v="9.8039000000000005"/>
    <n v="9.8039000000000005"/>
    <n v="111"/>
    <n v="89301503"/>
    <m/>
    <s v="5T5"/>
    <s v="5011"/>
    <s v="Kardiochirurgická klinika"/>
    <s v="5011"/>
    <s v="Kardiochirurgická klinika"/>
    <s v="I350 I25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3121613"/>
    <d v="2022-07-31T00:00:00"/>
    <d v="2022-08-27T00:00:00"/>
    <s v="00100"/>
    <s v="0010"/>
    <s v="DLOUHODOBÁ MECHANICKÁ VENTILACE &gt; 504 HODIN (22-42 DNÍ) S EKONOMICKY NÁROČNÝM VÝKONEM"/>
    <s v="K850 I10  E108 D381 J449 E785"/>
    <s v="A"/>
    <m/>
    <n v="22"/>
    <n v="135"/>
    <n v="75848"/>
    <n v="25283"/>
    <n v="227545"/>
    <n v="3809"/>
    <s v="Olomoucký      "/>
    <s v="Šumperk            "/>
    <n v="33.15"/>
    <n v="33.15"/>
    <n v="111"/>
    <n v="89301073"/>
    <m/>
    <s v="7T8"/>
    <s v="0731"/>
    <s v="Klinika anesteziologie, resuscitace a intenzivní medicíny"/>
    <s v="0731"/>
    <s v="Klinika anesteziologie, resuscitace a intenzivní medicíny"/>
    <s v="K850 I10  E108 D381 J449 E785      "/>
    <s v="V"/>
    <x v="3"/>
    <s v="X"/>
    <m/>
    <x v="3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3132811"/>
    <d v="2022-09-30T00:00:00"/>
    <d v="2022-10-13T00:00:00"/>
    <s v="05043"/>
    <s v="0504"/>
    <s v="VÝKONY NA SRDEČNÍ CHLOPNI BEZ SRDEČNÍ KATETRIZACE "/>
    <s v="I350 Q210 I312 J951 I693"/>
    <s v="A"/>
    <m/>
    <n v="6"/>
    <n v="54"/>
    <n v="125285"/>
    <n v="41762"/>
    <n v="375854"/>
    <n v="3805"/>
    <s v="Olomoucký      "/>
    <s v="Olomouc            "/>
    <n v="13.1732"/>
    <n v="13.1732"/>
    <n v="201"/>
    <n v="89301503"/>
    <m/>
    <s v="5T5"/>
    <s v="5031"/>
    <s v="Kardiochirurgická klinika"/>
    <s v="5011"/>
    <s v="Kardiochirurgická klinika"/>
    <s v="I350 Q210 I312 J951 I693           "/>
    <s v="V"/>
    <x v="1"/>
    <s v="X"/>
    <m/>
    <x v="1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3240468"/>
    <d v="2022-05-24T00:00:00"/>
    <d v="2022-06-03T00:00:00"/>
    <s v="05053"/>
    <s v="0505"/>
    <s v="KORONÁRNÍ BYPASS SE SRDEČNÍ KATETRIZACÍ "/>
    <s v="I259 Z951 J81"/>
    <s v="A"/>
    <m/>
    <n v="6"/>
    <n v="54"/>
    <n v="73332"/>
    <n v="24444"/>
    <n v="219996"/>
    <n v="4711"/>
    <s v="Zlínský        "/>
    <s v="Uherské Hradiště   "/>
    <n v="11.21"/>
    <n v="11.21"/>
    <n v="205"/>
    <n v="89301503"/>
    <m/>
    <s v="5T5"/>
    <s v="5011"/>
    <s v="Kardiochirurgická klinika"/>
    <s v="5011"/>
    <s v="Kardiochirurgická klinika"/>
    <s v="I259 Z951 J81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3271323"/>
    <d v="2022-06-09T00:00:00"/>
    <d v="2022-06-24T00:00:00"/>
    <s v="07013"/>
    <s v="0701"/>
    <s v="VÝKONY NA PANKREATU, JÁTRECH A SPOJKY "/>
    <s v="C250 K868 J952 I480 K273 I10"/>
    <s v="A"/>
    <m/>
    <n v="7"/>
    <n v="66"/>
    <n v="22864"/>
    <n v="0"/>
    <n v="68591"/>
    <n v="4802"/>
    <s v="Moravskoslezský"/>
    <s v="Frýdek - Místek    "/>
    <n v="8.5013000000000005"/>
    <n v="8.5013000000000005"/>
    <n v="213"/>
    <n v="89301593"/>
    <m/>
    <s v="5T1"/>
    <s v="0412"/>
    <s v="I. Chirurgická klinika"/>
    <s v="0412"/>
    <s v="I. Chirurgická klinika"/>
    <s v="C250 J952 I480 K273 J459 I10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3302244"/>
    <d v="2022-10-02T00:00:00"/>
    <d v="2022-10-19T00:00:00"/>
    <s v="05091"/>
    <s v="0509"/>
    <s v="VELKÉ ABDOMINÁLNÍ VASKULÁRNÍ VÝKONY "/>
    <s v="I710 I499"/>
    <s v="A"/>
    <m/>
    <n v="4"/>
    <n v="33"/>
    <n v="41299"/>
    <n v="0"/>
    <n v="123897"/>
    <n v="3709"/>
    <s v="Olomoucký      "/>
    <s v="Prostějov          "/>
    <n v="5.4063999999999997"/>
    <n v="6.7005999999999997"/>
    <n v="111"/>
    <n v="89301503"/>
    <m/>
    <s v="5T5"/>
    <s v="5011"/>
    <s v="Kardiochirurgická klinika"/>
    <s v="5031"/>
    <s v="Kardiochirurgická klinika"/>
    <s v="I710 I49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4102153"/>
    <d v="2022-08-15T00:00:00"/>
    <d v="2022-09-07T00:00:00"/>
    <s v="05053"/>
    <s v="0505"/>
    <s v="KORONÁRNÍ BYPASS SE SRDEČNÍ KATETRIZACÍ "/>
    <s v="I259 R578 K922"/>
    <s v="A"/>
    <m/>
    <n v="6"/>
    <n v="54"/>
    <n v="73332"/>
    <n v="24444"/>
    <n v="219996"/>
    <n v="3811"/>
    <s v="Olomoucký      "/>
    <s v="Jeseník            "/>
    <n v="11.21"/>
    <n v="11.21"/>
    <n v="201"/>
    <n v="89301503"/>
    <m/>
    <s v="5T5"/>
    <s v="5011"/>
    <s v="Kardiochirurgická klinika"/>
    <s v="0131"/>
    <s v="I. Interní klinika - kardiologická"/>
    <s v="I259 R578 K922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4171486"/>
    <d v="2022-09-05T00:00:00"/>
    <d v="2022-09-14T00:00:00"/>
    <s v="05041"/>
    <s v="0504"/>
    <s v="VÝKONY NA SRDEČNÍ CHLOPNI BEZ SRDEČNÍ KATETRIZACE "/>
    <s v="I349 I259 I480"/>
    <s v="A"/>
    <m/>
    <n v="4"/>
    <n v="33"/>
    <n v="104228"/>
    <n v="34743"/>
    <n v="312684"/>
    <n v="3809"/>
    <s v="Olomoucký      "/>
    <s v="Šumperk            "/>
    <n v="9.8039000000000005"/>
    <n v="9.8039000000000005"/>
    <n v="111"/>
    <n v="89301503"/>
    <m/>
    <s v="5T5"/>
    <s v="5011"/>
    <s v="Kardiochirurgická klinika"/>
    <s v="5011"/>
    <s v="Kardiochirurgická klinika"/>
    <s v="I349 I259 I48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4181925"/>
    <d v="2021-12-28T00:00:00"/>
    <d v="2022-01-10T00:00:00"/>
    <s v="00123"/>
    <s v="0012"/>
    <s v="DLOUHODOBÁ MECHANICKÁ VENTILACE &gt; 240 HODIN (11-21 DNÍ) S EKONOMICKY NÁROČNÝM VÝKONEM "/>
    <s v="I608 I614 I615 I10  Q282 U071 Z290"/>
    <s v="A"/>
    <s v="Covid,"/>
    <n v="11"/>
    <n v="87"/>
    <n v="52517"/>
    <n v="17506"/>
    <n v="157552"/>
    <n v="3809"/>
    <s v="Olomoucký      "/>
    <s v="Šumperk            "/>
    <n v="20.339200000000002"/>
    <n v="19.7546"/>
    <n v="211"/>
    <n v="89301063"/>
    <m/>
    <s v="5T6"/>
    <s v="0731"/>
    <s v="Klinika anesteziologie, resuscitace a intenzivní medicíny"/>
    <s v="0631"/>
    <s v="Neurochirurgická klinika"/>
    <s v="I608 I614 I615 I10  Q282 U071 J952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4181925"/>
    <d v="2021-12-28T00:00:00"/>
    <d v="2022-01-10T00:00:00"/>
    <s v="00123"/>
    <s v="0012"/>
    <s v="DLOUHODOBÁ MECHANICKÁ VENTILACE &gt; 240 HODIN (11-21 DNÍ) S EKONOMICKY NÁROČNÝM VÝKONEM "/>
    <s v="I608 I614 I615 I10  Q282 U071 Z290"/>
    <s v="A"/>
    <s v="Covid,"/>
    <n v="11"/>
    <n v="87"/>
    <n v="52517"/>
    <n v="17506"/>
    <n v="157552"/>
    <n v="3809"/>
    <s v="Olomoucký      "/>
    <s v="Šumperk            "/>
    <n v="20.339200000000002"/>
    <n v="19.7546"/>
    <n v="211"/>
    <n v="89301073"/>
    <m/>
    <s v="7T8"/>
    <s v="0731"/>
    <s v="Klinika anesteziologie, resuscitace a intenzivní medicíny"/>
    <s v="0631"/>
    <s v="Neurochirurgická klinika"/>
    <s v="I608 I614 I615 I10  Q282 U071 Z290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4181925"/>
    <d v="2021-12-28T00:00:00"/>
    <d v="2022-01-10T00:00:00"/>
    <s v="00123"/>
    <s v="0012"/>
    <s v="DLOUHODOBÁ MECHANICKÁ VENTILACE &gt; 240 HODIN (11-21 DNÍ) S EKONOMICKY NÁROČNÝM VÝKONEM "/>
    <s v="I608 I614 I615 I10  Q282 U071 Z290"/>
    <s v="A"/>
    <s v="Covid,"/>
    <n v="11"/>
    <n v="87"/>
    <n v="52517"/>
    <n v="17506"/>
    <n v="157552"/>
    <n v="3809"/>
    <s v="Olomoucký      "/>
    <s v="Šumperk            "/>
    <n v="20.339200000000002"/>
    <n v="19.7546"/>
    <n v="211"/>
    <n v="89301073"/>
    <m/>
    <s v="7T8"/>
    <s v="0731"/>
    <s v="Klinika anesteziologie, resuscitace a intenzivní medicíny"/>
    <s v="0631"/>
    <s v="Neurochirurgická klinika"/>
    <s v="I608 I614 I615 I10  Q282 U071 Z290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4181925"/>
    <d v="2021-12-28T00:00:00"/>
    <d v="2022-01-10T00:00:00"/>
    <s v="00123"/>
    <s v="0012"/>
    <s v="DLOUHODOBÁ MECHANICKÁ VENTILACE &gt; 240 HODIN (11-21 DNÍ) S EKONOMICKY NÁROČNÝM VÝKONEM "/>
    <s v="I608 I614 I615 I10  Q282 U071 Z290"/>
    <s v="A"/>
    <s v="Covid,"/>
    <n v="11"/>
    <n v="87"/>
    <n v="52517"/>
    <n v="17506"/>
    <n v="157552"/>
    <n v="3809"/>
    <s v="Olomoucký      "/>
    <s v="Šumperk            "/>
    <n v="20.339200000000002"/>
    <n v="19.7546"/>
    <n v="211"/>
    <n v="89301073"/>
    <n v="89301073"/>
    <s v="7T8"/>
    <s v="0731"/>
    <s v="Klinika anesteziologie, resuscitace a intenzivní medicíny"/>
    <s v="0631"/>
    <s v="Neurochirurgická klinika"/>
    <s v="I608 I614 I615                    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4231403"/>
    <d v="2022-06-26T00:00:00"/>
    <d v="2022-06-28T00:00:00"/>
    <s v="01013"/>
    <s v="0101"/>
    <s v="KRANIOTOMIE "/>
    <s v="S0650W1999F100 S001 N47  R461 J952"/>
    <s v="A"/>
    <m/>
    <n v="4"/>
    <n v="39"/>
    <n v="23345"/>
    <n v="0"/>
    <n v="70034"/>
    <n v="3809"/>
    <s v="Olomoucký      "/>
    <s v="Šumperk            "/>
    <n v="6.4973000000000001"/>
    <n v="5.0471000000000004"/>
    <n v="111"/>
    <n v="89301063"/>
    <m/>
    <s v="5T6"/>
    <s v="0631"/>
    <s v="Neurochirurgická klinika"/>
    <s v="0631"/>
    <s v="Neurochirurgická klinika"/>
    <s v="S0650W1999F100 S001 N47  R461 J952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4290484"/>
    <d v="2022-02-15T00:00:00"/>
    <d v="2022-02-23T00:00:00"/>
    <s v="05061"/>
    <s v="0506"/>
    <s v="KORONÁRNÍ BYPASS BEZ SRDEČNÍ KATETRIZACE "/>
    <s v="I259"/>
    <s v="A"/>
    <m/>
    <n v="3"/>
    <n v="30"/>
    <n v="41768"/>
    <n v="0"/>
    <n v="125305"/>
    <n v="4711"/>
    <s v="Zlínský        "/>
    <s v="Uherské Hradiště   "/>
    <n v="7.2606999999999999"/>
    <n v="7.2606999999999999"/>
    <n v="2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4290495"/>
    <d v="2022-03-27T00:00:00"/>
    <d v="2022-04-10T00:00:00"/>
    <s v="00133"/>
    <s v="0013"/>
    <s v="DLOUHODOBÁ MECHANICKÁ VENTILACE &gt; 96 HODIN (5-10 DNÍ) S EKONOMICKY NÁROČNÝM VÝKONEM "/>
    <s v="K659 A419 C931 K650 J91  I495 J9600"/>
    <s v="A"/>
    <s v="Remdesivir,Covid,"/>
    <n v="5"/>
    <n v="60"/>
    <n v="36861"/>
    <n v="0"/>
    <n v="110583"/>
    <n v="3808"/>
    <s v="Olomoucký      "/>
    <s v="Přerov             "/>
    <n v="12.648"/>
    <n v="14.5875"/>
    <n v="207"/>
    <n v="89301073"/>
    <m/>
    <s v="7T8"/>
    <s v="0735"/>
    <s v="Klinika anesteziologie, resuscitace a intenzivní medicíny"/>
    <s v="3211"/>
    <s v="Hemato-onkologická klinika"/>
    <s v="K659 A419 C931 K650 J91  I495 J9600"/>
    <s v="V"/>
    <x v="1"/>
    <s v="X"/>
    <m/>
    <x v="1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4290495"/>
    <d v="2022-03-27T00:00:00"/>
    <d v="2022-04-10T00:00:00"/>
    <s v="00133"/>
    <s v="0013"/>
    <s v="DLOUHODOBÁ MECHANICKÁ VENTILACE &gt; 96 HODIN (5-10 DNÍ) S EKONOMICKY NÁROČNÝM VÝKONEM "/>
    <s v="K659 A419 C931 K650 J91  I495 J9600"/>
    <s v="A"/>
    <s v="Remdesivir,Covid,"/>
    <n v="5"/>
    <n v="60"/>
    <n v="36861"/>
    <n v="0"/>
    <n v="110583"/>
    <n v="3808"/>
    <s v="Olomoucký      "/>
    <s v="Přerov             "/>
    <n v="12.648"/>
    <n v="14.5875"/>
    <n v="207"/>
    <n v="89301073"/>
    <m/>
    <s v="7T8"/>
    <s v="0735"/>
    <s v="Klinika anesteziologie, resuscitace a intenzivní medicíny"/>
    <s v="3211"/>
    <s v="Hemato-onkologická klinika"/>
    <s v="K659 A419 C931 K650 J91  I495 J9600"/>
    <s v="V"/>
    <x v="7"/>
    <m/>
    <m/>
    <x v="7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4290495"/>
    <d v="2022-03-27T00:00:00"/>
    <d v="2022-04-10T00:00:00"/>
    <s v="00133"/>
    <s v="0013"/>
    <s v="DLOUHODOBÁ MECHANICKÁ VENTILACE &gt; 96 HODIN (5-10 DNÍ) S EKONOMICKY NÁROČNÝM VÝKONEM "/>
    <s v="K659 A419 C931 K650 J91  I495 J9600"/>
    <s v="A"/>
    <s v="Remdesivir,Covid,"/>
    <n v="5"/>
    <n v="60"/>
    <n v="36861"/>
    <n v="0"/>
    <n v="110583"/>
    <n v="3808"/>
    <s v="Olomoucký      "/>
    <s v="Přerov             "/>
    <n v="12.648"/>
    <n v="14.5875"/>
    <n v="207"/>
    <n v="89301593"/>
    <m/>
    <s v="5T1"/>
    <s v="0735"/>
    <s v="Klinika anesteziologie, resuscitace a intenzivní medicíny"/>
    <s v="3211"/>
    <s v="Hemato-onkologická klinika"/>
    <s v="K659 A419 C931 K650 J91  I495 J9600"/>
    <s v="V"/>
    <x v="1"/>
    <s v="X"/>
    <m/>
    <x v="1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5504290495"/>
    <d v="2022-03-27T00:00:00"/>
    <d v="2022-04-10T00:00:00"/>
    <s v="00133"/>
    <s v="0013"/>
    <s v="DLOUHODOBÁ MECHANICKÁ VENTILACE &gt; 96 HODIN (5-10 DNÍ) S EKONOMICKY NÁROČNÝM VÝKONEM "/>
    <s v="K659 A419 C931 K650 J91  I495 J9600"/>
    <s v="A"/>
    <s v="Remdesivir,Covid,"/>
    <n v="5"/>
    <n v="60"/>
    <n v="36861"/>
    <n v="0"/>
    <n v="110583"/>
    <n v="3808"/>
    <s v="Olomoucký      "/>
    <s v="Přerov             "/>
    <n v="12.648"/>
    <n v="14.5875"/>
    <n v="207"/>
    <n v="89301593"/>
    <m/>
    <s v="5T1"/>
    <s v="0735"/>
    <s v="Klinika anesteziologie, resuscitace a intenzivní medicíny"/>
    <s v="3211"/>
    <s v="Hemato-onkologická klinika"/>
    <s v="K659 A419 C931 K650 J91  I495 J9600"/>
    <s v="V"/>
    <x v="7"/>
    <m/>
    <m/>
    <x v="7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5504290495"/>
    <d v="2022-03-27T00:00:00"/>
    <d v="2022-04-10T00:00:00"/>
    <s v="00133"/>
    <s v="0013"/>
    <s v="DLOUHODOBÁ MECHANICKÁ VENTILACE &gt; 96 HODIN (5-10 DNÍ) S EKONOMICKY NÁROČNÝM VÝKONEM "/>
    <s v="K659 A419 C931 K650 J91  I495 J9600"/>
    <s v="A"/>
    <s v="Remdesivir,Covid,"/>
    <n v="5"/>
    <n v="60"/>
    <n v="36861"/>
    <n v="0"/>
    <n v="110583"/>
    <n v="3808"/>
    <s v="Olomoucký      "/>
    <s v="Přerov             "/>
    <n v="12.648"/>
    <n v="14.5875"/>
    <n v="207"/>
    <n v="89301593"/>
    <m/>
    <s v="7T8"/>
    <s v="0735"/>
    <s v="Klinika anesteziologie, resuscitace a intenzivní medicíny"/>
    <s v="3211"/>
    <s v="Hemato-onkologická klinika"/>
    <s v="K659 A419 C931 K650 J91  I495 J9600"/>
    <s v="V"/>
    <x v="1"/>
    <s v="X"/>
    <m/>
    <x v="1"/>
    <s v="0733"/>
    <s v="Klinika anesteziologie, resuscitace a intenzivní medicíny"/>
    <s v="0731"/>
    <n v="-1"/>
    <m/>
    <n v="0"/>
    <n v="0"/>
    <n v="0"/>
    <s v="         "/>
    <m/>
    <m/>
    <n v="0"/>
    <n v="0"/>
    <n v="0"/>
    <m/>
    <m/>
    <m/>
    <m/>
    <m/>
    <m/>
    <m/>
  </r>
  <r>
    <n v="2022"/>
    <s v="5504290495"/>
    <d v="2022-03-27T00:00:00"/>
    <d v="2022-04-10T00:00:00"/>
    <s v="00133"/>
    <s v="0013"/>
    <s v="DLOUHODOBÁ MECHANICKÁ VENTILACE &gt; 96 HODIN (5-10 DNÍ) S EKONOMICKY NÁROČNÝM VÝKONEM "/>
    <s v="K659 A419 C931 K650 J91  I495 J9600"/>
    <s v="A"/>
    <s v="Remdesivir,Covid,"/>
    <n v="5"/>
    <n v="60"/>
    <n v="36861"/>
    <n v="0"/>
    <n v="110583"/>
    <n v="3808"/>
    <s v="Olomoucký      "/>
    <s v="Přerov             "/>
    <n v="12.648"/>
    <n v="14.5875"/>
    <n v="207"/>
    <n v="89301593"/>
    <m/>
    <s v="7T8"/>
    <s v="0735"/>
    <s v="Klinika anesteziologie, resuscitace a intenzivní medicíny"/>
    <s v="3211"/>
    <s v="Hemato-onkologická klinika"/>
    <s v="K659 A419 C931 K650 J91  I495 J9600"/>
    <s v="V"/>
    <x v="7"/>
    <m/>
    <m/>
    <x v="7"/>
    <s v="0733"/>
    <s v="Klinika anesteziologie, resuscitace a intenzivní medicíny"/>
    <s v="0731"/>
    <n v="-1"/>
    <m/>
    <n v="0"/>
    <n v="0"/>
    <n v="0"/>
    <s v="         "/>
    <m/>
    <m/>
    <n v="0"/>
    <n v="0"/>
    <n v="0"/>
    <m/>
    <m/>
    <m/>
    <m/>
    <m/>
    <m/>
    <m/>
  </r>
  <r>
    <n v="2022"/>
    <s v="5505031983"/>
    <d v="2022-04-08T00:00:00"/>
    <d v="2022-04-18T00:00:00"/>
    <s v="05042"/>
    <s v="0504"/>
    <s v="VÝKONY NA SRDEČNÍ CHLOPNI BEZ SRDEČNÍ KATETRIZACE "/>
    <s v="I712 I350 I489"/>
    <s v="A"/>
    <m/>
    <n v="5"/>
    <n v="42"/>
    <n v="111861"/>
    <n v="37287"/>
    <n v="335582"/>
    <n v="4705"/>
    <s v="Zlínský        "/>
    <s v="Zlín               "/>
    <n v="10.757899999999999"/>
    <n v="10.757899999999999"/>
    <n v="111"/>
    <n v="89301503"/>
    <m/>
    <s v="5T5"/>
    <s v="5011"/>
    <s v="Kardiochirurgická klinika"/>
    <s v="5011"/>
    <s v="Kardiochirurgická klinika"/>
    <s v="I712 I350 I489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5090514"/>
    <d v="2022-02-11T00:00:00"/>
    <d v="2022-02-21T00:00:00"/>
    <s v="05061"/>
    <s v="0506"/>
    <s v="KORONÁRNÍ BYPASS BEZ SRDEČNÍ KATETRIZACE "/>
    <s v="I259 I480"/>
    <s v="A"/>
    <m/>
    <n v="3"/>
    <n v="30"/>
    <n v="41768"/>
    <n v="0"/>
    <n v="125305"/>
    <n v="4711"/>
    <s v="Zlínský        "/>
    <s v="Uherské Hradiště   "/>
    <n v="7.2606999999999999"/>
    <n v="7.2606999999999999"/>
    <n v="211"/>
    <n v="89301503"/>
    <m/>
    <s v="5T5"/>
    <s v="5011"/>
    <s v="Kardiochirurgická klinika"/>
    <s v="5011"/>
    <s v="Kardiochirurgická klinika"/>
    <s v="I259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5161420"/>
    <d v="2022-09-25T00:00:00"/>
    <d v="2022-10-08T00:00:00"/>
    <s v="07012"/>
    <s v="0701"/>
    <s v="VÝKONY NA PANKREATU, JÁTRECH A SPOJKY "/>
    <s v="C250 K868 J958 J449 I958"/>
    <s v="A"/>
    <m/>
    <n v="5"/>
    <n v="45"/>
    <n v="11480"/>
    <n v="0"/>
    <n v="34441"/>
    <n v="3809"/>
    <s v="Olomoucký      "/>
    <s v="Šumperk            "/>
    <n v="5.3486000000000002"/>
    <n v="5.3486000000000002"/>
    <n v="111"/>
    <n v="89301593"/>
    <m/>
    <s v="5T1"/>
    <s v="0412"/>
    <s v="I. Chirurgická klinika"/>
    <s v="0412"/>
    <s v="I. Chirurgická klinika"/>
    <s v="D377 J958 I10  J449 I958 D62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5200965"/>
    <d v="2022-09-21T00:00:00"/>
    <d v="2022-09-30T00:00:00"/>
    <s v="05062"/>
    <s v="0506"/>
    <s v="KORONÁRNÍ BYPASS BEZ SRDEČNÍ KATETRIZACE "/>
    <s v="I259 N390"/>
    <s v="A"/>
    <m/>
    <n v="4"/>
    <n v="36"/>
    <n v="41662"/>
    <n v="0"/>
    <n v="124986"/>
    <n v="4708"/>
    <s v="Zlínský        "/>
    <s v="Kroměříž           "/>
    <n v="7.3727999999999998"/>
    <n v="7.3727999999999998"/>
    <n v="213"/>
    <n v="89301503"/>
    <m/>
    <s v="5T5"/>
    <s v="5011"/>
    <s v="Kardiochirurgická klinika"/>
    <s v="5011"/>
    <s v="Kardiochirurgická klinika"/>
    <s v="I259 N39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5221898"/>
    <d v="2022-10-12T00:00:00"/>
    <d v="2022-10-30T00:00:00"/>
    <s v="05091"/>
    <s v="0509"/>
    <s v="VELKÉ ABDOMINÁLNÍ VASKULÁRNÍ VÝKONY "/>
    <s v="I714 K469 I7020E785 E115 I250"/>
    <s v="A"/>
    <m/>
    <n v="4"/>
    <n v="33"/>
    <n v="41299"/>
    <n v="0"/>
    <n v="123897"/>
    <n v="3805"/>
    <s v="Olomoucký      "/>
    <s v="Olomouc            "/>
    <n v="5.4063999999999997"/>
    <n v="5.4063999999999997"/>
    <n v="201"/>
    <n v="89301073"/>
    <m/>
    <s v="7T8"/>
    <s v="0511"/>
    <s v="II. Chirurgická klinika cévně-transplantační"/>
    <s v="0532"/>
    <s v="II. Chirurgická klinika cévně-transplantační"/>
    <s v="I714 E117 U6974I7021I500 I10  E789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6021895"/>
    <d v="2022-01-24T00:00:00"/>
    <d v="2022-01-31T00:00:00"/>
    <s v="05041"/>
    <s v="0504"/>
    <s v="VÝKONY NA SRDEČNÍ CHLOPNI BEZ SRDEČNÍ KATETRIZACE "/>
    <s v="I481"/>
    <s v="A"/>
    <m/>
    <n v="4"/>
    <n v="33"/>
    <n v="104228"/>
    <n v="34743"/>
    <n v="312684"/>
    <n v="3805"/>
    <s v="Olomoucký      "/>
    <s v="Olomouc            "/>
    <n v="9.8039000000000005"/>
    <n v="9.8039000000000005"/>
    <n v="205"/>
    <n v="89301503"/>
    <m/>
    <s v="5T5"/>
    <s v="5011"/>
    <s v="Kardiochirurgická klinika"/>
    <s v="5011"/>
    <s v="Kardiochirurgická klinika"/>
    <s v="I481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6092416"/>
    <d v="2022-04-10T00:00:00"/>
    <d v="2022-04-27T00:00:00"/>
    <s v="03023"/>
    <s v="0302"/>
    <s v="JINÉ VELKÉ VÝKONY NA HLAVĚ A KRKU "/>
    <s v="C098 A415 J952 Z931 Z930 E050 I10"/>
    <s v="A"/>
    <m/>
    <n v="6"/>
    <n v="57"/>
    <n v="9251"/>
    <n v="0"/>
    <n v="27753"/>
    <n v="3808"/>
    <s v="Olomoucký      "/>
    <s v="Přerov             "/>
    <n v="6.8559000000000001"/>
    <n v="6.8559000000000001"/>
    <n v="111"/>
    <n v="89301073"/>
    <m/>
    <s v="7T8"/>
    <s v="1311"/>
    <s v="Klinika otorinolaryngologie a chirurgie hlavy a krku"/>
    <s v="1311"/>
    <s v="Klinika otorinolaryngologie a chirurgie hlavy a krku"/>
    <s v="C098 I10  E059 G473 C01  Z930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6092416"/>
    <d v="2022-04-10T00:00:00"/>
    <d v="2022-04-27T00:00:00"/>
    <s v="03023"/>
    <s v="0302"/>
    <s v="JINÉ VELKÉ VÝKONY NA HLAVĚ A KRKU "/>
    <s v="C098 A415 J952 Z931 Z930 E050 I10"/>
    <s v="A"/>
    <m/>
    <n v="6"/>
    <n v="57"/>
    <n v="9251"/>
    <n v="0"/>
    <n v="27753"/>
    <n v="3808"/>
    <s v="Olomoucký      "/>
    <s v="Přerov             "/>
    <n v="6.8559000000000001"/>
    <n v="6.8559000000000001"/>
    <n v="111"/>
    <n v="89301073"/>
    <m/>
    <s v="7T8"/>
    <s v="1311"/>
    <s v="Klinika otorinolaryngologie a chirurgie hlavy a krku"/>
    <s v="1311"/>
    <s v="Klinika otorinolaryngologie a chirurgie hlavy a krku"/>
    <s v="C098 I10  E059 G473 C01  Z930     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6110434"/>
    <d v="2022-08-19T00:00:00"/>
    <d v="2022-08-29T00:00:00"/>
    <s v="05061"/>
    <s v="0506"/>
    <s v="KORONÁRNÍ BYPASS BEZ SRDEČNÍ KATETRIZACE "/>
    <s v="I259"/>
    <s v="A"/>
    <m/>
    <n v="3"/>
    <n v="30"/>
    <n v="41768"/>
    <n v="0"/>
    <n v="125305"/>
    <n v="4711"/>
    <s v="Zlínský        "/>
    <s v="Uherské Hradiště   "/>
    <n v="7.2606999999999999"/>
    <n v="7.2606999999999999"/>
    <n v="2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6290746"/>
    <d v="2022-09-22T00:00:00"/>
    <d v="2022-09-29T00:00:00"/>
    <s v="05061"/>
    <s v="0506"/>
    <s v="KORONÁRNÍ BYPASS BEZ SRDEČNÍ KATETRIZACE "/>
    <s v="I214"/>
    <s v="A"/>
    <m/>
    <n v="3"/>
    <n v="30"/>
    <n v="41768"/>
    <n v="0"/>
    <n v="125305"/>
    <n v="3805"/>
    <s v="Olomoucký      "/>
    <s v="Olomouc            "/>
    <n v="7.2606999999999999"/>
    <n v="7.2606999999999999"/>
    <n v="111"/>
    <n v="89301503"/>
    <m/>
    <s v="5T5"/>
    <s v="5011"/>
    <s v="Kardiochirurgická klinika"/>
    <s v="0111"/>
    <s v="I. Interní klinika - kardiologická"/>
    <s v="I214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7041298"/>
    <d v="2022-10-17T00:00:00"/>
    <d v="2022-10-24T00:00:00"/>
    <s v="05321"/>
    <s v="0532"/>
    <s v="SRDEČNÍ KATETRIZACE PŘI JINÝCH PORUCHÁCH OBĚHOVÉHO SYSTÉMU "/>
    <s v="I500 I481 I10  E782"/>
    <s v="A"/>
    <m/>
    <n v="1"/>
    <n v="9"/>
    <n v="1456"/>
    <n v="0"/>
    <n v="4367"/>
    <n v="3805"/>
    <s v="Olomoucký      "/>
    <s v="Olomouc            "/>
    <n v="0.49469999999999997"/>
    <n v="0.49469999999999997"/>
    <n v="111"/>
    <n v="89301013"/>
    <m/>
    <s v="1T1"/>
    <s v="0131"/>
    <s v="I. Interní klinika - kardiologická"/>
    <s v="0113"/>
    <s v="I. Interní klinika - kardiologická"/>
    <s v="I500 I481 I10  E782                "/>
    <s v="V"/>
    <x v="0"/>
    <m/>
    <m/>
    <x v="0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7120377"/>
    <d v="2021-12-29T00:00:00"/>
    <d v="2022-01-14T00:00:00"/>
    <s v="06102"/>
    <s v="0610"/>
    <s v="JINÉ VÝKONY PŘI PORUCHÁCH A ONEMOCNĚNÍCH TRÁVICÍHO SYSTÉMU "/>
    <s v="I850 D62  K766 K703 I10"/>
    <s v="A"/>
    <m/>
    <n v="3"/>
    <n v="27"/>
    <n v="8582"/>
    <n v="0"/>
    <n v="25746"/>
    <n v="3808"/>
    <s v="Olomoucký      "/>
    <s v="Přerov             "/>
    <n v="1.7214"/>
    <n v="5.9958999999999998"/>
    <n v="211"/>
    <n v="89301023"/>
    <m/>
    <s v="1T1"/>
    <s v="0213"/>
    <s v="II. Interní klinika - gastroenterologická a geriatrická"/>
    <s v="0231"/>
    <s v="II. Interní klinika - gastroenterologická a geriatrická"/>
    <s v="I850 D62  K766 K703 I10            "/>
    <s v="V"/>
    <x v="0"/>
    <m/>
    <m/>
    <x v="0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7122346"/>
    <d v="2022-10-07T00:00:00"/>
    <d v="2022-10-20T00:00:00"/>
    <s v="10013"/>
    <s v="1001"/>
    <s v="VÝKONY NA NADLEDVINKÁCH A PODVĚSKU MOZKOVÉM "/>
    <s v="C749 J952 I10"/>
    <s v="A"/>
    <m/>
    <n v="6"/>
    <n v="51"/>
    <n v="12387"/>
    <n v="0"/>
    <n v="37162"/>
    <n v="3808"/>
    <s v="Olomoucký      "/>
    <s v="Přerov             "/>
    <n v="7.0087000000000002"/>
    <n v="7.0087000000000002"/>
    <n v="201"/>
    <n v="89301593"/>
    <m/>
    <s v="5T1"/>
    <s v="1211"/>
    <s v="Urologická klinika"/>
    <s v="1211"/>
    <s v="Urologická klinika"/>
    <s v="C749 J952 I10 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7182362"/>
    <d v="2022-08-08T00:00:00"/>
    <d v="2022-08-31T00:00:00"/>
    <s v="05013"/>
    <s v="0501"/>
    <s v="SRDEČNÍ DEFIBRILÁTOR A IMPLANTÁT PRO PODPORU FUNKCE SRDCE "/>
    <s v="I233 T813 J441 I509"/>
    <s v="V"/>
    <s v="KV,"/>
    <n v="4"/>
    <n v="39"/>
    <n v="436057"/>
    <n v="145352"/>
    <n v="1308172"/>
    <n v="3805"/>
    <s v="Olomoucký      "/>
    <s v="Olomouc            "/>
    <n v="17.200900000000001"/>
    <n v="17.200900000000001"/>
    <n v="111"/>
    <n v="89301503"/>
    <m/>
    <s v="5T5"/>
    <s v="5011"/>
    <s v="Kardiochirurgická klinika"/>
    <s v="0111"/>
    <s v="I. Interní klinika - kardiologická"/>
    <s v="I233 T813 J441 I509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9060865"/>
    <d v="2022-05-04T00:00:00"/>
    <d v="2022-05-17T00:00:00"/>
    <s v="05011"/>
    <s v="0501"/>
    <s v="SRDEČNÍ DEFIBRILÁTOR A IMPLANTÁT PRO PODPORU FUNKCE SRDCE "/>
    <s v="I219 I499"/>
    <s v="V"/>
    <s v="KV,"/>
    <n v="1"/>
    <n v="12"/>
    <n v="419001"/>
    <n v="139667"/>
    <n v="1257004"/>
    <n v="3709"/>
    <s v="Olomoucký      "/>
    <s v="Prostějov          "/>
    <n v="13.3977"/>
    <n v="13.6653"/>
    <n v="207"/>
    <n v="89301503"/>
    <m/>
    <s v="5T5"/>
    <s v="5011"/>
    <s v="Kardiochirurgická klinika"/>
    <s v="0131"/>
    <s v="I. Interní klinika - kardiologická"/>
    <s v="I219 I49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09060876"/>
    <d v="2022-09-07T00:00:00"/>
    <d v="2022-09-29T00:00:00"/>
    <s v="00133"/>
    <s v="0013"/>
    <s v="DLOUHODOBÁ MECHANICKÁ VENTILACE &gt; 96 HODIN (5-10 DNÍ) S EKONOMICKY NÁROČNÝM VÝKONEM "/>
    <s v="C240 A419 J9600"/>
    <s v="A"/>
    <m/>
    <n v="5"/>
    <n v="60"/>
    <n v="36861"/>
    <n v="0"/>
    <n v="110583"/>
    <n v="3709"/>
    <s v="Olomoucký      "/>
    <s v="Prostějov          "/>
    <n v="12.648"/>
    <n v="12.648"/>
    <n v="111"/>
    <n v="89301593"/>
    <m/>
    <s v="5T1"/>
    <s v="0412"/>
    <s v="I. Chirurgická klinika"/>
    <s v="0412"/>
    <s v="I. Chirurgická klinika"/>
    <s v="D376 C240 A419 J9600               "/>
    <s v="V"/>
    <x v="1"/>
    <s v="X"/>
    <m/>
    <x v="1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10011067"/>
    <d v="2022-02-07T00:00:00"/>
    <d v="2022-02-18T00:00:00"/>
    <s v="01013"/>
    <s v="0101"/>
    <s v="KRANIOTOMIE "/>
    <s v="D320 J952"/>
    <s v="A"/>
    <m/>
    <n v="4"/>
    <n v="39"/>
    <n v="23345"/>
    <n v="0"/>
    <n v="70034"/>
    <n v="4708"/>
    <s v="Zlínský        "/>
    <s v="Kroměříž           "/>
    <n v="6.4973000000000001"/>
    <n v="6.4973000000000001"/>
    <n v="205"/>
    <n v="89301063"/>
    <m/>
    <s v="5T6"/>
    <s v="0612"/>
    <s v="Neurochirurgická klinika"/>
    <s v="0612"/>
    <s v="Neurochirurgická klinika"/>
    <s v="D320 J952          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10126413"/>
    <d v="2022-02-02T00:00:00"/>
    <d v="2022-02-21T00:00:00"/>
    <s v="00123"/>
    <s v="0012"/>
    <s v="DLOUHODOBÁ MECHANICKÁ VENTILACE &gt; 240 HODIN (11-21 DNÍ) S EKONOMICKY NÁROČNÝM VÝKONEM "/>
    <s v="J9690U071 Z290 J128 I255 I442"/>
    <s v="A"/>
    <s v="Remdesivir,Covid,"/>
    <n v="11"/>
    <n v="87"/>
    <n v="52517"/>
    <n v="17506"/>
    <n v="157552"/>
    <n v="3811"/>
    <s v="Olomoucký      "/>
    <s v="Jeseník            "/>
    <n v="20.339200000000002"/>
    <n v="19.113900000000001"/>
    <n v="205"/>
    <n v="89301013"/>
    <m/>
    <s v="1T1"/>
    <s v="0131"/>
    <s v="I. Interní klinika - kardiologická"/>
    <s v="0131"/>
    <s v="I. Interní klinika - kardiologická"/>
    <s v="J9690U071 Z290 J128 I255 I442      "/>
    <s v="V"/>
    <x v="4"/>
    <s v="X"/>
    <m/>
    <x v="4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5510136456"/>
    <d v="2022-02-08T00:00:00"/>
    <d v="2022-02-18T00:00:00"/>
    <s v="05043"/>
    <s v="0504"/>
    <s v="VÝKONY NA SRDEČNÍ CHLOPNI BEZ SRDEČNÍ KATETRIZACE "/>
    <s v="I480 I259 Z038 U6975Z290"/>
    <s v="A"/>
    <m/>
    <n v="6"/>
    <n v="54"/>
    <n v="125285"/>
    <n v="41762"/>
    <n v="375854"/>
    <n v="3811"/>
    <s v="Olomoucký      "/>
    <s v="Jeseník            "/>
    <n v="13.1732"/>
    <n v="13.1732"/>
    <n v="205"/>
    <n v="89301503"/>
    <m/>
    <s v="5T5"/>
    <s v="5011"/>
    <s v="Kardiochirurgická klinika"/>
    <s v="5011"/>
    <s v="Kardiochirurgická klinika"/>
    <s v="I480 I259 Z038 U6975Z290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10281128"/>
    <d v="2022-09-12T00:00:00"/>
    <d v="2022-09-23T00:00:00"/>
    <s v="05092"/>
    <s v="0509"/>
    <s v="VELKÉ ABDOMINÁLNÍ VASKULÁRNÍ VÝKONY "/>
    <s v="I7020E785 I110"/>
    <s v="A"/>
    <m/>
    <n v="4"/>
    <n v="39"/>
    <n v="63217"/>
    <n v="21072"/>
    <n v="189650"/>
    <n v="3805"/>
    <s v="Olomoucký      "/>
    <s v="Olomouc            "/>
    <n v="7.2601000000000004"/>
    <n v="7.2601000000000004"/>
    <n v="111"/>
    <n v="89301593"/>
    <m/>
    <s v="5T1"/>
    <s v="0511"/>
    <s v="II. Chirurgická klinika cévně-transplantační"/>
    <s v="0511"/>
    <s v="II. Chirurgická klinika cévně-transplantační"/>
    <s v="I7020R073 I110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11141471"/>
    <d v="2022-07-19T00:00:00"/>
    <d v="2022-07-26T00:00:00"/>
    <s v="05122"/>
    <s v="0512"/>
    <s v="VELKÉ HRUDNÍ VASKULÁRNÍ VÝKONY "/>
    <s v="I499 I500"/>
    <s v="A"/>
    <m/>
    <n v="5"/>
    <n v="42"/>
    <n v="53714"/>
    <n v="17905"/>
    <n v="161142"/>
    <n v="3809"/>
    <s v="Olomoucký      "/>
    <s v="Šumperk            "/>
    <n v="7.0084"/>
    <n v="6.9573"/>
    <n v="205"/>
    <n v="89301503"/>
    <m/>
    <s v="5T5"/>
    <s v="5011"/>
    <s v="Kardiochirurgická klinika"/>
    <s v="5011"/>
    <s v="Kardiochirurgická klinika"/>
    <s v="I499 I50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11301202"/>
    <d v="2022-03-07T00:00:00"/>
    <d v="2022-03-22T00:00:00"/>
    <s v="05123"/>
    <s v="0512"/>
    <s v="VELKÉ HRUDNÍ VASKULÁRNÍ VÝKONY "/>
    <s v="I712 D62  I480 J951"/>
    <s v="A"/>
    <m/>
    <n v="6"/>
    <n v="51"/>
    <n v="86009"/>
    <n v="28670"/>
    <n v="258026"/>
    <n v="3805"/>
    <s v="Olomoucký      "/>
    <s v="Olomouc            "/>
    <n v="10.379200000000001"/>
    <n v="14.754099999999999"/>
    <n v="111"/>
    <n v="89301503"/>
    <m/>
    <s v="5T5"/>
    <s v="5011"/>
    <s v="Kardiochirurgická klinika"/>
    <s v="5011"/>
    <s v="Kardiochirurgická klinika"/>
    <s v="I712 D62  I480 J951                "/>
    <s v="V"/>
    <x v="1"/>
    <s v="X"/>
    <m/>
    <x v="1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11301202"/>
    <d v="2022-03-07T00:00:00"/>
    <d v="2022-03-22T00:00:00"/>
    <s v="05123"/>
    <s v="0512"/>
    <s v="VELKÉ HRUDNÍ VASKULÁRNÍ VÝKONY "/>
    <s v="I712 D62  I480 J951"/>
    <s v="A"/>
    <m/>
    <n v="6"/>
    <n v="51"/>
    <n v="86009"/>
    <n v="28670"/>
    <n v="258026"/>
    <n v="3805"/>
    <s v="Olomoucký      "/>
    <s v="Olomouc            "/>
    <n v="10.379200000000001"/>
    <n v="14.754099999999999"/>
    <n v="111"/>
    <n v="89301503"/>
    <m/>
    <s v="5T5"/>
    <s v="5011"/>
    <s v="Kardiochirurgická klinika"/>
    <s v="5011"/>
    <s v="Kardiochirurgická klinika"/>
    <s v="I712 D62  I480 J951                "/>
    <s v="V"/>
    <x v="7"/>
    <m/>
    <m/>
    <x v="7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12010999"/>
    <d v="2022-08-12T00:00:00"/>
    <d v="2022-08-24T00:00:00"/>
    <s v="05041"/>
    <s v="0504"/>
    <s v="VÝKONY NA SRDEČNÍ CHLOPNI BEZ SRDEČNÍ KATETRIZACE "/>
    <s v="I350"/>
    <s v="A"/>
    <m/>
    <n v="4"/>
    <n v="33"/>
    <n v="104228"/>
    <n v="34743"/>
    <n v="312684"/>
    <n v="3805"/>
    <s v="Olomoucký      "/>
    <s v="Olomouc            "/>
    <n v="9.8039000000000005"/>
    <n v="9.8039000000000005"/>
    <n v="111"/>
    <n v="89301503"/>
    <m/>
    <s v="5T5"/>
    <s v="5011"/>
    <s v="Kardiochirurgická klinika"/>
    <s v="5011"/>
    <s v="Kardiochirurgická klinika"/>
    <s v="I350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12011351"/>
    <d v="2022-09-30T00:00:00"/>
    <d v="2022-10-10T00:00:00"/>
    <s v="05061"/>
    <s v="0506"/>
    <s v="KORONÁRNÍ BYPASS BEZ SRDEČNÍ KATETRIZACE "/>
    <s v="I712 I259 I489"/>
    <s v="A"/>
    <m/>
    <n v="3"/>
    <n v="30"/>
    <n v="41768"/>
    <n v="0"/>
    <n v="125305"/>
    <n v="3709"/>
    <s v="Olomoucký      "/>
    <s v="Prostějov          "/>
    <n v="7.2606999999999999"/>
    <n v="7.2606999999999999"/>
    <n v="111"/>
    <n v="89301503"/>
    <m/>
    <s v="5T5"/>
    <s v="5011"/>
    <s v="Kardiochirurgická klinika"/>
    <s v="5011"/>
    <s v="Kardiochirurgická klinika"/>
    <s v="I712 I259 I489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12071059"/>
    <d v="2022-01-05T00:00:00"/>
    <d v="2022-01-12T00:00:00"/>
    <s v="05061"/>
    <s v="0506"/>
    <s v="KORONÁRNÍ BYPASS BEZ SRDEČNÍ KATETRIZACE "/>
    <s v="I259"/>
    <s v="A"/>
    <m/>
    <n v="3"/>
    <n v="30"/>
    <n v="41768"/>
    <n v="0"/>
    <n v="125305"/>
    <n v="3709"/>
    <s v="Olomoucký      "/>
    <s v="Prostějov          "/>
    <n v="7.2606999999999999"/>
    <n v="7.2606999999999999"/>
    <n v="205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12121318"/>
    <d v="2022-05-27T00:00:00"/>
    <d v="2022-06-03T00:00:00"/>
    <s v="00133"/>
    <s v="0013"/>
    <s v="DLOUHODOBÁ MECHANICKÁ VENTILACE &gt; 96 HODIN (5-10 DNÍ) S EKONOMICKY NÁROČNÝM VÝKONEM "/>
    <s v="S0650W1999E119 I489 J952"/>
    <s v="A"/>
    <m/>
    <n v="5"/>
    <n v="60"/>
    <n v="36861"/>
    <n v="0"/>
    <n v="110583"/>
    <n v="4801"/>
    <s v="Moravskoslezský"/>
    <s v="Bruntál            "/>
    <n v="12.648"/>
    <n v="12.648"/>
    <n v="211"/>
    <n v="89301063"/>
    <m/>
    <s v="5T6"/>
    <s v="0631"/>
    <s v="Neurochirurgická klinika"/>
    <s v="0631"/>
    <s v="Neurochirurgická klinika"/>
    <s v="S0650W1999E119 I489 J952          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12301212"/>
    <d v="2022-10-14T00:00:00"/>
    <d v="2022-10-14T00:00:00"/>
    <s v="05000"/>
    <s v="0500"/>
    <s v="ÚMRTÍ DO 5 DNÍ OD PŘÍJMU PŘI HLAVNÍ DIAGNÓZE OBĚHOVÉHO SYSTÉMU"/>
    <s v="I460 S2240W1099J9600N1791"/>
    <s v="A"/>
    <m/>
    <n v="1"/>
    <n v="5"/>
    <n v="375"/>
    <n v="0"/>
    <n v="1125"/>
    <n v="3805"/>
    <s v="Olomoucký      "/>
    <s v="Olomouc            "/>
    <n v="0.4204"/>
    <n v="0.4204"/>
    <n v="205"/>
    <n v="89301073"/>
    <m/>
    <s v="7T8"/>
    <s v="0731"/>
    <s v="Klinika anesteziologie, resuscitace a intenzivní medicíny"/>
    <s v="0731"/>
    <s v="Klinika anesteziologie, resuscitace a intenzivní medicíny"/>
    <s v="I460 S2240W1099J9600N1791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51081052"/>
    <d v="2022-03-29T00:00:00"/>
    <d v="2022-04-07T00:00:00"/>
    <s v="05041"/>
    <s v="0504"/>
    <s v="VÝKONY NA SRDEČNÍ CHLOPNI BEZ SRDEČNÍ KATETRIZACE "/>
    <s v="I350 I480"/>
    <s v="A"/>
    <m/>
    <n v="4"/>
    <n v="33"/>
    <n v="104228"/>
    <n v="34743"/>
    <n v="312684"/>
    <n v="4705"/>
    <s v="Zlínský        "/>
    <s v="Zlín               "/>
    <n v="9.8039000000000005"/>
    <n v="9.8039000000000005"/>
    <n v="111"/>
    <n v="89301503"/>
    <m/>
    <s v="5T5"/>
    <s v="5011"/>
    <s v="Kardiochirurgická klinika"/>
    <s v="5011"/>
    <s v="Kardiochirurgická klinika"/>
    <s v="I350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52160174"/>
    <d v="2022-02-27T00:00:00"/>
    <d v="2022-03-21T00:00:00"/>
    <s v="08033"/>
    <s v="0803"/>
    <s v="FÚZE PÁTEŘE, NE PRO DEFORMITY "/>
    <s v="M511 U071 J128 M321 J9600D62  J449"/>
    <s v="A"/>
    <s v="Remdesivir,Covid,"/>
    <n v="5"/>
    <n v="45"/>
    <n v="80791"/>
    <n v="26930"/>
    <n v="242373"/>
    <n v="3808"/>
    <s v="Olomoucký      "/>
    <s v="Přerov             "/>
    <n v="7.4107000000000003"/>
    <n v="7.4107000000000003"/>
    <n v="211"/>
    <n v="89301073"/>
    <m/>
    <s v="7T8"/>
    <s v="0311"/>
    <s v="III. Interní klinika - nefrologická, revmatologická a endokrinologická"/>
    <s v="0611"/>
    <s v="Neurochirurgická klinika"/>
    <s v="J9600U071 J128 M511 I10  J449 Z290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52160174"/>
    <d v="2022-02-27T00:00:00"/>
    <d v="2022-03-21T00:00:00"/>
    <s v="08033"/>
    <s v="0803"/>
    <s v="FÚZE PÁTEŘE, NE PRO DEFORMITY "/>
    <s v="M511 U071 J128 M321 J9600D62  J449"/>
    <s v="A"/>
    <s v="Remdesivir,Covid,"/>
    <n v="5"/>
    <n v="45"/>
    <n v="80791"/>
    <n v="26930"/>
    <n v="242373"/>
    <n v="3808"/>
    <s v="Olomoucký      "/>
    <s v="Přerov             "/>
    <n v="7.4107000000000003"/>
    <n v="7.4107000000000003"/>
    <n v="211"/>
    <n v="89301073"/>
    <m/>
    <s v="7T8"/>
    <s v="0311"/>
    <s v="III. Interní klinika - nefrologická, revmatologická a endokrinologická"/>
    <s v="0611"/>
    <s v="Neurochirurgická klinika"/>
    <s v="J9600U071 J128 M511 I10  J449 Z290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52191436"/>
    <d v="2022-04-29T00:00:00"/>
    <d v="2022-05-06T00:00:00"/>
    <s v="04323"/>
    <s v="0432"/>
    <s v="PLICNÍ EMBOLIE "/>
    <s v="I260 I10  J690 E039"/>
    <s v="A"/>
    <m/>
    <n v="3"/>
    <n v="30"/>
    <n v="2161"/>
    <n v="0"/>
    <n v="6483"/>
    <n v="3805"/>
    <s v="Olomoucký      "/>
    <s v="Olomouc            "/>
    <n v="1.0005999999999999"/>
    <n v="1.3888"/>
    <n v="205"/>
    <n v="89301013"/>
    <m/>
    <s v="1T1"/>
    <s v="0131"/>
    <s v="I. Interní klinika - kardiologická"/>
    <s v="0131"/>
    <s v="I. Interní klinika - kardiologická"/>
    <s v="I260 I10  J690 E039                "/>
    <s v="V"/>
    <x v="2"/>
    <s v="X"/>
    <m/>
    <x v="2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5552281955"/>
    <d v="2022-05-30T00:00:00"/>
    <d v="2022-06-07T00:00:00"/>
    <s v="05042"/>
    <s v="0504"/>
    <s v="VÝKONY NA SRDEČNÍ CHLOPNI BEZ SRDEČNÍ KATETRIZACE "/>
    <s v="I350 I489 N390"/>
    <s v="A"/>
    <m/>
    <n v="5"/>
    <n v="42"/>
    <n v="111861"/>
    <n v="37287"/>
    <n v="335582"/>
    <n v="3809"/>
    <s v="Olomoucký      "/>
    <s v="Šumperk            "/>
    <n v="10.757899999999999"/>
    <n v="10.757899999999999"/>
    <n v="205"/>
    <n v="89301503"/>
    <m/>
    <s v="5T5"/>
    <s v="5011"/>
    <s v="Kardiochirurgická klinika"/>
    <s v="5011"/>
    <s v="Kardiochirurgická klinika"/>
    <s v="I350 I489 N39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53031440"/>
    <d v="2022-01-30T00:00:00"/>
    <d v="2022-02-04T00:00:00"/>
    <s v="04310"/>
    <s v="0431"/>
    <s v="RESPIRAČNÍ SELHÁNÍ"/>
    <s v="J9600A418 N1793I460 N300 E876 C499"/>
    <s v="A"/>
    <m/>
    <n v="3"/>
    <n v="27"/>
    <n v="1605"/>
    <n v="0"/>
    <n v="4816"/>
    <n v="3809"/>
    <s v="Olomoucký      "/>
    <s v="Šumperk            "/>
    <n v="1.6667000000000001"/>
    <n v="2.2602000000000002"/>
    <n v="205"/>
    <n v="89301023"/>
    <m/>
    <s v="1T1"/>
    <s v="0731"/>
    <s v="Klinika anesteziologie, resuscitace a intenzivní medicíny"/>
    <s v="0216"/>
    <s v="II. Interní klinika - gastroenterologická a geriatrická"/>
    <s v="A418 N1793J9600I460 N300 E876      "/>
    <s v="V"/>
    <x v="0"/>
    <m/>
    <m/>
    <x v="0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5553031440"/>
    <d v="2022-01-30T00:00:00"/>
    <d v="2022-02-04T00:00:00"/>
    <s v="04310"/>
    <s v="0431"/>
    <s v="RESPIRAČNÍ SELHÁNÍ"/>
    <s v="J9600A418 N1793I460 N300 E876 C499"/>
    <s v="A"/>
    <m/>
    <n v="3"/>
    <n v="27"/>
    <n v="1605"/>
    <n v="0"/>
    <n v="4816"/>
    <n v="3809"/>
    <s v="Olomoucký      "/>
    <s v="Šumperk            "/>
    <n v="1.6667000000000001"/>
    <n v="2.2602000000000002"/>
    <n v="205"/>
    <n v="89301073"/>
    <m/>
    <s v="7T8"/>
    <s v="0731"/>
    <s v="Klinika anesteziologie, resuscitace a intenzivní medicíny"/>
    <s v="0216"/>
    <s v="II. Interní klinika - gastroenterologická a geriatrická"/>
    <s v="J9600A418 N1793I460 N300 E876 C499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53041725"/>
    <d v="2022-05-10T00:00:00"/>
    <d v="2022-05-30T00:00:00"/>
    <s v="03022"/>
    <s v="0302"/>
    <s v="JINÉ VELKÉ VÝKONY NA HLAVĚ A KRKU "/>
    <s v="K102 Z850 Z923 M8448J958 Z931 E079"/>
    <s v="A"/>
    <m/>
    <n v="5"/>
    <n v="45"/>
    <n v="3134"/>
    <n v="0"/>
    <n v="9401"/>
    <n v="4501"/>
    <s v="Liberecký      "/>
    <s v="Česká Lípa         "/>
    <n v="4.2904"/>
    <n v="6.9577"/>
    <n v="111"/>
    <n v="89301593"/>
    <m/>
    <s v="5T1"/>
    <s v="2511"/>
    <s v="Klinika ústní, čelistní a obličejové chirurgie"/>
    <s v="2511"/>
    <s v="Klinika ústní, čelistní a obličejové chirurgie"/>
    <s v="K102 Z850 Z923 S0260E119 G20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54141549"/>
    <d v="2022-01-10T00:00:00"/>
    <d v="2022-01-18T00:00:00"/>
    <s v="13012"/>
    <s v="1301"/>
    <s v="EXENTERACE PÁNVE, RADIKÁLNÍ HYSTEREKTOMIE A RADIKÁLNÍ VULVEKTOMIE "/>
    <s v="C56  C786 I10  E038 J958 N1719"/>
    <s v="A"/>
    <m/>
    <n v="4"/>
    <n v="39"/>
    <n v="8940"/>
    <n v="0"/>
    <n v="26819"/>
    <n v="3805"/>
    <s v="Olomoucký      "/>
    <s v="Olomouc            "/>
    <n v="3.8292999999999999"/>
    <n v="3.8292999999999999"/>
    <n v="111"/>
    <n v="89301593"/>
    <m/>
    <s v="5T1"/>
    <s v="0735"/>
    <s v="Klinika anesteziologie, resuscitace a intenzivní medicíny"/>
    <s v="0412"/>
    <s v="I. Chirurgická klinika"/>
    <s v="C56  C786 I10  E038 J958 N1719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54222300"/>
    <d v="2022-01-20T00:00:00"/>
    <d v="2022-01-27T00:00:00"/>
    <s v="13012"/>
    <s v="1301"/>
    <s v="EXENTERACE PÁNVE, RADIKÁLNÍ HYSTEREKTOMIE A RADIKÁLNÍ VULVEKTOMIE "/>
    <s v="C549 J958 E119 E782 F209 K219"/>
    <s v="A"/>
    <s v="Laparotomie,"/>
    <n v="4"/>
    <n v="39"/>
    <n v="8940"/>
    <n v="0"/>
    <n v="26819"/>
    <n v="3808"/>
    <s v="Olomoucký      "/>
    <s v="Přerov             "/>
    <n v="3.8292999999999999"/>
    <n v="3.8292999999999999"/>
    <n v="111"/>
    <n v="89301593"/>
    <m/>
    <s v="5T1"/>
    <s v="0817"/>
    <s v="Porodnicko - gynekologická klinika"/>
    <s v="0817"/>
    <s v="Porodnicko - gynekologická klinika"/>
    <s v="C541 J958 E119 E782 F209 K219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54292205"/>
    <d v="2022-05-10T00:00:00"/>
    <d v="2022-06-11T00:00:00"/>
    <s v="88872"/>
    <s v="8887"/>
    <s v="ROZSÁHLÉ VÝKONY, KTERÉ SE NETÝKAJÍ HLAVNÍ DIAGNÓZY "/>
    <s v="C670 J958 J449 T784"/>
    <s v="A"/>
    <s v="ROBOT,"/>
    <n v="4"/>
    <n v="39"/>
    <n v="9612"/>
    <n v="0"/>
    <n v="28836"/>
    <n v="3811"/>
    <s v="Olomoucký      "/>
    <s v="Jeseník            "/>
    <n v="2.2574000000000001"/>
    <n v="2.391"/>
    <n v="111"/>
    <n v="89301593"/>
    <m/>
    <s v="5T1"/>
    <s v="1211"/>
    <s v="Urologická klinika"/>
    <s v="1211"/>
    <s v="Urologická klinika"/>
    <s v="C672 J958 J449 T784                "/>
    <s v="V"/>
    <x v="0"/>
    <m/>
    <m/>
    <x v="0"/>
    <s v="0733"/>
    <s v="Klinika anesteziologie, resuscitace a intenzivní medicíny"/>
    <s v="0731"/>
    <n v="2"/>
    <m/>
    <n v="0"/>
    <n v="0"/>
    <n v="0"/>
    <s v="         "/>
    <m/>
    <m/>
    <n v="0"/>
    <n v="0"/>
    <n v="0"/>
    <m/>
    <m/>
    <m/>
    <m/>
    <m/>
    <m/>
    <m/>
  </r>
  <r>
    <n v="2022"/>
    <s v="5554292205"/>
    <d v="2022-05-10T00:00:00"/>
    <d v="2022-06-11T00:00:00"/>
    <s v="88872"/>
    <s v="8887"/>
    <s v="ROZSÁHLÉ VÝKONY, KTERÉ SE NETÝKAJÍ HLAVNÍ DIAGNÓZY "/>
    <s v="C670 J958 J449 T784"/>
    <s v="A"/>
    <s v="ROBOT,"/>
    <n v="4"/>
    <n v="39"/>
    <n v="9612"/>
    <n v="0"/>
    <n v="28836"/>
    <n v="3811"/>
    <s v="Olomoucký      "/>
    <s v="Jeseník            "/>
    <n v="2.2574000000000001"/>
    <n v="2.391"/>
    <n v="111"/>
    <n v="89301593"/>
    <m/>
    <s v="7T8"/>
    <s v="1211"/>
    <s v="Urologická klinika"/>
    <s v="1211"/>
    <s v="Urologická klinika"/>
    <s v="C672 J958 J449 T784                "/>
    <s v="V"/>
    <x v="0"/>
    <m/>
    <m/>
    <x v="0"/>
    <s v="0733"/>
    <s v="Klinika anesteziologie, resuscitace a intenzivní medicíny"/>
    <s v="0731"/>
    <n v="-1"/>
    <m/>
    <n v="0"/>
    <n v="0"/>
    <n v="0"/>
    <s v="         "/>
    <m/>
    <m/>
    <n v="0"/>
    <n v="0"/>
    <n v="0"/>
    <m/>
    <m/>
    <m/>
    <m/>
    <m/>
    <m/>
    <m/>
  </r>
  <r>
    <n v="2022"/>
    <s v="5557162138"/>
    <d v="2022-02-09T00:00:00"/>
    <d v="2022-02-14T00:00:00"/>
    <s v="13042"/>
    <s v="1304"/>
    <s v="DĚLOŽNÍ A ADNEXÁLNÍ VÝKONY PŘI CA IN SITU A NEZHOUBNÝCH ONEMOCNĚNÍCH "/>
    <s v="N950 J958 E669 I10"/>
    <s v="A"/>
    <m/>
    <n v="2"/>
    <n v="21"/>
    <n v="8409"/>
    <n v="0"/>
    <n v="25228"/>
    <n v="3805"/>
    <s v="Olomoucký      "/>
    <s v="Olomouc            "/>
    <n v="1.4619"/>
    <n v="1.4619"/>
    <n v="211"/>
    <n v="89301593"/>
    <m/>
    <s v="5T1"/>
    <s v="0817"/>
    <s v="Porodnicko - gynekologická klinika"/>
    <s v="0817"/>
    <s v="Porodnicko - gynekologická klinika"/>
    <s v="N951 E669 J958 I10      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5557280828"/>
    <d v="2022-09-19T00:00:00"/>
    <d v="2022-10-04T00:00:00"/>
    <s v="04412"/>
    <s v="0441"/>
    <s v="PŘÍZNAKY, SYMPTOMY A JINÉ DIAGNÓZY DÝCHACÍHO SYSTÉMU "/>
    <s v="J9611E662 G473 I272 E039 I10"/>
    <s v="A"/>
    <m/>
    <n v="2"/>
    <n v="21"/>
    <n v="588"/>
    <n v="0"/>
    <n v="1764"/>
    <n v="3805"/>
    <s v="Olomoucký      "/>
    <s v="Olomouc            "/>
    <n v="0.55910000000000004"/>
    <n v="0.58840000000000003"/>
    <n v="205"/>
    <n v="89301163"/>
    <m/>
    <s v="2T5"/>
    <s v="1611"/>
    <s v="Klinika plicních nemocí a tuberkulózy"/>
    <s v="1611"/>
    <s v="Klinika plicních nemocí a tuberkulózy"/>
    <s v="J9611E662 G473 I272 E039 I10      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58030126"/>
    <d v="2022-08-19T00:00:00"/>
    <d v="2022-08-29T00:00:00"/>
    <s v="05042"/>
    <s v="0504"/>
    <s v="VÝKONY NA SRDEČNÍ CHLOPNI BEZ SRDEČNÍ KATETRIZACE "/>
    <s v="I349 I369 I489"/>
    <s v="A"/>
    <m/>
    <n v="5"/>
    <n v="42"/>
    <n v="111861"/>
    <n v="37287"/>
    <n v="335582"/>
    <n v="3805"/>
    <s v="Olomoucký      "/>
    <s v="Olomouc            "/>
    <n v="10.757899999999999"/>
    <n v="10.757899999999999"/>
    <n v="111"/>
    <n v="89301503"/>
    <m/>
    <s v="5T5"/>
    <s v="5011"/>
    <s v="Kardiochirurgická klinika"/>
    <s v="5011"/>
    <s v="Kardiochirurgická klinika"/>
    <s v="I349 I369 I489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58062246"/>
    <d v="2022-01-04T00:00:00"/>
    <d v="2022-01-20T00:00:00"/>
    <s v="05062"/>
    <s v="0506"/>
    <s v="KORONÁRNÍ BYPASS BEZ SRDEČNÍ KATETRIZACE "/>
    <s v="I259 I313"/>
    <s v="A"/>
    <m/>
    <n v="4"/>
    <n v="36"/>
    <n v="41662"/>
    <n v="0"/>
    <n v="124986"/>
    <n v="4705"/>
    <s v="Zlínský        "/>
    <s v="Zlín               "/>
    <n v="7.3727999999999998"/>
    <n v="7.3727999999999998"/>
    <n v="111"/>
    <n v="89301503"/>
    <m/>
    <s v="5T5"/>
    <s v="5011"/>
    <s v="Kardiochirurgická klinika"/>
    <s v="5011"/>
    <s v="Kardiochirurgická klinika"/>
    <s v="I259 I313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58251710"/>
    <d v="2021-12-02T00:00:00"/>
    <d v="2022-01-03T00:00:00"/>
    <s v="00123"/>
    <s v="0012"/>
    <s v="DLOUHODOBÁ MECHANICKÁ VENTILACE &gt; 240 HODIN (11-21 DNÍ) S EKONOMICKY NÁROČNÝM VÝKONEM "/>
    <s v="J128 J9600U071 Z930 E039 I10"/>
    <s v="A"/>
    <s v="Covid,"/>
    <n v="11"/>
    <n v="87"/>
    <n v="52517"/>
    <n v="17506"/>
    <n v="157552"/>
    <n v="3805"/>
    <s v="Olomoucký      "/>
    <s v="Olomouc            "/>
    <n v="20.339200000000002"/>
    <n v="18.770900000000001"/>
    <n v="111"/>
    <n v="89301073"/>
    <m/>
    <s v="7T8"/>
    <s v="1611"/>
    <s v="Klinika plicních nemocí a tuberkulózy"/>
    <s v="0112"/>
    <s v="I. Interní klinika - kardiologická"/>
    <s v="J128 J9600J80  U071 Z290 E039 J158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58251710"/>
    <d v="2021-12-02T00:00:00"/>
    <d v="2022-01-03T00:00:00"/>
    <s v="00123"/>
    <s v="0012"/>
    <s v="DLOUHODOBÁ MECHANICKÁ VENTILACE &gt; 240 HODIN (11-21 DNÍ) S EKONOMICKY NÁROČNÝM VÝKONEM "/>
    <s v="J128 J9600U071 Z930 E039 I10"/>
    <s v="A"/>
    <s v="Covid,"/>
    <n v="11"/>
    <n v="87"/>
    <n v="52517"/>
    <n v="17506"/>
    <n v="157552"/>
    <n v="3805"/>
    <s v="Olomoucký      "/>
    <s v="Olomouc            "/>
    <n v="20.339200000000002"/>
    <n v="18.770900000000001"/>
    <n v="111"/>
    <n v="89301073"/>
    <n v="89301073"/>
    <s v="7T8"/>
    <s v="1611"/>
    <s v="Klinika plicních nemocí a tuberkulózy"/>
    <s v="0112"/>
    <s v="I. Interní klinika - kardiologická"/>
    <s v="J128 J9600                        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58251710"/>
    <d v="2021-12-02T00:00:00"/>
    <d v="2022-01-03T00:00:00"/>
    <s v="00123"/>
    <s v="0012"/>
    <s v="DLOUHODOBÁ MECHANICKÁ VENTILACE &gt; 240 HODIN (11-21 DNÍ) S EKONOMICKY NÁROČNÝM VÝKONEM "/>
    <s v="J128 J9600U071 Z930 E039 I10"/>
    <s v="A"/>
    <s v="Covid,"/>
    <n v="11"/>
    <n v="87"/>
    <n v="52517"/>
    <n v="17506"/>
    <n v="157552"/>
    <n v="3805"/>
    <s v="Olomoucký      "/>
    <s v="Olomouc            "/>
    <n v="20.339200000000002"/>
    <n v="18.770900000000001"/>
    <n v="111"/>
    <n v="89301503"/>
    <m/>
    <s v="5T5"/>
    <s v="1611"/>
    <s v="Klinika plicních nemocí a tuberkulózy"/>
    <s v="0112"/>
    <s v="I. Interní klinika - kardiologická"/>
    <s v="J128 U071 Z290 E039                "/>
    <s v="V"/>
    <x v="0"/>
    <m/>
    <m/>
    <x v="0"/>
    <s v="5032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58251710"/>
    <d v="2021-12-02T00:00:00"/>
    <d v="2022-01-03T00:00:00"/>
    <s v="00123"/>
    <s v="0012"/>
    <s v="DLOUHODOBÁ MECHANICKÁ VENTILACE &gt; 240 HODIN (11-21 DNÍ) S EKONOMICKY NÁROČNÝM VÝKONEM "/>
    <s v="J128 J9600U071 Z930 E039 I10"/>
    <s v="A"/>
    <s v="Covid,"/>
    <n v="11"/>
    <n v="87"/>
    <n v="52517"/>
    <n v="17506"/>
    <n v="157552"/>
    <n v="3805"/>
    <s v="Olomoucký      "/>
    <s v="Olomouc            "/>
    <n v="20.339200000000002"/>
    <n v="18.770900000000001"/>
    <n v="111"/>
    <n v="89301503"/>
    <m/>
    <s v="5T5"/>
    <s v="1611"/>
    <s v="Klinika plicních nemocí a tuberkulózy"/>
    <s v="0112"/>
    <s v="I. Interní klinika - kardiologická"/>
    <s v="J128 U071 Z290 E039                "/>
    <s v="V"/>
    <x v="7"/>
    <m/>
    <m/>
    <x v="7"/>
    <s v="5032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58276416"/>
    <d v="2022-05-17T00:00:00"/>
    <d v="2022-05-27T00:00:00"/>
    <s v="00133"/>
    <s v="0013"/>
    <s v="DLOUHODOBÁ MECHANICKÁ VENTILACE &gt; 96 HODIN (5-10 DNÍ) S EKONOMICKY NÁROČNÝM VÝKONEM "/>
    <s v="I601 J952"/>
    <s v="A"/>
    <m/>
    <n v="5"/>
    <n v="60"/>
    <n v="36861"/>
    <n v="0"/>
    <n v="110583"/>
    <n v="3808"/>
    <s v="Olomoucký      "/>
    <s v="Přerov             "/>
    <n v="12.648"/>
    <n v="12.648"/>
    <n v="111"/>
    <n v="89301063"/>
    <m/>
    <s v="5T6"/>
    <s v="0631"/>
    <s v="Neurochirurgická klinika"/>
    <s v="0731"/>
    <s v="Klinika anesteziologie, resuscitace a intenzivní medicíny"/>
    <s v="I601 J952                         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58276416"/>
    <d v="2022-05-17T00:00:00"/>
    <d v="2022-05-27T00:00:00"/>
    <s v="00133"/>
    <s v="0013"/>
    <s v="DLOUHODOBÁ MECHANICKÁ VENTILACE &gt; 96 HODIN (5-10 DNÍ) S EKONOMICKY NÁROČNÝM VÝKONEM "/>
    <s v="I601 J952"/>
    <s v="A"/>
    <m/>
    <n v="5"/>
    <n v="60"/>
    <n v="36861"/>
    <n v="0"/>
    <n v="110583"/>
    <n v="3808"/>
    <s v="Olomoucký      "/>
    <s v="Přerov             "/>
    <n v="12.648"/>
    <n v="12.648"/>
    <n v="111"/>
    <n v="89301073"/>
    <m/>
    <s v="7T8"/>
    <s v="0631"/>
    <s v="Neurochirurgická klinika"/>
    <s v="0731"/>
    <s v="Klinika anesteziologie, resuscitace a intenzivní medicíny"/>
    <s v="I609 R402 J9699J690 I10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59141720"/>
    <d v="2022-10-13T00:00:00"/>
    <d v="2022-10-21T00:00:00"/>
    <s v="00131"/>
    <s v="0013"/>
    <s v="DLOUHODOBÁ MECHANICKÁ VENTILACE &gt; 96 HODIN (5-10 DNÍ) S EKONOMICKY NÁROČNÝM VÝKONEM "/>
    <s v="D330"/>
    <s v="A"/>
    <m/>
    <n v="5"/>
    <n v="60"/>
    <n v="37541"/>
    <n v="0"/>
    <n v="112623"/>
    <n v="3709"/>
    <s v="Olomoucký      "/>
    <s v="Prostějov          "/>
    <n v="12.376099999999999"/>
    <n v="12.376099999999999"/>
    <n v="111"/>
    <n v="89301063"/>
    <m/>
    <s v="5T6"/>
    <s v="0631"/>
    <s v="Neurochirurgická klinika"/>
    <s v="0631"/>
    <s v="Neurochirurgická klinika"/>
    <s v="D330                              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59211097"/>
    <d v="2021-12-19T00:00:00"/>
    <d v="2022-01-03T00:00:00"/>
    <s v="00053"/>
    <s v="0005"/>
    <s v="DLOUHODOBÁ MECHANICKÁ VENTILACE &gt; 96 HODIN (5-10 DNÍ) "/>
    <s v="J128 J9600U099 I10  F920 K869 J458"/>
    <s v="A"/>
    <s v="Covid,"/>
    <n v="5"/>
    <n v="45"/>
    <n v="8377"/>
    <n v="0"/>
    <n v="25132"/>
    <n v="3805"/>
    <s v="Olomoucký      "/>
    <s v="Olomouc            "/>
    <n v="7.7702999999999998"/>
    <n v="7.7702999999999998"/>
    <n v="207"/>
    <n v="89301073"/>
    <m/>
    <s v="7T8"/>
    <s v="1611"/>
    <s v="Klinika plicních nemocí a tuberkulózy"/>
    <s v="0731"/>
    <s v="Klinika anesteziologie, resuscitace a intenzivní medicíny"/>
    <s v="J9600J128 J80  U071 J458 E785 Z290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59212296"/>
    <d v="2022-04-09T00:00:00"/>
    <d v="2022-04-27T00:00:00"/>
    <s v="06032"/>
    <s v="0603"/>
    <s v="MENŠÍ VÝKONY NA TLUSTÉM A TENKÉM STŘEVU "/>
    <s v="K420 K567 I10  E116 E660 N300"/>
    <s v="A"/>
    <m/>
    <n v="4"/>
    <n v="36"/>
    <n v="3273"/>
    <n v="0"/>
    <n v="9818"/>
    <n v="3805"/>
    <s v="Olomoucký      "/>
    <s v="Olomouc            "/>
    <n v="2.5543999999999998"/>
    <n v="2.5543999999999998"/>
    <n v="205"/>
    <n v="89301593"/>
    <m/>
    <s v="5T1"/>
    <s v="0413"/>
    <s v="I. Chirurgická klinika"/>
    <s v="0413"/>
    <s v="I. Chirurgická klinika"/>
    <s v="K420 K567 K439 I10  E116 E660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60091438"/>
    <d v="2022-03-02T00:00:00"/>
    <d v="2022-03-31T00:00:00"/>
    <s v="06013"/>
    <s v="0601"/>
    <s v="VELKÉ VÝKONY NA TLUSTÉM A TENKÉM STŘEVU "/>
    <s v="C181 D649 A419 C786 Z932 J958 K632"/>
    <s v="A"/>
    <m/>
    <n v="7"/>
    <n v="60"/>
    <n v="16861"/>
    <n v="0"/>
    <n v="50583"/>
    <n v="4710"/>
    <s v="Zlínský        "/>
    <s v="Vsetín             "/>
    <n v="6.3651999999999997"/>
    <n v="6.6851000000000003"/>
    <n v="213"/>
    <n v="89301593"/>
    <m/>
    <s v="5T1"/>
    <s v="0413"/>
    <s v="I. Chirurgická klinika"/>
    <s v="0411"/>
    <s v="I. Chirurgická klinika"/>
    <s v="C181 Z932 C786 J958 I10 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5560100942"/>
    <d v="2022-08-26T00:00:00"/>
    <d v="2022-09-06T00:00:00"/>
    <s v="00123"/>
    <s v="0012"/>
    <s v="DLOUHODOBÁ MECHANICKÁ VENTILACE &gt; 240 HODIN (11-21 DNÍ) S EKONOMICKY NÁROČNÝM VÝKONEM "/>
    <s v="I605 J952"/>
    <s v="A"/>
    <m/>
    <n v="11"/>
    <n v="87"/>
    <n v="52517"/>
    <n v="17506"/>
    <n v="157552"/>
    <n v="3203"/>
    <s v="Středočeský    "/>
    <s v="Kladno             "/>
    <n v="20.339200000000002"/>
    <n v="20.369"/>
    <n v="111"/>
    <n v="89301063"/>
    <m/>
    <s v="5T6"/>
    <s v="0631"/>
    <s v="Neurochirurgická klinika"/>
    <s v="0631"/>
    <s v="Neurochirurgická klinika"/>
    <s v="I605 J952                          "/>
    <s v="V"/>
    <x v="4"/>
    <s v="X"/>
    <m/>
    <x v="4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60121688"/>
    <d v="2022-03-05T00:00:00"/>
    <d v="2022-03-18T00:00:00"/>
    <s v="04310"/>
    <s v="0431"/>
    <s v="RESPIRAČNÍ SELHÁNÍ"/>
    <s v="J9601J441 G473 E662 I272 I10  E038"/>
    <s v="A"/>
    <m/>
    <n v="3"/>
    <n v="27"/>
    <n v="1605"/>
    <n v="0"/>
    <n v="4816"/>
    <n v="3805"/>
    <s v="Olomoucký      "/>
    <s v="Olomouc            "/>
    <n v="1.6667000000000001"/>
    <n v="1.6667000000000001"/>
    <n v="205"/>
    <n v="89301163"/>
    <m/>
    <s v="2T5"/>
    <s v="1611"/>
    <s v="Klinika plicních nemocí a tuberkulózy"/>
    <s v="1631"/>
    <s v="Klinika plicních nemocí a tuberkulózy"/>
    <s v="J9601J441 G473 E662 I272 I10  E038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60140949"/>
    <d v="2022-08-18T00:00:00"/>
    <d v="2022-09-09T00:00:00"/>
    <s v="07013"/>
    <s v="0701"/>
    <s v="VÝKONY NA PANKREATU, JÁTRECH A SPOJKY "/>
    <s v="C240 K833 K650"/>
    <s v="A"/>
    <m/>
    <n v="7"/>
    <n v="66"/>
    <n v="22864"/>
    <n v="0"/>
    <n v="68591"/>
    <n v="3809"/>
    <s v="Olomoucký      "/>
    <s v="Šumperk            "/>
    <n v="8.5013000000000005"/>
    <n v="8.5013000000000005"/>
    <n v="205"/>
    <n v="89301593"/>
    <m/>
    <s v="5T1"/>
    <s v="0412"/>
    <s v="I. Chirurgická klinika"/>
    <s v="0412"/>
    <s v="I. Chirurgická klinika"/>
    <s v="K831 C240     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61181395"/>
    <d v="2022-04-01T00:00:00"/>
    <d v="2022-04-07T00:00:00"/>
    <s v="00053"/>
    <s v="0005"/>
    <s v="DLOUHODOBÁ MECHANICKÁ VENTILACE &gt; 96 HODIN (5-10 DNÍ) "/>
    <s v="J955 J9601J448 I500 I258 E118 I10"/>
    <s v="A"/>
    <m/>
    <n v="5"/>
    <n v="45"/>
    <n v="8377"/>
    <n v="0"/>
    <n v="25132"/>
    <n v="4807"/>
    <s v="Moravskoslezský"/>
    <s v="Ostrava - město    "/>
    <n v="7.7702999999999998"/>
    <n v="7.7702999999999998"/>
    <n v="111"/>
    <n v="89301073"/>
    <m/>
    <s v="7T8"/>
    <s v="0731"/>
    <s v="Klinika anesteziologie, resuscitace a intenzivní medicíny"/>
    <s v="0731"/>
    <s v="Klinika anesteziologie, resuscitace a intenzivní medicíny"/>
    <s v="J955 J9601J448 I500 I258 E118 I10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562091029"/>
    <d v="2022-05-27T00:00:00"/>
    <d v="2022-06-18T00:00:00"/>
    <s v="05043"/>
    <s v="0504"/>
    <s v="VÝKONY NA SRDEČNÍ CHLOPNI BEZ SRDEČNÍ KATETRIZACE "/>
    <s v="I710 J951 N390"/>
    <s v="A"/>
    <m/>
    <n v="6"/>
    <n v="54"/>
    <n v="125285"/>
    <n v="41762"/>
    <n v="375854"/>
    <n v="4708"/>
    <s v="Zlínský        "/>
    <s v="Kroměříž           "/>
    <n v="13.1732"/>
    <n v="13.1732"/>
    <n v="211"/>
    <n v="89301503"/>
    <m/>
    <s v="5T5"/>
    <s v="5011"/>
    <s v="Kardiochirurgická klinika"/>
    <s v="5011"/>
    <s v="Kardiochirurgická klinika"/>
    <s v="I710 J951 N390                     "/>
    <s v="V"/>
    <x v="1"/>
    <s v="X"/>
    <m/>
    <x v="1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62091029"/>
    <d v="2022-05-27T00:00:00"/>
    <d v="2022-06-18T00:00:00"/>
    <s v="05043"/>
    <s v="0504"/>
    <s v="VÝKONY NA SRDEČNÍ CHLOPNI BEZ SRDEČNÍ KATETRIZACE "/>
    <s v="I710 J951 N390"/>
    <s v="A"/>
    <m/>
    <n v="6"/>
    <n v="54"/>
    <n v="125285"/>
    <n v="41762"/>
    <n v="375854"/>
    <n v="4708"/>
    <s v="Zlínský        "/>
    <s v="Kroměříž           "/>
    <n v="13.1732"/>
    <n v="13.1732"/>
    <n v="211"/>
    <n v="89301503"/>
    <m/>
    <s v="5T5"/>
    <s v="5011"/>
    <s v="Kardiochirurgická klinika"/>
    <s v="5011"/>
    <s v="Kardiochirurgická klinika"/>
    <s v="I710 J951 N390                     "/>
    <s v="V"/>
    <x v="7"/>
    <m/>
    <m/>
    <x v="7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562112094"/>
    <d v="2022-01-07T00:00:00"/>
    <d v="2022-01-17T00:00:00"/>
    <s v="05041"/>
    <s v="0504"/>
    <s v="VÝKONY NA SRDEČNÍ CHLOPNI BEZ SRDEČNÍ KATETRIZACE "/>
    <s v="I350"/>
    <s v="A"/>
    <m/>
    <n v="4"/>
    <n v="33"/>
    <n v="104228"/>
    <n v="34743"/>
    <n v="312684"/>
    <n v="3805"/>
    <s v="Olomoucký      "/>
    <s v="Olomouc            "/>
    <n v="9.8039000000000005"/>
    <n v="9.8039000000000005"/>
    <n v="111"/>
    <n v="89301503"/>
    <m/>
    <s v="5T5"/>
    <s v="5011"/>
    <s v="Kardiochirurgická klinika"/>
    <s v="5011"/>
    <s v="Kardiochirurgická klinika"/>
    <s v="I350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601051555"/>
    <d v="2022-04-26T00:00:00"/>
    <d v="2022-05-05T00:00:00"/>
    <s v="05051"/>
    <s v="0505"/>
    <s v="KORONÁRNÍ BYPASS SE SRDEČNÍ KATETRIZACÍ "/>
    <s v="I259"/>
    <s v="A"/>
    <m/>
    <n v="4"/>
    <n v="39"/>
    <n v="54301"/>
    <n v="18100"/>
    <n v="162904"/>
    <n v="3709"/>
    <s v="Olomoucký      "/>
    <s v="Prostějov          "/>
    <n v="8.6450999999999993"/>
    <n v="8.6450999999999993"/>
    <n v="201"/>
    <n v="89301503"/>
    <m/>
    <s v="5T5"/>
    <s v="5011"/>
    <s v="Kardiochirurgická klinika"/>
    <s v="0113"/>
    <s v="I. Interní klinika - kardiologická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601071223"/>
    <d v="2022-01-09T00:00:00"/>
    <d v="2022-01-12T00:00:00"/>
    <s v="04310"/>
    <s v="0431"/>
    <s v="RESPIRAČNÍ SELHÁNÍ"/>
    <s v="J9601J702 I509 C340 D590 J449 D630"/>
    <s v="A"/>
    <m/>
    <n v="3"/>
    <n v="27"/>
    <n v="1605"/>
    <n v="0"/>
    <n v="4816"/>
    <n v="3805"/>
    <s v="Olomoucký      "/>
    <s v="Olomouc            "/>
    <n v="1.6667000000000001"/>
    <n v="1.6801999999999999"/>
    <n v="111"/>
    <n v="89301163"/>
    <m/>
    <s v="2T5"/>
    <s v="1631"/>
    <s v="Klinika plicních nemocí a tuberkulózy"/>
    <s v="1631"/>
    <s v="Klinika plicních nemocí a tuberkulózy"/>
    <s v="J9601J702 I509 C340 D590 J449 D630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5601100879"/>
    <d v="2022-09-13T00:00:00"/>
    <d v="2022-10-05T00:00:00"/>
    <s v="05062"/>
    <s v="0506"/>
    <s v="KORONÁRNÍ BYPASS BEZ SRDEČNÍ KATETRIZACE "/>
    <s v="I259 I312"/>
    <s v="A"/>
    <m/>
    <n v="4"/>
    <n v="36"/>
    <n v="41662"/>
    <n v="0"/>
    <n v="124986"/>
    <n v="4705"/>
    <s v="Zlínský        "/>
    <s v="Zlín               "/>
    <n v="7.3727999999999998"/>
    <n v="7.3727999999999998"/>
    <n v="111"/>
    <n v="89301503"/>
    <m/>
    <s v="5T5"/>
    <s v="5011"/>
    <s v="Kardiochirurgická klinika"/>
    <s v="5011"/>
    <s v="Kardiochirurgická klinika"/>
    <s v="I259 I312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601191629"/>
    <d v="2022-01-29T00:00:00"/>
    <d v="2022-02-22T00:00:00"/>
    <s v="00123"/>
    <s v="0012"/>
    <s v="DLOUHODOBÁ MECHANICKÁ VENTILACE &gt; 240 HODIN (11-21 DNÍ) S EKONOMICKY NÁROČNÝM VÝKONEM "/>
    <s v="G400 J9600G049 J950 J182 N40  J9699"/>
    <s v="A"/>
    <m/>
    <n v="11"/>
    <n v="87"/>
    <n v="52517"/>
    <n v="17506"/>
    <n v="157552"/>
    <n v="3709"/>
    <s v="Olomoucký      "/>
    <s v="Prostějov          "/>
    <n v="20.339200000000002"/>
    <n v="20.339200000000002"/>
    <n v="205"/>
    <n v="89301073"/>
    <m/>
    <s v="7T8"/>
    <s v="0731"/>
    <s v="Klinika anesteziologie, resuscitace a intenzivní medicíny"/>
    <s v="1731"/>
    <s v="Neurologická klinika"/>
    <s v="G400 J9600G049 J950 J182 N40  J9699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601191629"/>
    <d v="2022-01-29T00:00:00"/>
    <d v="2022-02-22T00:00:00"/>
    <s v="00123"/>
    <s v="0012"/>
    <s v="DLOUHODOBÁ MECHANICKÁ VENTILACE &gt; 240 HODIN (11-21 DNÍ) S EKONOMICKY NÁROČNÝM VÝKONEM "/>
    <s v="G400 J9600G049 J950 J182 N40  J9699"/>
    <s v="A"/>
    <m/>
    <n v="11"/>
    <n v="87"/>
    <n v="52517"/>
    <n v="17506"/>
    <n v="157552"/>
    <n v="3709"/>
    <s v="Olomoucký      "/>
    <s v="Prostějov          "/>
    <n v="20.339200000000002"/>
    <n v="20.339200000000002"/>
    <n v="205"/>
    <n v="89301173"/>
    <m/>
    <s v="2T9"/>
    <s v="0731"/>
    <s v="Klinika anesteziologie, resuscitace a intenzivní medicíny"/>
    <s v="1731"/>
    <s v="Neurologická klinika"/>
    <s v="G400 J9699                         "/>
    <s v="V"/>
    <x v="4"/>
    <s v="X"/>
    <m/>
    <x v="4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602131678"/>
    <d v="2022-03-01T00:00:00"/>
    <d v="2022-03-09T00:00:00"/>
    <s v="05051"/>
    <s v="0505"/>
    <s v="KORONÁRNÍ BYPASS SE SRDEČNÍ KATETRIZACÍ "/>
    <s v="I214"/>
    <s v="A"/>
    <m/>
    <n v="4"/>
    <n v="39"/>
    <n v="54301"/>
    <n v="18100"/>
    <n v="162904"/>
    <n v="4710"/>
    <s v="Zlínský        "/>
    <s v="Vsetín             "/>
    <n v="8.6450999999999993"/>
    <n v="8.6450999999999993"/>
    <n v="111"/>
    <n v="89301503"/>
    <m/>
    <s v="5T5"/>
    <s v="5011"/>
    <s v="Kardiochirurgická klinika"/>
    <s v="0113"/>
    <s v="I. Interní klinika - kardiologická"/>
    <s v="I214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603011997"/>
    <d v="2022-01-13T00:00:00"/>
    <d v="2022-01-21T00:00:00"/>
    <s v="05061"/>
    <s v="0506"/>
    <s v="KORONÁRNÍ BYPASS BEZ SRDEČNÍ KATETRIZACE "/>
    <s v="I259"/>
    <s v="A"/>
    <m/>
    <n v="3"/>
    <n v="30"/>
    <n v="41768"/>
    <n v="0"/>
    <n v="125305"/>
    <n v="3805"/>
    <s v="Olomoucký      "/>
    <s v="Olomouc            "/>
    <n v="7.2606999999999999"/>
    <n v="7.2606999999999999"/>
    <n v="205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603076512"/>
    <d v="2022-03-02T00:00:00"/>
    <d v="2022-03-10T00:00:00"/>
    <s v="05062"/>
    <s v="0506"/>
    <s v="KORONÁRNÍ BYPASS BEZ SRDEČNÍ KATETRIZACE "/>
    <s v="I259 N390"/>
    <s v="A"/>
    <m/>
    <n v="4"/>
    <n v="36"/>
    <n v="41662"/>
    <n v="0"/>
    <n v="124986"/>
    <n v="3709"/>
    <s v="Olomoucký      "/>
    <s v="Prostějov          "/>
    <n v="7.3727999999999998"/>
    <n v="7.3727999999999998"/>
    <n v="111"/>
    <n v="89301503"/>
    <m/>
    <s v="5T5"/>
    <s v="5011"/>
    <s v="Kardiochirurgická klinika"/>
    <s v="5011"/>
    <s v="Kardiochirurgická klinika"/>
    <s v="I259 N39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603120809"/>
    <d v="2022-10-07T00:00:00"/>
    <d v="2022-10-17T00:00:00"/>
    <s v="05041"/>
    <s v="0504"/>
    <s v="VÝKONY NA SRDEČNÍ CHLOPNI BEZ SRDEČNÍ KATETRIZACE "/>
    <s v="I350 I259"/>
    <s v="A"/>
    <m/>
    <n v="4"/>
    <n v="33"/>
    <n v="104228"/>
    <n v="34743"/>
    <n v="312684"/>
    <n v="3809"/>
    <s v="Olomoucký      "/>
    <s v="Šumperk            "/>
    <n v="9.8039000000000005"/>
    <n v="9.8039000000000005"/>
    <n v="111"/>
    <n v="89301503"/>
    <m/>
    <s v="5T5"/>
    <s v="5011"/>
    <s v="Kardiochirurgická klinika"/>
    <s v="5011"/>
    <s v="Kardiochirurgická klinika"/>
    <s v="I350 I25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604031059"/>
    <d v="2022-07-03T00:00:00"/>
    <d v="2022-07-08T00:00:00"/>
    <s v="00053"/>
    <s v="0005"/>
    <s v="DLOUHODOBÁ MECHANICKÁ VENTILACE &gt; 96 HODIN (5-10 DNÍ) "/>
    <s v="J159 I509 J9600J441 D381 E127 I7020"/>
    <s v="A"/>
    <m/>
    <n v="5"/>
    <n v="45"/>
    <n v="8377"/>
    <n v="0"/>
    <n v="25132"/>
    <n v="3805"/>
    <s v="Olomoucký      "/>
    <s v="Olomouc            "/>
    <n v="7.7702999999999998"/>
    <n v="7.7702999999999998"/>
    <n v="111"/>
    <n v="89301073"/>
    <m/>
    <s v="7T8"/>
    <s v="0731"/>
    <s v="Klinika anesteziologie, resuscitace a intenzivní medicíny"/>
    <s v="0216"/>
    <s v="II. Interní klinika - gastroenterologická a geriatrická"/>
    <s v="J159 I509 J9600J441 D381 E127 I7020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604082396"/>
    <d v="2022-07-03T00:00:00"/>
    <d v="2022-07-11T00:00:00"/>
    <s v="10052"/>
    <s v="1005"/>
    <s v="VÝKONY NA ŠTÍTNÉ A PŘÍŠTITNÉ ŽLÁZE, THYROGLOSSÁLNÍ VÝKONY "/>
    <s v="E040 J959 E261 M1099I489 I10"/>
    <s v="A"/>
    <m/>
    <n v="2"/>
    <n v="21"/>
    <n v="258"/>
    <n v="0"/>
    <n v="775"/>
    <n v="3805"/>
    <s v="Olomoucký      "/>
    <s v="Olomouc            "/>
    <n v="1.5163"/>
    <n v="1.5163"/>
    <n v="111"/>
    <n v="89301593"/>
    <m/>
    <s v="5T1"/>
    <s v="1311"/>
    <s v="Klinika otorinolaryngologie a chirurgie hlavy a krku"/>
    <s v="1311"/>
    <s v="Klinika otorinolaryngologie a chirurgie hlavy a krku"/>
    <s v="E049 J952 I489 I10  E119 E876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604202120"/>
    <d v="2022-06-20T00:00:00"/>
    <d v="2022-07-19T00:00:00"/>
    <s v="05123"/>
    <s v="0512"/>
    <s v="VELKÉ HRUDNÍ VASKULÁRNÍ VÝKONY "/>
    <s v="I712 J189 I119"/>
    <s v="A"/>
    <m/>
    <n v="6"/>
    <n v="51"/>
    <n v="86009"/>
    <n v="28670"/>
    <n v="258026"/>
    <n v="3805"/>
    <s v="Olomoucký      "/>
    <s v="Olomouc            "/>
    <n v="10.379200000000001"/>
    <n v="15.0593"/>
    <n v="205"/>
    <n v="89301503"/>
    <m/>
    <s v="5T5"/>
    <s v="0131"/>
    <s v="I. Interní klinika - kardiologická"/>
    <s v="5011"/>
    <s v="Kardiochirurgická klinika"/>
    <s v="I712 K858 I351 J208 J951 I472      "/>
    <s v="V"/>
    <x v="1"/>
    <s v="X"/>
    <m/>
    <x v="1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604202120"/>
    <d v="2022-06-20T00:00:00"/>
    <d v="2022-07-19T00:00:00"/>
    <s v="05123"/>
    <s v="0512"/>
    <s v="VELKÉ HRUDNÍ VASKULÁRNÍ VÝKONY "/>
    <s v="I712 J189 I119"/>
    <s v="A"/>
    <m/>
    <n v="6"/>
    <n v="51"/>
    <n v="86009"/>
    <n v="28670"/>
    <n v="258026"/>
    <n v="3805"/>
    <s v="Olomoucký      "/>
    <s v="Olomouc            "/>
    <n v="10.379200000000001"/>
    <n v="15.0593"/>
    <n v="205"/>
    <n v="89301503"/>
    <m/>
    <s v="5T5"/>
    <s v="0131"/>
    <s v="I. Interní klinika - kardiologická"/>
    <s v="5011"/>
    <s v="Kardiochirurgická klinika"/>
    <s v="I712 K858 I351 J208 J951 I472      "/>
    <s v="V"/>
    <x v="7"/>
    <m/>
    <m/>
    <x v="7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604202120"/>
    <d v="2022-06-20T00:00:00"/>
    <d v="2022-07-19T00:00:00"/>
    <s v="05123"/>
    <s v="0512"/>
    <s v="VELKÉ HRUDNÍ VASKULÁRNÍ VÝKONY "/>
    <s v="I712 J189 I119"/>
    <s v="A"/>
    <m/>
    <n v="6"/>
    <n v="51"/>
    <n v="86009"/>
    <n v="28670"/>
    <n v="258026"/>
    <n v="3805"/>
    <s v="Olomoucký      "/>
    <s v="Olomouc            "/>
    <n v="10.379200000000001"/>
    <n v="15.0593"/>
    <n v="205"/>
    <n v="89301593"/>
    <m/>
    <s v="5T1"/>
    <s v="0131"/>
    <s v="I. Interní klinika - kardiologická"/>
    <s v="5011"/>
    <s v="Kardiochirurgická klinika"/>
    <s v="I712 K858 I351 J208 I10  I610      "/>
    <s v="V"/>
    <x v="1"/>
    <s v="X"/>
    <m/>
    <x v="1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604202120"/>
    <d v="2022-06-20T00:00:00"/>
    <d v="2022-07-19T00:00:00"/>
    <s v="05123"/>
    <s v="0512"/>
    <s v="VELKÉ HRUDNÍ VASKULÁRNÍ VÝKONY "/>
    <s v="I712 J189 I119"/>
    <s v="A"/>
    <m/>
    <n v="6"/>
    <n v="51"/>
    <n v="86009"/>
    <n v="28670"/>
    <n v="258026"/>
    <n v="3805"/>
    <s v="Olomoucký      "/>
    <s v="Olomouc            "/>
    <n v="10.379200000000001"/>
    <n v="15.0593"/>
    <n v="205"/>
    <n v="89301593"/>
    <m/>
    <s v="5T1"/>
    <s v="0131"/>
    <s v="I. Interní klinika - kardiologická"/>
    <s v="5011"/>
    <s v="Kardiochirurgická klinika"/>
    <s v="I712 K858 I351 J208 I10  I610      "/>
    <s v="V"/>
    <x v="7"/>
    <m/>
    <m/>
    <x v="7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605052442"/>
    <d v="2022-03-07T00:00:00"/>
    <d v="2022-03-29T00:00:00"/>
    <s v="00100"/>
    <s v="0010"/>
    <s v="DLOUHODOBÁ MECHANICKÁ VENTILACE &gt; 504 HODIN (22-42 DNÍ) S EKONOMICKY NÁROČNÝM VÝKONEM"/>
    <s v="I219 J951 I7020Z930 D62"/>
    <s v="A"/>
    <m/>
    <n v="22"/>
    <n v="135"/>
    <n v="75848"/>
    <n v="25283"/>
    <n v="227545"/>
    <n v="3808"/>
    <s v="Olomoucký      "/>
    <s v="Přerov             "/>
    <n v="33.15"/>
    <n v="33.15"/>
    <n v="111"/>
    <n v="89301503"/>
    <m/>
    <s v="5T5"/>
    <s v="5031"/>
    <s v="Kardiochirurgická klinika"/>
    <s v="0113"/>
    <s v="I. Interní klinika - kardiologická"/>
    <s v="I219 J951 I7020Z930 D62            "/>
    <s v="V"/>
    <x v="3"/>
    <s v="X"/>
    <m/>
    <x v="3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605072209"/>
    <d v="2022-07-23T00:00:00"/>
    <d v="2022-08-03T00:00:00"/>
    <s v="05051"/>
    <s v="0505"/>
    <s v="KORONÁRNÍ BYPASS SE SRDEČNÍ KATETRIZACÍ "/>
    <s v="I214"/>
    <s v="A"/>
    <m/>
    <n v="4"/>
    <n v="39"/>
    <n v="54301"/>
    <n v="18100"/>
    <n v="162904"/>
    <n v="4710"/>
    <s v="Zlínský        "/>
    <s v="Vsetín             "/>
    <n v="8.6450999999999993"/>
    <n v="8.6450999999999993"/>
    <n v="213"/>
    <n v="89301503"/>
    <m/>
    <s v="5T5"/>
    <s v="5011"/>
    <s v="Kardiochirurgická klinika"/>
    <s v="0111"/>
    <s v="I. Interní klinika - kardiologická"/>
    <s v="I214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606211820"/>
    <d v="2022-01-21T00:00:00"/>
    <d v="2022-01-30T00:00:00"/>
    <s v="05041"/>
    <s v="0504"/>
    <s v="VÝKONY NA SRDEČNÍ CHLOPNI BEZ SRDEČNÍ KATETRIZACE "/>
    <s v="I350 I480 I440"/>
    <s v="A"/>
    <m/>
    <n v="4"/>
    <n v="33"/>
    <n v="104228"/>
    <n v="34743"/>
    <n v="312684"/>
    <n v="4801"/>
    <s v="Moravskoslezský"/>
    <s v="Bruntál            "/>
    <n v="9.8039000000000005"/>
    <n v="9.8039000000000005"/>
    <n v="111"/>
    <n v="89301503"/>
    <m/>
    <s v="5T5"/>
    <s v="5011"/>
    <s v="Kardiochirurgická klinika"/>
    <s v="5011"/>
    <s v="Kardiochirurgická klinika"/>
    <s v="I350 I480 I44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606252069"/>
    <d v="2022-10-11T00:00:00"/>
    <d v="2022-10-25T00:00:00"/>
    <s v="05051"/>
    <s v="0505"/>
    <s v="KORONÁRNÍ BYPASS SE SRDEČNÍ KATETRIZACÍ "/>
    <s v="I259 I209"/>
    <s v="A"/>
    <m/>
    <n v="4"/>
    <n v="39"/>
    <n v="54301"/>
    <n v="18100"/>
    <n v="162904"/>
    <n v="3709"/>
    <s v="Olomoucký      "/>
    <s v="Prostějov          "/>
    <n v="8.6450999999999993"/>
    <n v="8.6450999999999993"/>
    <n v="111"/>
    <n v="89301503"/>
    <m/>
    <s v="5T5"/>
    <s v="5011"/>
    <s v="Kardiochirurgická klinika"/>
    <s v="0113"/>
    <s v="I. Interní klinika - kardiologická"/>
    <s v="I259 I20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606261177"/>
    <d v="2022-02-25T00:00:00"/>
    <d v="2022-03-08T00:00:00"/>
    <s v="05042"/>
    <s v="0504"/>
    <s v="VÝKONY NA SRDEČNÍ CHLOPNI BEZ SRDEČNÍ KATETRIZACE "/>
    <s v="I712 I350 I489"/>
    <s v="A"/>
    <m/>
    <n v="5"/>
    <n v="42"/>
    <n v="111861"/>
    <n v="37287"/>
    <n v="335582"/>
    <n v="3709"/>
    <s v="Olomoucký      "/>
    <s v="Prostějov          "/>
    <n v="10.757899999999999"/>
    <n v="10.757899999999999"/>
    <n v="205"/>
    <n v="89301503"/>
    <m/>
    <s v="5T5"/>
    <s v="5011"/>
    <s v="Kardiochirurgická klinika"/>
    <s v="5011"/>
    <s v="Kardiochirurgická klinika"/>
    <s v="I712 I350 I489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607031606"/>
    <d v="2022-10-05T00:00:00"/>
    <d v="2022-10-17T00:00:00"/>
    <s v="06033"/>
    <s v="0603"/>
    <s v="MENŠÍ VÝKONY NA TLUSTÉM A TENKÉM STŘEVU "/>
    <s v="K440 K550 A483 I259 E118 J9600"/>
    <s v="A"/>
    <m/>
    <n v="5"/>
    <n v="45"/>
    <n v="6664"/>
    <n v="0"/>
    <n v="19991"/>
    <n v="3805"/>
    <s v="Olomoucký      "/>
    <s v="Olomouc            "/>
    <n v="4.1984000000000004"/>
    <n v="4.2098000000000004"/>
    <n v="111"/>
    <n v="89301593"/>
    <m/>
    <s v="5T1"/>
    <s v="0411"/>
    <s v="I. Chirurgická klinika"/>
    <s v="0731"/>
    <s v="Klinika anesteziologie, resuscitace a intenzivní medicíny"/>
    <s v="K550 A483 I259 E118 K449 J9600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608050778"/>
    <d v="2022-03-21T00:00:00"/>
    <d v="2022-04-12T00:00:00"/>
    <s v="06313"/>
    <s v="0631"/>
    <s v="PEPTICKÝ VŘED A GASTRITIDA "/>
    <s v="K260 D62  I214 I259 I10  I7020"/>
    <s v="A"/>
    <m/>
    <n v="3"/>
    <n v="27"/>
    <n v="3905"/>
    <n v="0"/>
    <n v="11715"/>
    <n v="3805"/>
    <s v="Olomoucký      "/>
    <s v="Olomouc            "/>
    <n v="1.1186"/>
    <n v="2.2193999999999998"/>
    <n v="211"/>
    <n v="89301023"/>
    <m/>
    <s v="1T1"/>
    <s v="3011"/>
    <s v="Oddělení geriatrie"/>
    <s v="0735"/>
    <s v="Klinika anesteziologie, resuscitace a intenzivní medicíny"/>
    <s v="K260 D62  I214 I259 I10  F109      "/>
    <s v="V"/>
    <x v="0"/>
    <m/>
    <m/>
    <x v="0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5608050877"/>
    <d v="2021-12-31T00:00:00"/>
    <d v="2022-01-25T00:00:00"/>
    <s v="00043"/>
    <s v="0004"/>
    <s v="DLOUHODOBÁ MECHANICKÁ VENTILACE &gt; 240 HODIN (11-21 DNÍ) "/>
    <s v="I743 J128 U099 J9600I10  J22  N390"/>
    <s v="A"/>
    <m/>
    <n v="11"/>
    <n v="72"/>
    <n v="15127"/>
    <n v="0"/>
    <n v="45381"/>
    <n v="3809"/>
    <s v="Olomoucký      "/>
    <s v="Šumperk            "/>
    <n v="13.8681"/>
    <n v="13.8681"/>
    <n v="111"/>
    <n v="89301073"/>
    <m/>
    <s v="7T8"/>
    <s v="1611"/>
    <s v="Klinika plicních nemocí a tuberkulózy"/>
    <s v="0511"/>
    <s v="II. Chirurgická klinika cévně-transplantační"/>
    <s v="I744 J128 U071 I10  J9600Z290     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608181975"/>
    <d v="2022-02-17T00:00:00"/>
    <d v="2022-02-24T00:00:00"/>
    <s v="05122"/>
    <s v="0512"/>
    <s v="VELKÉ HRUDNÍ VASKULÁRNÍ VÝKONY "/>
    <s v="I428 I500 I447"/>
    <s v="A"/>
    <m/>
    <n v="5"/>
    <n v="42"/>
    <n v="53714"/>
    <n v="17905"/>
    <n v="161142"/>
    <n v="4611"/>
    <s v="Pardubický     "/>
    <s v="Ústí n. Orlicí     "/>
    <n v="7.0084"/>
    <n v="6.9550999999999998"/>
    <n v="111"/>
    <n v="89301503"/>
    <m/>
    <s v="5T5"/>
    <s v="5011"/>
    <s v="Kardiochirurgická klinika"/>
    <s v="5011"/>
    <s v="Kardiochirurgická klinika"/>
    <s v="I428 I500 I447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610176803"/>
    <d v="2022-01-16T00:00:00"/>
    <d v="2022-02-17T00:00:00"/>
    <s v="07012"/>
    <s v="0701"/>
    <s v="VÝKONY NA PANKREATU, JÁTRECH A SPOJKY "/>
    <s v="C250 I728 I10  J958 Z938 Q602"/>
    <s v="A"/>
    <m/>
    <n v="5"/>
    <n v="45"/>
    <n v="11480"/>
    <n v="0"/>
    <n v="34441"/>
    <n v="4802"/>
    <s v="Moravskoslezský"/>
    <s v="Frýdek - Místek    "/>
    <n v="5.3486000000000002"/>
    <n v="7.766"/>
    <n v="207"/>
    <n v="89301593"/>
    <m/>
    <s v="5T1"/>
    <s v="0412"/>
    <s v="I. Chirurgická klinika"/>
    <s v="0412"/>
    <s v="I. Chirurgická klinika"/>
    <s v="C250 J958 Q602 F339 Z938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610251251"/>
    <d v="2022-03-08T00:00:00"/>
    <d v="2022-03-14T00:00:00"/>
    <s v="04310"/>
    <s v="0431"/>
    <s v="RESPIRAČNÍ SELHÁNÍ"/>
    <s v="J9600I509 E875 N1793J128 Z942 E118"/>
    <s v="A"/>
    <m/>
    <n v="3"/>
    <n v="27"/>
    <n v="1605"/>
    <n v="0"/>
    <n v="4816"/>
    <n v="4705"/>
    <s v="Zlínský        "/>
    <s v="Zlín               "/>
    <n v="1.6667000000000001"/>
    <n v="1.798"/>
    <n v="111"/>
    <n v="89301163"/>
    <m/>
    <s v="2T5"/>
    <s v="1631"/>
    <s v="Klinika plicních nemocí a tuberkulózy"/>
    <s v="1631"/>
    <s v="Klinika plicních nemocí a tuberkulózy"/>
    <s v="J9600I509 E875 N1793J128 Z942 E118 "/>
    <s v="V"/>
    <x v="0"/>
    <m/>
    <m/>
    <x v="0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5610300696"/>
    <d v="2022-04-25T00:00:00"/>
    <d v="2022-05-05T00:00:00"/>
    <s v="05351"/>
    <s v="0535"/>
    <s v="SRDEČNÍ SELHÁNÍ "/>
    <s v="I509 I10  J160 E876 E612 E86"/>
    <s v="A"/>
    <m/>
    <n v="3"/>
    <n v="24"/>
    <n v="257"/>
    <n v="0"/>
    <n v="772"/>
    <n v="3805"/>
    <s v="Olomoucký      "/>
    <s v="Olomouc            "/>
    <n v="0.54720000000000002"/>
    <n v="0.56120000000000003"/>
    <n v="201"/>
    <n v="89301023"/>
    <m/>
    <s v="1T1"/>
    <s v="0216"/>
    <s v="II. Interní klinika - gastroenterologická a geriatrická"/>
    <s v="0231"/>
    <s v="II. Interní klinika - gastroenterologická a geriatrická"/>
    <s v="I509 I10  J160 E876 E612 E86       "/>
    <s v="V"/>
    <x v="2"/>
    <s v="X"/>
    <m/>
    <x v="2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5611241944"/>
    <d v="2022-01-17T00:00:00"/>
    <d v="2022-02-11T00:00:00"/>
    <s v="05042"/>
    <s v="0504"/>
    <s v="VÝKONY NA SRDEČNÍ CHLOPNI BEZ SRDEČNÍ KATETRIZACE "/>
    <s v="I351 I341 I481 I312"/>
    <s v="A"/>
    <m/>
    <n v="5"/>
    <n v="42"/>
    <n v="111861"/>
    <n v="37287"/>
    <n v="335582"/>
    <n v="4710"/>
    <s v="Zlínský        "/>
    <s v="Vsetín             "/>
    <n v="10.757899999999999"/>
    <n v="10.757899999999999"/>
    <n v="111"/>
    <n v="89301503"/>
    <m/>
    <s v="5T5"/>
    <s v="5011"/>
    <s v="Kardiochirurgická klinika"/>
    <s v="5011"/>
    <s v="Kardiochirurgická klinika"/>
    <s v="I351 I341 I481 I312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652280843"/>
    <d v="2022-08-08T00:00:00"/>
    <d v="2022-08-20T00:00:00"/>
    <s v="88873"/>
    <s v="8887"/>
    <s v="ROZSÁHLÉ VÝKONY, KTERÉ SE NETÝKAJÍ HLAVNÍ DIAGNÓZY "/>
    <s v="C795 K631 J9600I10  Z515 I509 C349"/>
    <s v="A"/>
    <m/>
    <n v="6"/>
    <n v="57"/>
    <n v="19914"/>
    <n v="0"/>
    <n v="59741"/>
    <n v="3811"/>
    <s v="Olomoucký      "/>
    <s v="Jeseník            "/>
    <n v="4.4207000000000001"/>
    <n v="4.4207000000000001"/>
    <n v="205"/>
    <n v="89301073"/>
    <m/>
    <s v="7T8"/>
    <s v="0413"/>
    <s v="I. Chirurgická klinika"/>
    <s v="1612"/>
    <s v="Klinika plicních nemocí a tuberkulózy"/>
    <s v="K650 K631 J9600C349 I10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653212158"/>
    <d v="2022-02-02T00:00:00"/>
    <d v="2022-02-24T00:00:00"/>
    <s v="00053"/>
    <s v="0005"/>
    <s v="DLOUHODOBÁ MECHANICKÁ VENTILACE &gt; 96 HODIN (5-10 DNÍ) "/>
    <s v="J128 J9600U071 I10  E039 E871"/>
    <s v="A"/>
    <s v="Covid,"/>
    <n v="5"/>
    <n v="45"/>
    <n v="8377"/>
    <n v="0"/>
    <n v="25132"/>
    <n v="3805"/>
    <s v="Olomoucký      "/>
    <s v="Olomouc            "/>
    <n v="7.7702999999999998"/>
    <n v="7.7702999999999998"/>
    <n v="201"/>
    <n v="89301073"/>
    <m/>
    <s v="7T8"/>
    <s v="1611"/>
    <s v="Klinika plicních nemocí a tuberkulózy"/>
    <s v="0731"/>
    <s v="Klinika anesteziologie, resuscitace a intenzivní medicíny"/>
    <s v="J9600J128 U071 Z290 I10  E039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654020944"/>
    <d v="2022-02-26T00:00:00"/>
    <d v="2022-03-18T00:00:00"/>
    <s v="00043"/>
    <s v="0004"/>
    <s v="DLOUHODOBÁ MECHANICKÁ VENTILACE &gt; 240 HODIN (11-21 DNÍ) "/>
    <s v="J128 J9601U071 I694 L899 E440 D638"/>
    <s v="A"/>
    <s v="Covid,"/>
    <n v="11"/>
    <n v="72"/>
    <n v="15127"/>
    <n v="0"/>
    <n v="45381"/>
    <n v="3805"/>
    <s v="Olomoucký      "/>
    <s v="Olomouc            "/>
    <n v="13.8681"/>
    <n v="13.8681"/>
    <n v="211"/>
    <n v="89301013"/>
    <m/>
    <s v="1T1"/>
    <s v="1631"/>
    <s v="Klinika plicních nemocí a tuberkulózy"/>
    <s v="0131"/>
    <s v="I. Interní klinika - kardiologická"/>
    <s v="J128 U071 Z290 J9600               "/>
    <s v="V"/>
    <x v="4"/>
    <s v="X"/>
    <m/>
    <x v="4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5654020944"/>
    <d v="2022-02-26T00:00:00"/>
    <d v="2022-03-18T00:00:00"/>
    <s v="00043"/>
    <s v="0004"/>
    <s v="DLOUHODOBÁ MECHANICKÁ VENTILACE &gt; 240 HODIN (11-21 DNÍ) "/>
    <s v="J128 J9601U071 I694 L899 E440 D638"/>
    <s v="A"/>
    <s v="Covid,"/>
    <n v="11"/>
    <n v="72"/>
    <n v="15127"/>
    <n v="0"/>
    <n v="45381"/>
    <n v="3805"/>
    <s v="Olomoucký      "/>
    <s v="Olomouc            "/>
    <n v="13.8681"/>
    <n v="13.8681"/>
    <n v="211"/>
    <n v="89301163"/>
    <m/>
    <s v="2T5"/>
    <s v="1631"/>
    <s v="Klinika plicních nemocí a tuberkulózy"/>
    <s v="0131"/>
    <s v="I. Interní klinika - kardiologická"/>
    <s v="J128 J9601U071 I694 L899 E440 D638 "/>
    <s v="V"/>
    <x v="1"/>
    <s v="X"/>
    <m/>
    <x v="1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5654141306"/>
    <d v="2022-04-13T00:00:00"/>
    <d v="2022-04-23T00:00:00"/>
    <s v="00133"/>
    <s v="0013"/>
    <s v="DLOUHODOBÁ MECHANICKÁ VENTILACE &gt; 96 HODIN (5-10 DNÍ) S EKONOMICKY NÁROČNÝM VÝKONEM "/>
    <s v="C240 D135 J9600K720 E119 Z938"/>
    <s v="A"/>
    <m/>
    <n v="5"/>
    <n v="60"/>
    <n v="36861"/>
    <n v="0"/>
    <n v="110583"/>
    <n v="3805"/>
    <s v="Olomoucký      "/>
    <s v="Olomouc            "/>
    <n v="12.648"/>
    <n v="13.38"/>
    <n v="211"/>
    <n v="89301593"/>
    <m/>
    <s v="5T1"/>
    <s v="0735"/>
    <s v="Klinika anesteziologie, resuscitace a intenzivní medicíny"/>
    <s v="0412"/>
    <s v="I. Chirurgická klinika"/>
    <s v="C240 D135 J9600K720 E119 Z938      "/>
    <s v="V"/>
    <x v="1"/>
    <s v="X"/>
    <m/>
    <x v="1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5655200958"/>
    <d v="2022-02-18T00:00:00"/>
    <d v="2022-03-01T00:00:00"/>
    <s v="05042"/>
    <s v="0504"/>
    <s v="VÝKONY NA SRDEČNÍ CHLOPNI BEZ SRDEČNÍ KATETRIZACE "/>
    <s v="I489 I369 I349"/>
    <s v="A"/>
    <m/>
    <n v="5"/>
    <n v="42"/>
    <n v="111861"/>
    <n v="37287"/>
    <n v="335582"/>
    <n v="3702"/>
    <s v="Brněnský       "/>
    <s v="Brno - město       "/>
    <n v="10.757899999999999"/>
    <n v="10.757899999999999"/>
    <n v="111"/>
    <n v="89301503"/>
    <m/>
    <s v="5T5"/>
    <s v="5011"/>
    <s v="Kardiochirurgická klinika"/>
    <s v="5011"/>
    <s v="Kardiochirurgická klinika"/>
    <s v="I489 I369 I349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655311211"/>
    <d v="2022-08-03T00:00:00"/>
    <d v="2022-08-22T00:00:00"/>
    <s v="00133"/>
    <s v="0013"/>
    <s v="DLOUHODOBÁ MECHANICKÁ VENTILACE &gt; 96 HODIN (5-10 DNÍ) S EKONOMICKY NÁROČNÝM VÝKONEM "/>
    <s v="C549 K650 K631 I10  I259 E039"/>
    <s v="A"/>
    <s v="ROBOT,"/>
    <n v="5"/>
    <n v="60"/>
    <n v="36861"/>
    <n v="0"/>
    <n v="110583"/>
    <n v="3808"/>
    <s v="Olomoucký      "/>
    <s v="Přerov             "/>
    <n v="12.648"/>
    <n v="12.648"/>
    <n v="111"/>
    <n v="89301593"/>
    <m/>
    <s v="5T1"/>
    <s v="0735"/>
    <s v="Klinika anesteziologie, resuscitace a intenzivní medicíny"/>
    <s v="0817"/>
    <s v="Porodnicko - gynekologická klinika"/>
    <s v="C549 K650 K631 I10  I259 E039      "/>
    <s v="V"/>
    <x v="1"/>
    <s v="X"/>
    <m/>
    <x v="1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657220811"/>
    <d v="2022-09-26T00:00:00"/>
    <d v="2022-10-12T00:00:00"/>
    <s v="00123"/>
    <s v="0012"/>
    <s v="DLOUHODOBÁ MECHANICKÁ VENTILACE &gt; 240 HODIN (11-21 DNÍ) S EKONOMICKY NÁROČNÝM VÝKONEM "/>
    <s v="K250 K922 R571 J9600J80  N1791I481"/>
    <s v="A"/>
    <s v="Ablace,"/>
    <n v="11"/>
    <n v="87"/>
    <n v="52517"/>
    <n v="17506"/>
    <n v="157552"/>
    <n v="3809"/>
    <s v="Olomoucký      "/>
    <s v="Šumperk            "/>
    <n v="20.339200000000002"/>
    <n v="22.569800000000001"/>
    <n v="205"/>
    <n v="89301073"/>
    <m/>
    <s v="7T8"/>
    <s v="0731"/>
    <s v="Klinika anesteziologie, resuscitace a intenzivní medicíny"/>
    <s v="0113"/>
    <s v="I. Interní klinika - kardiologická"/>
    <s v="K250 K922 R571 J9600J80  N1791I481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660061869"/>
    <d v="2022-02-15T00:00:00"/>
    <d v="2022-02-22T00:00:00"/>
    <s v="05052"/>
    <s v="0505"/>
    <s v="KORONÁRNÍ BYPASS SE SRDEČNÍ KATETRIZACÍ "/>
    <s v="I259 N390"/>
    <s v="A"/>
    <m/>
    <n v="5"/>
    <n v="48"/>
    <n v="59829"/>
    <n v="19943"/>
    <n v="179488"/>
    <n v="4710"/>
    <s v="Zlínský        "/>
    <s v="Vsetín             "/>
    <n v="9.3353999999999999"/>
    <n v="9.3353999999999999"/>
    <n v="111"/>
    <n v="89301503"/>
    <m/>
    <s v="5T5"/>
    <s v="5011"/>
    <s v="Kardiochirurgická klinika"/>
    <s v="5011"/>
    <s v="Kardiochirurgická klinika"/>
    <s v="I259 N39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661271209"/>
    <d v="2022-07-24T00:00:00"/>
    <d v="2022-08-26T00:00:00"/>
    <s v="05093"/>
    <s v="0509"/>
    <s v="VELKÉ ABDOMINÁLNÍ VASKULÁRNÍ VÝKONY "/>
    <s v="I743 I7020E115 E782 J459 R571 J9600"/>
    <s v="A"/>
    <m/>
    <n v="5"/>
    <n v="48"/>
    <n v="56478"/>
    <n v="18826"/>
    <n v="169433"/>
    <n v="3805"/>
    <s v="Olomoucký      "/>
    <s v="Olomouc            "/>
    <n v="9.3116000000000003"/>
    <n v="14.176500000000001"/>
    <n v="207"/>
    <n v="89301073"/>
    <m/>
    <s v="7T8"/>
    <s v="0511"/>
    <s v="II. Chirurgická klinika cévně-transplantační"/>
    <s v="0312"/>
    <s v="III. Interní klinika - nefrologická, revmatologická a endokrinologická"/>
    <s v="I7020E789 R571 J9600N1702E118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662201908"/>
    <d v="2022-07-20T00:00:00"/>
    <d v="2022-08-05T00:00:00"/>
    <s v="05052"/>
    <s v="0505"/>
    <s v="KORONÁRNÍ BYPASS SE SRDEČNÍ KATETRIZACÍ "/>
    <s v="I211 F079 J441"/>
    <s v="A"/>
    <m/>
    <n v="5"/>
    <n v="48"/>
    <n v="59829"/>
    <n v="19943"/>
    <n v="179488"/>
    <n v="3805"/>
    <s v="Olomoucký      "/>
    <s v="Olomouc            "/>
    <n v="9.3353999999999999"/>
    <n v="9.3353999999999999"/>
    <n v="205"/>
    <n v="89301503"/>
    <m/>
    <s v="5T5"/>
    <s v="5011"/>
    <s v="Kardiochirurgická klinika"/>
    <s v="5031"/>
    <s v="Kardiochirurgická klinika"/>
    <s v="I211 F079 J441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701141567"/>
    <d v="2022-05-23T00:00:00"/>
    <d v="2022-06-17T00:00:00"/>
    <s v="00100"/>
    <s v="0010"/>
    <s v="DLOUHODOBÁ MECHANICKÁ VENTILACE &gt; 504 HODIN (22-42 DNÍ) S EKONOMICKY NÁROČNÝM VÝKONEM"/>
    <s v="I635 J9699J180 I10  I209 E785"/>
    <s v="A"/>
    <m/>
    <n v="22"/>
    <n v="135"/>
    <n v="75848"/>
    <n v="25283"/>
    <n v="227545"/>
    <n v="3805"/>
    <s v="Olomoucký      "/>
    <s v="Olomouc            "/>
    <n v="33.15"/>
    <n v="32.160499999999999"/>
    <n v="111"/>
    <n v="89301173"/>
    <m/>
    <s v="2T9"/>
    <s v="1731"/>
    <s v="Neurologická klinika"/>
    <s v="1731"/>
    <s v="Neurologická klinika"/>
    <s v="I635 J9699J180 I10  I209 E785      "/>
    <s v="V"/>
    <x v="3"/>
    <s v="X"/>
    <m/>
    <x v="3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701291772"/>
    <d v="2022-10-04T00:00:00"/>
    <d v="2022-10-12T00:00:00"/>
    <s v="00133"/>
    <s v="0013"/>
    <s v="DLOUHODOBÁ MECHANICKÁ VENTILACE &gt; 96 HODIN (5-10 DNÍ) S EKONOMICKY NÁROČNÝM VÝKONEM "/>
    <s v="I210 J159 E785 I480 N40"/>
    <s v="A"/>
    <m/>
    <n v="5"/>
    <n v="60"/>
    <n v="36861"/>
    <n v="0"/>
    <n v="110583"/>
    <n v="3809"/>
    <s v="Olomoucký      "/>
    <s v="Šumperk            "/>
    <n v="12.648"/>
    <n v="12.648"/>
    <n v="111"/>
    <n v="89301013"/>
    <m/>
    <s v="1T1"/>
    <s v="0131"/>
    <s v="I. Interní klinika - kardiologická"/>
    <s v="0131"/>
    <s v="I. Interní klinika - kardiologická"/>
    <s v="I210 J159 E785 I480 N40            "/>
    <s v="V"/>
    <x v="1"/>
    <s v="X"/>
    <m/>
    <x v="1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5702091010"/>
    <d v="2022-06-18T00:00:00"/>
    <d v="2022-06-24T00:00:00"/>
    <s v="00133"/>
    <s v="0013"/>
    <s v="DLOUHODOBÁ MECHANICKÁ VENTILACE &gt; 96 HODIN (5-10 DNÍ) S EKONOMICKY NÁROČNÝM VÝKONEM "/>
    <s v="K631 K658 I480 K285 K316"/>
    <s v="A"/>
    <m/>
    <n v="5"/>
    <n v="60"/>
    <n v="36861"/>
    <n v="0"/>
    <n v="110583"/>
    <n v="4801"/>
    <s v="Moravskoslezský"/>
    <s v="Bruntál            "/>
    <n v="12.648"/>
    <n v="12.648"/>
    <n v="213"/>
    <n v="89301593"/>
    <m/>
    <s v="5T1"/>
    <s v="0735"/>
    <s v="Klinika anesteziologie, resuscitace a intenzivní medicíny"/>
    <s v="0412"/>
    <s v="I. Chirurgická klinika"/>
    <s v="K631 K658 I480 K285 K316           "/>
    <s v="V"/>
    <x v="1"/>
    <s v="X"/>
    <m/>
    <x v="1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704171869"/>
    <d v="2022-08-30T00:00:00"/>
    <d v="2022-09-12T00:00:00"/>
    <s v="05042"/>
    <s v="0504"/>
    <s v="VÝKONY NA SRDEČNÍ CHLOPNI BEZ SRDEČNÍ KATETRIZACE "/>
    <s v="I350 I259 I480 N390"/>
    <s v="A"/>
    <m/>
    <n v="5"/>
    <n v="42"/>
    <n v="111861"/>
    <n v="37287"/>
    <n v="335582"/>
    <n v="3805"/>
    <s v="Olomoucký      "/>
    <s v="Olomouc            "/>
    <n v="10.757899999999999"/>
    <n v="10.757899999999999"/>
    <n v="111"/>
    <n v="89301503"/>
    <m/>
    <s v="5T5"/>
    <s v="5011"/>
    <s v="Kardiochirurgická klinika"/>
    <s v="5011"/>
    <s v="Kardiochirurgická klinika"/>
    <s v="I350 I259 I480 N390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704251278"/>
    <d v="2022-10-17T00:00:00"/>
    <d v="2022-10-26T00:00:00"/>
    <s v="00133"/>
    <s v="0013"/>
    <s v="DLOUHODOBÁ MECHANICKÁ VENTILACE &gt; 96 HODIN (5-10 DNÍ) S EKONOMICKY NÁROČNÝM VÝKONEM "/>
    <s v="I671 J9600I619 I259 I489 N007"/>
    <s v="A"/>
    <m/>
    <n v="5"/>
    <n v="60"/>
    <n v="36861"/>
    <n v="0"/>
    <n v="110583"/>
    <n v="3811"/>
    <s v="Olomoucký      "/>
    <s v="Jeseník            "/>
    <n v="12.648"/>
    <n v="12.648"/>
    <n v="111"/>
    <n v="89301063"/>
    <m/>
    <s v="5T6"/>
    <s v="0731"/>
    <s v="Klinika anesteziologie, resuscitace a intenzivní medicíny"/>
    <s v="0312"/>
    <s v="III. Interní klinika - nefrologická, revmatologická a endokrinologická"/>
    <s v="I671 N1793I259 I489 D62            "/>
    <s v="V"/>
    <x v="0"/>
    <m/>
    <m/>
    <x v="0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705111698"/>
    <d v="2021-12-22T00:00:00"/>
    <d v="2022-01-24T00:00:00"/>
    <s v="00123"/>
    <s v="0012"/>
    <s v="DLOUHODOBÁ MECHANICKÁ VENTILACE &gt; 240 HODIN (11-21 DNÍ) S EKONOMICKY NÁROČNÝM VÝKONEM "/>
    <s v="G062 U071 Z228 Z290 J952"/>
    <s v="A"/>
    <s v="Covid,"/>
    <n v="11"/>
    <n v="87"/>
    <n v="52517"/>
    <n v="17506"/>
    <n v="157552"/>
    <n v="3808"/>
    <s v="Olomoucký      "/>
    <s v="Přerov             "/>
    <n v="20.339200000000002"/>
    <n v="20.659300000000002"/>
    <n v="211"/>
    <n v="89301063"/>
    <m/>
    <s v="5T6"/>
    <s v="0112"/>
    <s v="I. Interní klinika - kardiologická"/>
    <s v="0631"/>
    <s v="Neurochirurgická klinika"/>
    <s v="G061 I482 J952 D62  U071           "/>
    <s v="V"/>
    <x v="4"/>
    <s v="X"/>
    <m/>
    <x v="4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705270780"/>
    <d v="2021-12-31T00:00:00"/>
    <d v="2022-01-12T00:00:00"/>
    <s v="00133"/>
    <s v="0013"/>
    <s v="DLOUHODOBÁ MECHANICKÁ VENTILACE &gt; 96 HODIN (5-10 DNÍ) S EKONOMICKY NÁROČNÝM VÝKONEM "/>
    <s v="J9610U071 J129 J80  Z290 E660 J9699"/>
    <s v="A"/>
    <s v="Covid,"/>
    <n v="5"/>
    <n v="60"/>
    <n v="36861"/>
    <n v="0"/>
    <n v="110583"/>
    <n v="3805"/>
    <s v="Olomoucký      "/>
    <s v="Olomouc            "/>
    <n v="12.648"/>
    <n v="12.648"/>
    <n v="211"/>
    <n v="89301073"/>
    <m/>
    <s v="7T8"/>
    <s v="0731"/>
    <s v="Klinika anesteziologie, resuscitace a intenzivní medicíny"/>
    <s v="0731"/>
    <s v="Klinika anesteziologie, resuscitace a intenzivní medicíny"/>
    <s v="J9610U071 J129 J80  Z290 E660 J9699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705281879"/>
    <d v="2022-02-12T00:00:00"/>
    <d v="2022-02-18T00:00:00"/>
    <s v="00053"/>
    <s v="0005"/>
    <s v="DLOUHODOBÁ MECHANICKÁ VENTILACE &gt; 96 HODIN (5-10 DNÍ) "/>
    <s v="I460 I490 I214 I259 N1791I10"/>
    <s v="A"/>
    <m/>
    <n v="5"/>
    <n v="45"/>
    <n v="8377"/>
    <n v="0"/>
    <n v="25132"/>
    <m/>
    <m/>
    <m/>
    <n v="7.7702999999999998"/>
    <n v="7.7702999999999998"/>
    <n v="111"/>
    <n v="89301073"/>
    <m/>
    <s v="7T8"/>
    <s v="0731"/>
    <s v="Klinika anesteziologie, resuscitace a intenzivní medicíny"/>
    <s v="0131"/>
    <s v="I. Interní klinika - kardiologická"/>
    <s v="I460 I490 I214 I259 N1791I10 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705296520"/>
    <d v="2022-01-22T00:00:00"/>
    <d v="2022-01-25T00:00:00"/>
    <s v="05101"/>
    <s v="0510"/>
    <s v="JINÉ PERKUTÁNNÍ KARDIOVASKULÁRNÍ VÝKONY PŘI AKUTNÍM INFARKTU MYOKARDU "/>
    <s v="I219 E785"/>
    <s v="A"/>
    <s v="STENT,"/>
    <n v="1"/>
    <n v="12"/>
    <n v="65650"/>
    <n v="21883"/>
    <n v="196949"/>
    <n v="3805"/>
    <s v="Olomoucký      "/>
    <s v="Olomouc            "/>
    <n v="3.0091000000000001"/>
    <n v="3.0091000000000001"/>
    <n v="111"/>
    <n v="89301013"/>
    <m/>
    <s v="1T1"/>
    <s v="0113"/>
    <s v="I. Interní klinika - kardiologická"/>
    <s v="0131"/>
    <s v="I. Interní klinika - kardiologická"/>
    <s v="I219 E785                          "/>
    <s v="V"/>
    <x v="7"/>
    <m/>
    <m/>
    <x v="7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5705311502"/>
    <d v="2022-06-01T00:00:00"/>
    <d v="2022-06-09T00:00:00"/>
    <s v="05061"/>
    <s v="0506"/>
    <s v="KORONÁRNÍ BYPASS BEZ SRDEČNÍ KATETRIZACE "/>
    <s v="I259 I480"/>
    <s v="A"/>
    <m/>
    <n v="3"/>
    <n v="30"/>
    <n v="41768"/>
    <n v="0"/>
    <n v="125305"/>
    <n v="4705"/>
    <s v="Zlínský        "/>
    <s v="Zlín               "/>
    <n v="7.2606999999999999"/>
    <n v="7.2606999999999999"/>
    <n v="111"/>
    <n v="89301503"/>
    <m/>
    <s v="5T5"/>
    <s v="5011"/>
    <s v="Kardiochirurgická klinika"/>
    <s v="5011"/>
    <s v="Kardiochirurgická klinika"/>
    <s v="I259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706201138"/>
    <d v="2022-03-01T00:00:00"/>
    <d v="2022-03-04T00:00:00"/>
    <s v="04413"/>
    <s v="0441"/>
    <s v="PŘÍZNAKY, SYMPTOMY A JINÉ DIAGNÓZY DÝCHACÍHO SYSTÉMU "/>
    <s v="J9690U071 J128 Z290 C910 I10  E789"/>
    <s v="A"/>
    <m/>
    <n v="3"/>
    <n v="24"/>
    <n v="912"/>
    <n v="0"/>
    <n v="2736"/>
    <n v="3805"/>
    <s v="Olomoucký      "/>
    <s v="Olomouc            "/>
    <n v="0.82030000000000003"/>
    <n v="1.135"/>
    <n v="205"/>
    <n v="89301073"/>
    <m/>
    <s v="7T8"/>
    <s v="0731"/>
    <s v="Klinika anesteziologie, resuscitace a intenzivní medicíny"/>
    <s v="0731"/>
    <s v="Klinika anesteziologie, resuscitace a intenzivní medicíny"/>
    <s v="J9690U071 J128 Z290 C910 I10  E789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706271384"/>
    <d v="2022-04-06T00:00:00"/>
    <d v="2022-04-21T00:00:00"/>
    <s v="05042"/>
    <s v="0504"/>
    <s v="VÝKONY NA SRDEČNÍ CHLOPNI BEZ SRDEČNÍ KATETRIZACE "/>
    <s v="I350 I489 N390 B962"/>
    <s v="A"/>
    <m/>
    <n v="5"/>
    <n v="42"/>
    <n v="111861"/>
    <n v="37287"/>
    <n v="335582"/>
    <n v="4710"/>
    <s v="Zlínský        "/>
    <s v="Vsetín             "/>
    <n v="10.757899999999999"/>
    <n v="10.757899999999999"/>
    <n v="211"/>
    <n v="89301503"/>
    <m/>
    <s v="5T5"/>
    <s v="5011"/>
    <s v="Kardiochirurgická klinika"/>
    <s v="5011"/>
    <s v="Kardiochirurgická klinika"/>
    <s v="I350 I489 N390 B962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707160756"/>
    <d v="2022-01-13T00:00:00"/>
    <d v="2022-01-23T00:00:00"/>
    <s v="05121"/>
    <s v="0512"/>
    <s v="VELKÉ HRUDNÍ VASKULÁRNÍ VÝKONY "/>
    <s v="I499 Z950"/>
    <s v="A"/>
    <m/>
    <n v="3"/>
    <n v="30"/>
    <n v="52849"/>
    <n v="17616"/>
    <n v="158547"/>
    <n v="3805"/>
    <s v="Olomoucký      "/>
    <s v="Olomouc            "/>
    <n v="6.6558999999999999"/>
    <n v="6.6558999999999999"/>
    <n v="205"/>
    <n v="89301503"/>
    <m/>
    <s v="5T5"/>
    <s v="5011"/>
    <s v="Kardiochirurgická klinika"/>
    <s v="5011"/>
    <s v="Kardiochirurgická klinika"/>
    <s v="I499 Z95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707180600"/>
    <d v="2022-03-25T00:00:00"/>
    <d v="2022-04-21T00:00:00"/>
    <s v="00053"/>
    <s v="0005"/>
    <s v="DLOUHODOBÁ MECHANICKÁ VENTILACE &gt; 96 HODIN (5-10 DNÍ) "/>
    <s v="J9600U099 I10  J170 J439 Z941 E785"/>
    <s v="A"/>
    <s v="Remdesivir,Covid,"/>
    <n v="5"/>
    <n v="45"/>
    <n v="8377"/>
    <n v="0"/>
    <n v="25132"/>
    <n v="3809"/>
    <s v="Olomoucký      "/>
    <s v="Šumperk            "/>
    <n v="7.7702999999999998"/>
    <n v="7.7702999999999998"/>
    <n v="111"/>
    <n v="89301073"/>
    <m/>
    <s v="7T8"/>
    <s v="1611"/>
    <s v="Klinika plicních nemocí a tuberkulózy"/>
    <s v="0731"/>
    <s v="Klinika anesteziologie, resuscitace a intenzivní medicíny"/>
    <s v="J9600U071 R060 Z290          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707180600"/>
    <d v="2022-03-25T00:00:00"/>
    <d v="2022-04-21T00:00:00"/>
    <s v="00053"/>
    <s v="0005"/>
    <s v="DLOUHODOBÁ MECHANICKÁ VENTILACE &gt; 96 HODIN (5-10 DNÍ) "/>
    <s v="J9600U099 I10  J170 J439 Z941 E785"/>
    <s v="A"/>
    <s v="Remdesivir,Covid,"/>
    <n v="5"/>
    <n v="45"/>
    <n v="8377"/>
    <n v="0"/>
    <n v="25132"/>
    <n v="3809"/>
    <s v="Olomoucký      "/>
    <s v="Šumperk            "/>
    <n v="7.7702999999999998"/>
    <n v="7.7702999999999998"/>
    <n v="111"/>
    <n v="89301073"/>
    <m/>
    <s v="7T8"/>
    <s v="1611"/>
    <s v="Klinika plicních nemocí a tuberkulózy"/>
    <s v="0731"/>
    <s v="Klinika anesteziologie, resuscitace a intenzivní medicíny"/>
    <s v="J9600U071 R060 Z290               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708021528"/>
    <d v="2022-09-08T00:00:00"/>
    <d v="2022-09-20T00:00:00"/>
    <s v="07013"/>
    <s v="0701"/>
    <s v="VÝKONY NA PANKREATU, JÁTRECH A SPOJKY "/>
    <s v="C240 J952 I350"/>
    <s v="A"/>
    <m/>
    <n v="7"/>
    <n v="66"/>
    <n v="22864"/>
    <n v="0"/>
    <n v="68591"/>
    <n v="4806"/>
    <s v="Moravskoslezský"/>
    <s v="Opava              "/>
    <n v="8.5013000000000005"/>
    <n v="8.5013000000000005"/>
    <n v="211"/>
    <n v="89301593"/>
    <m/>
    <s v="5T1"/>
    <s v="0412"/>
    <s v="I. Chirurgická klinika"/>
    <s v="0412"/>
    <s v="I. Chirurgická klinika"/>
    <s v="C240 J952 I350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708251527"/>
    <d v="2022-03-11T00:00:00"/>
    <d v="2022-03-21T00:00:00"/>
    <s v="05041"/>
    <s v="0504"/>
    <s v="VÝKONY NA SRDEČNÍ CHLOPNI BEZ SRDEČNÍ KATETRIZACE "/>
    <s v="I350 Z951"/>
    <s v="A"/>
    <m/>
    <n v="4"/>
    <n v="33"/>
    <n v="104228"/>
    <n v="34743"/>
    <n v="312684"/>
    <n v="3805"/>
    <s v="Olomoucký      "/>
    <s v="Olomouc            "/>
    <n v="9.8039000000000005"/>
    <n v="9.8039000000000005"/>
    <n v="201"/>
    <n v="89301503"/>
    <m/>
    <s v="5T5"/>
    <s v="5011"/>
    <s v="Kardiochirurgická klinika"/>
    <s v="5011"/>
    <s v="Kardiochirurgická klinika"/>
    <s v="I350 Z951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708261383"/>
    <d v="2022-07-16T00:00:00"/>
    <d v="2022-07-18T00:00:00"/>
    <s v="88873"/>
    <s v="8887"/>
    <s v="ROZSÁHLÉ VÝKONY, KTERÉ SE NETÝKAJÍ HLAVNÍ DIAGNÓZY "/>
    <s v="I460 K251 K650 R572 J9600K801 K810"/>
    <s v="A"/>
    <m/>
    <n v="6"/>
    <n v="57"/>
    <n v="19914"/>
    <n v="0"/>
    <n v="59741"/>
    <n v="4708"/>
    <s v="Zlínský        "/>
    <s v="Kroměříž           "/>
    <n v="4.4207000000000001"/>
    <n v="2.5074000000000001"/>
    <n v="111"/>
    <n v="89301073"/>
    <m/>
    <s v="7T8"/>
    <s v="0731"/>
    <s v="Klinika anesteziologie, resuscitace a intenzivní medicíny"/>
    <s v="0731"/>
    <s v="Klinika anesteziologie, resuscitace a intenzivní medicíny"/>
    <s v="I460 K251 K650 R572 J9600K801 K810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709150964"/>
    <d v="2022-06-10T00:00:00"/>
    <d v="2022-06-17T00:00:00"/>
    <s v="05061"/>
    <s v="0506"/>
    <s v="KORONÁRNÍ BYPASS BEZ SRDEČNÍ KATETRIZACE "/>
    <s v="I219"/>
    <s v="A"/>
    <m/>
    <n v="3"/>
    <n v="30"/>
    <n v="41768"/>
    <n v="0"/>
    <n v="125305"/>
    <n v="3811"/>
    <s v="Olomoucký      "/>
    <s v="Jeseník            "/>
    <n v="7.2606999999999999"/>
    <n v="7.2606999999999999"/>
    <n v="207"/>
    <n v="89301503"/>
    <m/>
    <s v="5T5"/>
    <s v="5011"/>
    <s v="Kardiochirurgická klinika"/>
    <s v="5031"/>
    <s v="Kardiochirurgická klinika"/>
    <s v="I21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710071367"/>
    <d v="2022-08-10T00:00:00"/>
    <d v="2022-08-18T00:00:00"/>
    <s v="05061"/>
    <s v="0506"/>
    <s v="KORONÁRNÍ BYPASS BEZ SRDEČNÍ KATETRIZACE "/>
    <s v="I259"/>
    <s v="A"/>
    <m/>
    <n v="3"/>
    <n v="30"/>
    <n v="41768"/>
    <n v="0"/>
    <n v="125305"/>
    <n v="3805"/>
    <s v="Olomoucký      "/>
    <s v="Olomouc            "/>
    <n v="7.2606999999999999"/>
    <n v="7.2606999999999999"/>
    <n v="205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711051280"/>
    <d v="2022-02-11T00:00:00"/>
    <d v="2022-02-14T00:00:00"/>
    <s v="11032"/>
    <s v="1103"/>
    <s v="VELKÉ VÝKONY NA LEDVINÁCH A MOČOVÝCH CESTÁCH "/>
    <s v="N185 R042 Y442 D638 E117 I422"/>
    <s v="A"/>
    <m/>
    <n v="4"/>
    <n v="33"/>
    <n v="8138"/>
    <n v="0"/>
    <n v="24414"/>
    <n v="3805"/>
    <s v="Olomoucký      "/>
    <s v="Olomouc            "/>
    <n v="2.9611999999999998"/>
    <n v="2.9611999999999998"/>
    <n v="111"/>
    <n v="89301073"/>
    <m/>
    <s v="7T8"/>
    <s v="0312"/>
    <s v="III. Interní klinika - nefrologická, revmatologická a endokrinologická"/>
    <s v="0511"/>
    <s v="II. Chirurgická klinika cévně-transplantační"/>
    <s v="N189 R042 I258 E660 Z992 D500 I119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711051280"/>
    <d v="2022-02-11T00:00:00"/>
    <d v="2022-02-14T00:00:00"/>
    <s v="11032"/>
    <s v="1103"/>
    <s v="VELKÉ VÝKONY NA LEDVINÁCH A MOČOVÝCH CESTÁCH "/>
    <s v="N185 R042 Y442 D638 E117 I422"/>
    <s v="A"/>
    <m/>
    <n v="4"/>
    <n v="33"/>
    <n v="8138"/>
    <n v="0"/>
    <n v="24414"/>
    <n v="3805"/>
    <s v="Olomoucký      "/>
    <s v="Olomouc            "/>
    <n v="2.9611999999999998"/>
    <n v="2.9611999999999998"/>
    <n v="111"/>
    <n v="89301073"/>
    <m/>
    <s v="7T8"/>
    <s v="0312"/>
    <s v="III. Interní klinika - nefrologická, revmatologická a endokrinologická"/>
    <s v="0511"/>
    <s v="II. Chirurgická klinika cévně-transplantační"/>
    <s v="N189 R042 I258 E660 Z992 D500 I119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711051280"/>
    <d v="2022-05-04T00:00:00"/>
    <d v="2022-05-13T00:00:00"/>
    <s v="00123"/>
    <s v="0012"/>
    <s v="DLOUHODOBÁ MECHANICKÁ VENTILACE &gt; 240 HODIN (11-21 DNÍ) S EKONOMICKY NÁROČNÝM VÝKONEM "/>
    <s v="J9690A410 N185 I500 I422 U071 Z290"/>
    <s v="A"/>
    <s v="Covid,"/>
    <n v="11"/>
    <n v="87"/>
    <n v="52517"/>
    <n v="17506"/>
    <n v="157552"/>
    <n v="3805"/>
    <s v="Olomoucký      "/>
    <s v="Olomouc            "/>
    <n v="20.339200000000002"/>
    <n v="18.6328"/>
    <n v="111"/>
    <n v="89301073"/>
    <m/>
    <s v="7T8"/>
    <s v="0731"/>
    <s v="Klinika anesteziologie, resuscitace a intenzivní medicíny"/>
    <s v="0731"/>
    <s v="Klinika anesteziologie, resuscitace a intenzivní medicíny"/>
    <s v="J9690A410 N185 I500 I422 U071 Z290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712130776"/>
    <d v="2022-01-10T00:00:00"/>
    <d v="2022-01-19T00:00:00"/>
    <s v="05061"/>
    <s v="0506"/>
    <s v="KORONÁRNÍ BYPASS BEZ SRDEČNÍ KATETRIZACE "/>
    <s v="I259"/>
    <s v="A"/>
    <m/>
    <n v="3"/>
    <n v="30"/>
    <n v="41768"/>
    <n v="0"/>
    <n v="125305"/>
    <n v="3805"/>
    <s v="Olomoucký      "/>
    <s v="Olomouc 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712150510"/>
    <d v="2022-09-25T00:00:00"/>
    <d v="2022-10-14T00:00:00"/>
    <s v="00053"/>
    <s v="0005"/>
    <s v="DLOUHODOBÁ MECHANICKÁ VENTILACE &gt; 96 HODIN (5-10 DNÍ) "/>
    <s v="C060 K083 M1098I10  J9600"/>
    <s v="A"/>
    <m/>
    <n v="5"/>
    <n v="45"/>
    <n v="8377"/>
    <n v="0"/>
    <n v="25132"/>
    <n v="3811"/>
    <s v="Olomoucký      "/>
    <s v="Jeseník            "/>
    <n v="7.7702999999999998"/>
    <n v="7.7702999999999998"/>
    <n v="205"/>
    <n v="89301073"/>
    <m/>
    <s v="7T8"/>
    <s v="2511"/>
    <s v="Klinika ústní, čelistní a obličejové chirurgie"/>
    <s v="2511"/>
    <s v="Klinika ústní, čelistní a obličejové chirurgie"/>
    <s v="C060 J9600I10  E785 J158     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753021714"/>
    <d v="2022-01-16T00:00:00"/>
    <d v="2022-02-03T00:00:00"/>
    <s v="00052"/>
    <s v="0005"/>
    <s v="DLOUHODOBÁ MECHANICKÁ VENTILACE &gt; 96 HODIN (5-10 DNÍ) "/>
    <s v="J128 U071 K703"/>
    <s v="A"/>
    <s v="Covid,"/>
    <n v="5"/>
    <n v="45"/>
    <n v="4904"/>
    <n v="0"/>
    <n v="14711"/>
    <n v="3805"/>
    <s v="Olomoucký      "/>
    <s v="Olomouc            "/>
    <n v="7.0934999999999997"/>
    <n v="7.0934999999999997"/>
    <n v="201"/>
    <n v="89301013"/>
    <m/>
    <s v="1T1"/>
    <s v="0131"/>
    <s v="I. Interní klinika - kardiologická"/>
    <s v="0213"/>
    <s v="II. Interní klinika - gastroenterologická a geriatrická"/>
    <s v="J128 U071 K703                     "/>
    <s v="V"/>
    <x v="1"/>
    <s v="X"/>
    <m/>
    <x v="1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5753040799"/>
    <d v="2022-01-12T00:00:00"/>
    <d v="2022-01-25T00:00:00"/>
    <s v="05012"/>
    <s v="0501"/>
    <s v="SRDEČNÍ DEFIBRILÁTOR A IMPLANTÁT PRO PODPORU FUNKCE SRDCE "/>
    <s v="I219 I236 F079 I349"/>
    <s v="V"/>
    <s v="KS,"/>
    <n v="2"/>
    <n v="18"/>
    <n v="430712"/>
    <n v="143571"/>
    <n v="1292136"/>
    <n v="3811"/>
    <s v="Olomoucký      "/>
    <s v="Jeseník            "/>
    <n v="14.1683"/>
    <n v="5.8498000000000001"/>
    <n v="111"/>
    <n v="89301503"/>
    <m/>
    <s v="5T5"/>
    <s v="5011"/>
    <s v="Kardiochirurgická klinika"/>
    <s v="0113"/>
    <s v="I. Interní klinika - kardiologická"/>
    <s v="I219 I236 F079 I349                "/>
    <s v="V"/>
    <x v="7"/>
    <m/>
    <m/>
    <x v="7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753111452"/>
    <d v="2022-05-03T00:00:00"/>
    <d v="2022-05-10T00:00:00"/>
    <s v="05051"/>
    <s v="0505"/>
    <s v="KORONÁRNÍ BYPASS SE SRDEČNÍ KATETRIZACÍ "/>
    <s v="I219"/>
    <s v="A"/>
    <m/>
    <n v="4"/>
    <n v="39"/>
    <n v="54301"/>
    <n v="18100"/>
    <n v="162904"/>
    <n v="3808"/>
    <s v="Olomoucký      "/>
    <s v="Přerov             "/>
    <n v="8.6450999999999993"/>
    <n v="8.6450999999999993"/>
    <n v="111"/>
    <n v="89301503"/>
    <m/>
    <s v="5T5"/>
    <s v="5011"/>
    <s v="Kardiochirurgická klinika"/>
    <s v="5031"/>
    <s v="Kardiochirurgická klinika"/>
    <s v="I21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755082190"/>
    <d v="2022-01-03T00:00:00"/>
    <d v="2022-01-11T00:00:00"/>
    <s v="05041"/>
    <s v="0504"/>
    <s v="VÝKONY NA SRDEČNÍ CHLOPNI BEZ SRDEČNÍ KATETRIZACE "/>
    <s v="I350"/>
    <s v="A"/>
    <m/>
    <n v="4"/>
    <n v="33"/>
    <n v="104228"/>
    <n v="34743"/>
    <n v="312684"/>
    <n v="3805"/>
    <s v="Olomoucký      "/>
    <s v="Olomouc            "/>
    <n v="9.8039000000000005"/>
    <n v="9.8039000000000005"/>
    <n v="205"/>
    <n v="89301503"/>
    <m/>
    <s v="5T5"/>
    <s v="5011"/>
    <s v="Kardiochirurgická klinika"/>
    <s v="5011"/>
    <s v="Kardiochirurgická klinika"/>
    <s v="I350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755242152"/>
    <d v="2022-07-20T00:00:00"/>
    <d v="2022-07-26T00:00:00"/>
    <s v="04310"/>
    <s v="0431"/>
    <s v="RESPIRAČNÍ SELHÁNÍ"/>
    <s v="J9600J841 I272 D500 C180 M340 E118"/>
    <s v="A"/>
    <m/>
    <n v="3"/>
    <n v="27"/>
    <n v="1605"/>
    <n v="0"/>
    <n v="4816"/>
    <n v="3805"/>
    <s v="Olomoucký      "/>
    <s v="Olomouc            "/>
    <n v="1.6667000000000001"/>
    <n v="1.7076"/>
    <n v="205"/>
    <n v="89301163"/>
    <m/>
    <s v="2T5"/>
    <s v="1611"/>
    <s v="Klinika plicních nemocí a tuberkulózy"/>
    <s v="1611"/>
    <s v="Klinika plicních nemocí a tuberkulózy"/>
    <s v="J9600J841 I272 D500 C180 M340 E118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5755242152"/>
    <d v="2022-07-20T00:00:00"/>
    <d v="2022-07-26T00:00:00"/>
    <s v="04310"/>
    <s v="0431"/>
    <s v="RESPIRAČNÍ SELHÁNÍ"/>
    <s v="J9600J841 I272 D500 C180 M340 E118"/>
    <s v="A"/>
    <m/>
    <n v="3"/>
    <n v="27"/>
    <n v="1605"/>
    <n v="0"/>
    <n v="4816"/>
    <n v="3805"/>
    <s v="Olomoucký      "/>
    <s v="Olomouc            "/>
    <n v="1.6667000000000001"/>
    <n v="1.7076"/>
    <n v="205"/>
    <n v="89301163"/>
    <m/>
    <s v="2T5"/>
    <s v="1611"/>
    <s v="Klinika plicních nemocí a tuberkulózy"/>
    <s v="1611"/>
    <s v="Klinika plicních nemocí a tuberkulózy"/>
    <s v="J9600J841 I272 D500 C180 M340 E118 "/>
    <s v="V"/>
    <x v="7"/>
    <m/>
    <m/>
    <x v="7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5760301360"/>
    <d v="2022-03-19T00:00:00"/>
    <d v="2022-04-05T00:00:00"/>
    <s v="00123"/>
    <s v="0012"/>
    <s v="DLOUHODOBÁ MECHANICKÁ VENTILACE &gt; 240 HODIN (11-21 DNÍ) S EKONOMICKY NÁROČNÝM VÝKONEM "/>
    <s v="I615 J9609I10  Q282 G911"/>
    <s v="A"/>
    <m/>
    <n v="11"/>
    <n v="87"/>
    <n v="52517"/>
    <n v="17506"/>
    <n v="157552"/>
    <n v="3809"/>
    <s v="Olomoucký      "/>
    <s v="Šumperk            "/>
    <n v="20.339200000000002"/>
    <n v="20.339200000000002"/>
    <n v="111"/>
    <n v="89301063"/>
    <m/>
    <s v="5T6"/>
    <s v="0631"/>
    <s v="Neurochirurgická klinika"/>
    <s v="0631"/>
    <s v="Neurochirurgická klinika"/>
    <s v="I615 J952          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760301360"/>
    <d v="2022-03-19T00:00:00"/>
    <d v="2022-04-05T00:00:00"/>
    <s v="00123"/>
    <s v="0012"/>
    <s v="DLOUHODOBÁ MECHANICKÁ VENTILACE &gt; 240 HODIN (11-21 DNÍ) S EKONOMICKY NÁROČNÝM VÝKONEM "/>
    <s v="I615 J9609I10  Q282 G911"/>
    <s v="A"/>
    <m/>
    <n v="11"/>
    <n v="87"/>
    <n v="52517"/>
    <n v="17506"/>
    <n v="157552"/>
    <n v="3809"/>
    <s v="Olomoucký      "/>
    <s v="Šumperk            "/>
    <n v="20.339200000000002"/>
    <n v="20.339200000000002"/>
    <n v="111"/>
    <n v="89301063"/>
    <m/>
    <s v="5T6"/>
    <s v="0631"/>
    <s v="Neurochirurgická klinika"/>
    <s v="0631"/>
    <s v="Neurochirurgická klinika"/>
    <s v="I615 J9609I10  Q282 G911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760301360"/>
    <d v="2022-03-19T00:00:00"/>
    <d v="2022-04-05T00:00:00"/>
    <s v="00123"/>
    <s v="0012"/>
    <s v="DLOUHODOBÁ MECHANICKÁ VENTILACE &gt; 240 HODIN (11-21 DNÍ) S EKONOMICKY NÁROČNÝM VÝKONEM "/>
    <s v="I615 J9609I10  Q282 G911"/>
    <s v="A"/>
    <m/>
    <n v="11"/>
    <n v="87"/>
    <n v="52517"/>
    <n v="17506"/>
    <n v="157552"/>
    <n v="3809"/>
    <s v="Olomoucký      "/>
    <s v="Šumperk            "/>
    <n v="20.339200000000002"/>
    <n v="20.339200000000002"/>
    <n v="111"/>
    <n v="89301063"/>
    <n v="89301063"/>
    <s v="5T6"/>
    <s v="0631"/>
    <s v="Neurochirurgická klinika"/>
    <s v="0631"/>
    <s v="Neurochirurgická klinika"/>
    <s v="I615 J9609                         "/>
    <s v="V"/>
    <x v="4"/>
    <s v="X"/>
    <m/>
    <x v="4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760301360"/>
    <d v="2022-03-19T00:00:00"/>
    <d v="2022-04-05T00:00:00"/>
    <s v="00123"/>
    <s v="0012"/>
    <s v="DLOUHODOBÁ MECHANICKÁ VENTILACE &gt; 240 HODIN (11-21 DNÍ) S EKONOMICKY NÁROČNÝM VÝKONEM "/>
    <s v="I615 J9609I10  Q282 G911"/>
    <s v="A"/>
    <m/>
    <n v="11"/>
    <n v="87"/>
    <n v="52517"/>
    <n v="17506"/>
    <n v="157552"/>
    <n v="3809"/>
    <s v="Olomoucký      "/>
    <s v="Šumperk            "/>
    <n v="20.339200000000002"/>
    <n v="20.339200000000002"/>
    <n v="111"/>
    <n v="89301073"/>
    <m/>
    <s v="7T8"/>
    <s v="0631"/>
    <s v="Neurochirurgická klinika"/>
    <s v="0631"/>
    <s v="Neurochirurgická klinika"/>
    <s v="I615 J9609I10  Q282 G911     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760311084"/>
    <d v="2022-10-04T00:00:00"/>
    <d v="2022-10-13T00:00:00"/>
    <s v="05041"/>
    <s v="0504"/>
    <s v="VÝKONY NA SRDEČNÍ CHLOPNI BEZ SRDEČNÍ KATETRIZACE "/>
    <s v="I350"/>
    <s v="A"/>
    <m/>
    <n v="4"/>
    <n v="33"/>
    <n v="104228"/>
    <n v="34743"/>
    <n v="312684"/>
    <n v="3709"/>
    <s v="Olomoucký      "/>
    <s v="Prostějov          "/>
    <n v="9.8039000000000005"/>
    <n v="9.8039000000000005"/>
    <n v="205"/>
    <n v="89301503"/>
    <m/>
    <s v="5T5"/>
    <s v="5011"/>
    <s v="Kardiochirurgická klinika"/>
    <s v="5011"/>
    <s v="Kardiochirurgická klinika"/>
    <s v="I350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761021090"/>
    <d v="2022-06-17T00:00:00"/>
    <d v="2022-07-02T00:00:00"/>
    <s v="05042"/>
    <s v="0504"/>
    <s v="VÝKONY NA SRDEČNÍ CHLOPNI BEZ SRDEČNÍ KATETRIZACE "/>
    <s v="I350 I489 I442 J939"/>
    <s v="A"/>
    <s v="KS,"/>
    <n v="5"/>
    <n v="42"/>
    <n v="111861"/>
    <n v="37287"/>
    <n v="335582"/>
    <n v="3805"/>
    <s v="Olomoucký      "/>
    <s v="Olomouc            "/>
    <n v="10.757899999999999"/>
    <n v="10.757899999999999"/>
    <n v="201"/>
    <n v="89301503"/>
    <m/>
    <s v="5T5"/>
    <s v="5011"/>
    <s v="Kardiochirurgická klinika"/>
    <s v="5011"/>
    <s v="Kardiochirurgická klinika"/>
    <s v="I350 I489 I442 J939                "/>
    <s v="V"/>
    <x v="2"/>
    <s v="X"/>
    <m/>
    <x v="2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761021090"/>
    <d v="2022-06-17T00:00:00"/>
    <d v="2022-07-02T00:00:00"/>
    <s v="05042"/>
    <s v="0504"/>
    <s v="VÝKONY NA SRDEČNÍ CHLOPNI BEZ SRDEČNÍ KATETRIZACE "/>
    <s v="I350 I489 I442 J939"/>
    <s v="A"/>
    <s v="KS,"/>
    <n v="5"/>
    <n v="42"/>
    <n v="111861"/>
    <n v="37287"/>
    <n v="335582"/>
    <n v="3805"/>
    <s v="Olomoucký      "/>
    <s v="Olomouc            "/>
    <n v="10.757899999999999"/>
    <n v="10.757899999999999"/>
    <n v="201"/>
    <n v="89301503"/>
    <m/>
    <s v="5T5"/>
    <s v="5011"/>
    <s v="Kardiochirurgická klinika"/>
    <s v="5011"/>
    <s v="Kardiochirurgická klinika"/>
    <s v="I350 I489 I442 J939                "/>
    <s v="V"/>
    <x v="7"/>
    <m/>
    <m/>
    <x v="7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761291129"/>
    <d v="2022-03-14T00:00:00"/>
    <d v="2022-03-29T00:00:00"/>
    <s v="07013"/>
    <s v="0701"/>
    <s v="VÝKONY NA PANKREATU, JÁTRECH A SPOJKY "/>
    <s v="C251 J952 I200"/>
    <s v="A"/>
    <m/>
    <n v="7"/>
    <n v="66"/>
    <n v="22864"/>
    <n v="0"/>
    <n v="68591"/>
    <n v="4708"/>
    <s v="Zlínský        "/>
    <s v="Kroměříž           "/>
    <n v="8.5013000000000005"/>
    <n v="8.5013000000000005"/>
    <n v="201"/>
    <n v="89301593"/>
    <m/>
    <s v="5T1"/>
    <s v="0412"/>
    <s v="I. Chirurgická klinika"/>
    <s v="0412"/>
    <s v="I. Chirurgická klinika"/>
    <s v="C251 J952 I200 E063     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5801140411"/>
    <d v="2022-07-28T00:00:00"/>
    <d v="2022-08-09T00:00:00"/>
    <s v="05062"/>
    <s v="0506"/>
    <s v="KORONÁRNÍ BYPASS BEZ SRDEČNÍ KATETRIZACE "/>
    <s v="I259 F079"/>
    <s v="A"/>
    <m/>
    <n v="4"/>
    <n v="36"/>
    <n v="41662"/>
    <n v="0"/>
    <n v="124986"/>
    <n v="4711"/>
    <s v="Zlínský        "/>
    <s v="Uherské Hradiště   "/>
    <n v="7.3727999999999998"/>
    <n v="7.3727999999999998"/>
    <n v="111"/>
    <n v="89301503"/>
    <m/>
    <s v="5T5"/>
    <s v="5011"/>
    <s v="Kardiochirurgická klinika"/>
    <s v="5011"/>
    <s v="Kardiochirurgická klinika"/>
    <s v="I259 F07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801220348"/>
    <d v="2022-05-18T00:00:00"/>
    <d v="2022-05-26T00:00:00"/>
    <s v="05041"/>
    <s v="0504"/>
    <s v="VÝKONY NA SRDEČNÍ CHLOPNI BEZ SRDEČNÍ KATETRIZACE "/>
    <s v="I350 I480"/>
    <s v="A"/>
    <m/>
    <n v="4"/>
    <n v="33"/>
    <n v="104228"/>
    <n v="34743"/>
    <n v="312684"/>
    <n v="4609"/>
    <s v="Pardubický     "/>
    <s v="Svitavy            "/>
    <n v="9.8039000000000005"/>
    <n v="9.8039000000000005"/>
    <n v="111"/>
    <n v="89301503"/>
    <m/>
    <s v="5T5"/>
    <s v="5011"/>
    <s v="Kardiochirurgická klinika"/>
    <s v="5011"/>
    <s v="Kardiochirurgická klinika"/>
    <s v="I350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801261345"/>
    <d v="2022-06-18T00:00:00"/>
    <d v="2022-06-26T00:00:00"/>
    <s v="00053"/>
    <s v="0005"/>
    <s v="DLOUHODOBÁ MECHANICKÁ VENTILACE &gt; 96 HODIN (5-10 DNÍ) "/>
    <s v="A419 J189 I500 D649 D688 I259"/>
    <s v="A"/>
    <m/>
    <n v="5"/>
    <n v="45"/>
    <n v="8377"/>
    <n v="0"/>
    <n v="25132"/>
    <n v="3811"/>
    <s v="Olomoucký      "/>
    <s v="Jeseník            "/>
    <n v="7.7702999999999998"/>
    <n v="7.7702999999999998"/>
    <n v="111"/>
    <n v="89301013"/>
    <m/>
    <s v="1T1"/>
    <s v="0131"/>
    <s v="I. Interní klinika - kardiologická"/>
    <s v="0131"/>
    <s v="I. Interní klinika - kardiologická"/>
    <s v="A419 J189 I500 D649 D688 I259      "/>
    <s v="V"/>
    <x v="1"/>
    <s v="X"/>
    <m/>
    <x v="1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5802011292"/>
    <d v="2022-07-07T00:00:00"/>
    <d v="2022-07-19T00:00:00"/>
    <s v="07012"/>
    <s v="0701"/>
    <s v="VÝKONY NA PANKREATU, JÁTRECH A SPOJKY "/>
    <s v="C250 T819 J958 Y839"/>
    <s v="A"/>
    <m/>
    <n v="5"/>
    <n v="45"/>
    <n v="11480"/>
    <n v="0"/>
    <n v="34441"/>
    <n v="4806"/>
    <s v="Moravskoslezský"/>
    <s v="Opava              "/>
    <n v="5.3486000000000002"/>
    <n v="5.3486000000000002"/>
    <n v="205"/>
    <n v="89301593"/>
    <m/>
    <s v="5T1"/>
    <s v="0412"/>
    <s v="I. Chirurgická klinika"/>
    <s v="0412"/>
    <s v="I. Chirurgická klinika"/>
    <s v="C250 J958     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802030630"/>
    <d v="2022-10-14T00:00:00"/>
    <d v="2022-10-24T00:00:00"/>
    <s v="03093"/>
    <s v="0309"/>
    <s v="JINÉ VÝKONY PŘI PORUCHÁCH A ONEMOCNĚNÍCH UŠÍ, NOSU, ÚST A HRDLA "/>
    <s v="C022 K650 J952 E41  D630 Z930"/>
    <s v="A"/>
    <m/>
    <n v="3"/>
    <n v="24"/>
    <n v="2900"/>
    <n v="0"/>
    <n v="8699"/>
    <n v="3809"/>
    <s v="Olomoucký      "/>
    <s v="Šumperk            "/>
    <n v="1.4097"/>
    <n v="1.6061000000000001"/>
    <n v="111"/>
    <n v="89301073"/>
    <m/>
    <s v="7T8"/>
    <s v="1311"/>
    <s v="Klinika otorinolaryngologie a chirurgie hlavy a krku"/>
    <s v="1311"/>
    <s v="Klinika otorinolaryngologie a chirurgie hlavy a krku"/>
    <s v="C022 J9600J449 R64  D630 Z930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802030630"/>
    <d v="2022-10-14T00:00:00"/>
    <d v="2022-10-24T00:00:00"/>
    <s v="03093"/>
    <s v="0309"/>
    <s v="JINÉ VÝKONY PŘI PORUCHÁCH A ONEMOCNĚNÍCH UŠÍ, NOSU, ÚST A HRDLA "/>
    <s v="C022 K650 J952 E41  D630 Z930"/>
    <s v="A"/>
    <m/>
    <n v="3"/>
    <n v="24"/>
    <n v="2900"/>
    <n v="0"/>
    <n v="8699"/>
    <n v="3809"/>
    <s v="Olomoucký      "/>
    <s v="Šumperk            "/>
    <n v="1.4097"/>
    <n v="1.6061000000000001"/>
    <n v="111"/>
    <n v="89301073"/>
    <m/>
    <s v="7T8"/>
    <s v="1311"/>
    <s v="Klinika otorinolaryngologie a chirurgie hlavy a krku"/>
    <s v="1311"/>
    <s v="Klinika otorinolaryngologie a chirurgie hlavy a krku"/>
    <s v="K650 C022 C029 J952 E41  Z930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802042059"/>
    <d v="2022-06-27T00:00:00"/>
    <d v="2022-07-07T00:00:00"/>
    <s v="05042"/>
    <s v="0504"/>
    <s v="VÝKONY NA SRDEČNÍ CHLOPNI BEZ SRDEČNÍ KATETRIZACE "/>
    <s v="I341 I259 I481 I312 J209"/>
    <s v="A"/>
    <m/>
    <n v="5"/>
    <n v="42"/>
    <n v="111861"/>
    <n v="37287"/>
    <n v="335582"/>
    <n v="3808"/>
    <s v="Olomoucký      "/>
    <s v="Přerov             "/>
    <n v="10.757899999999999"/>
    <n v="10.757899999999999"/>
    <n v="201"/>
    <n v="89301503"/>
    <m/>
    <s v="5T5"/>
    <s v="5011"/>
    <s v="Kardiochirurgická klinika"/>
    <s v="5011"/>
    <s v="Kardiochirurgická klinika"/>
    <s v="I341 I259 I481 I312 J209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803020168"/>
    <d v="2022-09-04T00:00:00"/>
    <d v="2022-09-18T00:00:00"/>
    <s v="18303"/>
    <s v="1830"/>
    <s v="SEPTIKÉMIE "/>
    <s v="A418 J9600J188 E108 K703 U6975"/>
    <s v="A"/>
    <m/>
    <n v="4"/>
    <n v="39"/>
    <n v="6131"/>
    <n v="0"/>
    <n v="18393"/>
    <n v="3805"/>
    <s v="Olomoucký      "/>
    <s v="Olomouc            "/>
    <n v="2.0205000000000002"/>
    <n v="2.0205000000000002"/>
    <n v="201"/>
    <n v="89301023"/>
    <m/>
    <s v="1T1"/>
    <s v="0231"/>
    <s v="II. Interní klinika - gastroenterologická a geriatrická"/>
    <s v="0216"/>
    <s v="II. Interní klinika - gastroenterologická a geriatrická"/>
    <s v="A418 J9600J188 E108 K703 U6975     "/>
    <s v="V"/>
    <x v="2"/>
    <s v="X"/>
    <m/>
    <x v="2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5803031454"/>
    <d v="2022-08-29T00:00:00"/>
    <d v="2022-09-09T00:00:00"/>
    <s v="05022"/>
    <s v="0502"/>
    <s v="VÝKONY NA SRDEČNÍ CHLOPNI SE SRDEČNÍ KATETRIZACÍ "/>
    <s v="I712 I359 N390"/>
    <s v="A"/>
    <m/>
    <n v="6"/>
    <n v="54"/>
    <n v="183956"/>
    <n v="61319"/>
    <n v="551868"/>
    <n v="3811"/>
    <s v="Olomoucký      "/>
    <s v="Jeseník            "/>
    <n v="13.069599999999999"/>
    <n v="13.069599999999999"/>
    <n v="205"/>
    <n v="89301503"/>
    <m/>
    <s v="5T5"/>
    <s v="5011"/>
    <s v="Kardiochirurgická klinika"/>
    <s v="5011"/>
    <s v="Kardiochirurgická klinika"/>
    <s v="I712 I359 N39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803212327"/>
    <d v="2022-09-02T00:00:00"/>
    <d v="2022-09-12T00:00:00"/>
    <s v="05061"/>
    <s v="0506"/>
    <s v="KORONÁRNÍ BYPASS BEZ SRDEČNÍ KATETRIZACE "/>
    <s v="I259"/>
    <s v="A"/>
    <m/>
    <n v="3"/>
    <n v="30"/>
    <n v="41768"/>
    <n v="0"/>
    <n v="125305"/>
    <n v="3808"/>
    <s v="Olomoucký      "/>
    <s v="Přerov             "/>
    <n v="7.2606999999999999"/>
    <n v="7.2606999999999999"/>
    <n v="2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804050758"/>
    <d v="2022-07-15T00:00:00"/>
    <d v="2022-08-07T00:00:00"/>
    <s v="00132"/>
    <s v="0013"/>
    <s v="DLOUHODOBÁ MECHANICKÁ VENTILACE &gt; 96 HODIN (5-10 DNÍ) S EKONOMICKY NÁROČNÝM VÝKONEM "/>
    <s v="K567 N19  I10  E118 I489 J9699"/>
    <s v="A"/>
    <m/>
    <n v="5"/>
    <n v="60"/>
    <n v="37541"/>
    <n v="0"/>
    <n v="112623"/>
    <n v="3805"/>
    <s v="Olomoucký      "/>
    <s v="Olomouc            "/>
    <n v="12.376099999999999"/>
    <n v="15.3971"/>
    <n v="111"/>
    <n v="89301593"/>
    <m/>
    <s v="5T1"/>
    <s v="0735"/>
    <s v="Klinika anesteziologie, resuscitace a intenzivní medicíny"/>
    <s v="0331"/>
    <s v="III. Interní klinika - nefrologická, revmatologická a endokrinologická"/>
    <s v="K567 N19  I10  E118 I489 J9699     "/>
    <s v="V"/>
    <x v="1"/>
    <s v="X"/>
    <m/>
    <x v="1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804070998"/>
    <d v="2022-01-19T00:00:00"/>
    <d v="2022-01-27T00:00:00"/>
    <s v="05061"/>
    <s v="0506"/>
    <s v="KORONÁRNÍ BYPASS BEZ SRDEČNÍ KATETRIZACE "/>
    <s v="I259"/>
    <s v="A"/>
    <m/>
    <n v="3"/>
    <n v="30"/>
    <n v="41768"/>
    <n v="0"/>
    <n v="125305"/>
    <n v="4710"/>
    <s v="Zlínský        "/>
    <s v="Vsetín  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804120916"/>
    <d v="2022-05-12T00:00:00"/>
    <d v="2022-05-27T00:00:00"/>
    <s v="00122"/>
    <s v="0012"/>
    <s v="DLOUHODOBÁ MECHANICKÁ VENTILACE &gt; 240 HODIN (11-21 DNÍ) S EKONOMICKY NÁROČNÝM VÝKONEM "/>
    <s v="K567 J958 M171 K450 E119 K746"/>
    <s v="A"/>
    <s v="TEP,"/>
    <n v="11"/>
    <n v="90"/>
    <n v="54350"/>
    <n v="18117"/>
    <n v="163049"/>
    <n v="4806"/>
    <s v="Moravskoslezský"/>
    <s v="Opava              "/>
    <n v="20.053599999999999"/>
    <n v="20.053599999999999"/>
    <n v="211"/>
    <n v="89301593"/>
    <m/>
    <s v="5T1"/>
    <s v="0735"/>
    <s v="Klinika anesteziologie, resuscitace a intenzivní medicíny"/>
    <s v="1111"/>
    <s v="Ortopedická klinika"/>
    <s v="K567 J958 M171 K450 E119 K746      "/>
    <s v="V"/>
    <x v="4"/>
    <s v="X"/>
    <m/>
    <x v="4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805301953"/>
    <d v="2022-01-17T00:00:00"/>
    <d v="2022-01-18T00:00:00"/>
    <s v="07303"/>
    <s v="0730"/>
    <s v="CIRHÓZA A ALKOHOLICKÁ HEPATITIDA "/>
    <s v="K703 K767 U071 K704 E875 Z290 J9600"/>
    <s v="A"/>
    <s v="Covid,"/>
    <n v="4"/>
    <n v="33"/>
    <n v="2919"/>
    <n v="0"/>
    <n v="8757"/>
    <n v="3805"/>
    <s v="Olomoucký      "/>
    <s v="Olomouc            "/>
    <n v="1.0592999999999999"/>
    <n v="0.57320000000000004"/>
    <n v="111"/>
    <n v="89301073"/>
    <m/>
    <s v="7T8"/>
    <s v="0731"/>
    <s v="Klinika anesteziologie, resuscitace a intenzivní medicíny"/>
    <s v="0216"/>
    <s v="II. Interní klinika - gastroenterologická a geriatrická"/>
    <s v="K703 K767 U071 K704 E875 Z290 J9600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807040690"/>
    <d v="2022-05-19T00:00:00"/>
    <d v="2022-05-28T00:00:00"/>
    <s v="05041"/>
    <s v="0504"/>
    <s v="VÝKONY NA SRDEČNÍ CHLOPNI BEZ SRDEČNÍ KATETRIZACE "/>
    <s v="I350 I259"/>
    <s v="A"/>
    <m/>
    <n v="4"/>
    <n v="33"/>
    <n v="104228"/>
    <n v="34743"/>
    <n v="312684"/>
    <n v="4705"/>
    <s v="Zlínský        "/>
    <s v="Zlín               "/>
    <n v="9.8039000000000005"/>
    <n v="9.8039000000000005"/>
    <n v="111"/>
    <n v="89301503"/>
    <m/>
    <s v="5T5"/>
    <s v="5011"/>
    <s v="Kardiochirurgická klinika"/>
    <s v="5011"/>
    <s v="Kardiochirurgická klinika"/>
    <s v="I350 I25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807140526"/>
    <d v="2022-10-17T00:00:00"/>
    <d v="2022-10-26T00:00:00"/>
    <s v="05061"/>
    <s v="0506"/>
    <s v="KORONÁRNÍ BYPASS BEZ SRDEČNÍ KATETRIZACE "/>
    <s v="I259"/>
    <s v="A"/>
    <m/>
    <n v="3"/>
    <n v="30"/>
    <n v="41768"/>
    <n v="0"/>
    <n v="125305"/>
    <n v="4706"/>
    <s v="Zlínský        "/>
    <s v="Hodonín 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808161392"/>
    <d v="2022-08-14T00:00:00"/>
    <d v="2022-08-15T00:00:00"/>
    <s v="01013"/>
    <s v="0101"/>
    <s v="KRANIOTOMIE "/>
    <s v="S0650W1999J952"/>
    <s v="A"/>
    <m/>
    <n v="4"/>
    <n v="39"/>
    <n v="23345"/>
    <n v="0"/>
    <n v="70034"/>
    <n v="3808"/>
    <s v="Olomoucký      "/>
    <s v="Přerov             "/>
    <n v="6.4973000000000001"/>
    <n v="3.5968"/>
    <n v="211"/>
    <n v="89301063"/>
    <m/>
    <s v="5T6"/>
    <s v="0631"/>
    <s v="Neurochirurgická klinika"/>
    <s v="0631"/>
    <s v="Neurochirurgická klinika"/>
    <s v="S0650W1999J952                     "/>
    <s v="V"/>
    <x v="0"/>
    <m/>
    <m/>
    <x v="0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808311916"/>
    <d v="2022-09-23T00:00:00"/>
    <d v="2022-09-26T00:00:00"/>
    <s v="18303"/>
    <s v="1830"/>
    <s v="SEPTIKÉMIE "/>
    <s v="A419 B956 I312 J189 U071 Z290 I400"/>
    <s v="A"/>
    <s v="Covid,"/>
    <n v="4"/>
    <n v="39"/>
    <n v="6131"/>
    <n v="0"/>
    <n v="18393"/>
    <n v="3805"/>
    <s v="Olomoucký      "/>
    <s v="Olomouc            "/>
    <n v="2.0205000000000002"/>
    <n v="2.0205000000000002"/>
    <n v="111"/>
    <n v="89301023"/>
    <m/>
    <s v="1T1"/>
    <s v="0231"/>
    <s v="II. Interní klinika - gastroenterologická a geriatrická"/>
    <s v="0213"/>
    <s v="II. Interní klinika - gastroenterologická a geriatrická"/>
    <s v="A419 B956 I312 J189 U071 Z290 I400 "/>
    <s v="V"/>
    <x v="0"/>
    <m/>
    <m/>
    <x v="0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5809140722"/>
    <d v="2022-01-24T00:00:00"/>
    <d v="2022-01-31T00:00:00"/>
    <s v="05121"/>
    <s v="0512"/>
    <s v="VELKÉ HRUDNÍ VASKULÁRNÍ VÝKONY "/>
    <s v="I312 I480"/>
    <s v="A"/>
    <m/>
    <n v="3"/>
    <n v="30"/>
    <n v="52849"/>
    <n v="17616"/>
    <n v="158547"/>
    <n v="4705"/>
    <s v="Zlínský        "/>
    <s v="Zlín               "/>
    <n v="6.6558999999999999"/>
    <n v="6.6558999999999999"/>
    <n v="111"/>
    <n v="89301503"/>
    <m/>
    <s v="5T5"/>
    <s v="5011"/>
    <s v="Kardiochirurgická klinika"/>
    <s v="5031"/>
    <s v="Kardiochirurgická klinika"/>
    <s v="I312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809220703"/>
    <d v="2022-06-11T00:00:00"/>
    <d v="2022-06-29T00:00:00"/>
    <s v="00123"/>
    <s v="0012"/>
    <s v="DLOUHODOBÁ MECHANICKÁ VENTILACE &gt; 240 HODIN (11-21 DNÍ) S EKONOMICKY NÁROČNÝM VÝKONEM "/>
    <s v="A418 K441 J9600N1783I10  J690"/>
    <s v="A"/>
    <m/>
    <n v="11"/>
    <n v="87"/>
    <n v="52517"/>
    <n v="17506"/>
    <n v="157552"/>
    <n v="4710"/>
    <s v="Zlínský        "/>
    <s v="Vsetín             "/>
    <n v="20.339200000000002"/>
    <n v="20.339200000000002"/>
    <n v="211"/>
    <n v="89301073"/>
    <m/>
    <s v="7T8"/>
    <s v="0731"/>
    <s v="Klinika anesteziologie, resuscitace a intenzivní medicíny"/>
    <s v="0731"/>
    <s v="Klinika anesteziologie, resuscitace a intenzivní medicíny"/>
    <s v="A418 K441 J9600N1783I10  J690     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809220703"/>
    <d v="2022-09-18T00:00:00"/>
    <d v="2022-09-20T00:00:00"/>
    <s v="18303"/>
    <s v="1830"/>
    <s v="SEPTIKÉMIE "/>
    <s v="A419 J851 R651 J9600N1791K441 Z903"/>
    <s v="A"/>
    <m/>
    <n v="4"/>
    <n v="39"/>
    <n v="6131"/>
    <n v="0"/>
    <n v="18393"/>
    <n v="4710"/>
    <s v="Zlínský        "/>
    <s v="Vsetín             "/>
    <n v="2.0205000000000002"/>
    <n v="1.5610999999999999"/>
    <n v="211"/>
    <n v="89301073"/>
    <m/>
    <s v="7T8"/>
    <s v="0731"/>
    <s v="Klinika anesteziologie, resuscitace a intenzivní medicíny"/>
    <s v="0731"/>
    <s v="Klinika anesteziologie, resuscitace a intenzivní medicíny"/>
    <s v="A419 J851 R651 J9600N1791K441 Z903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810081035"/>
    <d v="2022-09-23T00:00:00"/>
    <d v="2022-10-03T00:00:00"/>
    <s v="05041"/>
    <s v="0504"/>
    <s v="VÝKONY NA SRDEČNÍ CHLOPNI BEZ SRDEČNÍ KATETRIZACE "/>
    <s v="I350 I499"/>
    <s v="A"/>
    <m/>
    <n v="4"/>
    <n v="33"/>
    <n v="104228"/>
    <n v="34743"/>
    <n v="312684"/>
    <n v="4705"/>
    <s v="Zlínský        "/>
    <s v="Zlín               "/>
    <n v="9.8039000000000005"/>
    <n v="9.8039000000000005"/>
    <n v="111"/>
    <n v="89301503"/>
    <m/>
    <s v="5T5"/>
    <s v="5011"/>
    <s v="Kardiochirurgická klinika"/>
    <s v="5011"/>
    <s v="Kardiochirurgická klinika"/>
    <s v="I350 I49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812051289"/>
    <d v="2022-04-24T00:00:00"/>
    <d v="2022-05-04T00:00:00"/>
    <s v="06023"/>
    <s v="0602"/>
    <s v="VELKÉ VÝKONY NA ŽALUDKU, JÍCNU A DVANÁCTNÍKU "/>
    <s v="K271 J952 G408 F101 B86"/>
    <s v="A"/>
    <m/>
    <n v="5"/>
    <n v="45"/>
    <n v="15447"/>
    <n v="0"/>
    <n v="46340"/>
    <n v="3805"/>
    <s v="Olomoucký      "/>
    <s v="Olomouc            "/>
    <n v="5.2952000000000004"/>
    <n v="5.2952000000000004"/>
    <n v="207"/>
    <n v="89301593"/>
    <m/>
    <s v="5T1"/>
    <s v="0411"/>
    <s v="I. Chirurgická klinika"/>
    <s v="0413"/>
    <s v="I. Chirurgická klinika"/>
    <s v="K271 J952 G408 F101 B86  B853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851140240"/>
    <d v="2022-03-09T00:00:00"/>
    <d v="2022-03-21T00:00:00"/>
    <s v="00123"/>
    <s v="0012"/>
    <s v="DLOUHODOBÁ MECHANICKÁ VENTILACE &gt; 240 HODIN (11-21 DNÍ) S EKONOMICKY NÁROČNÝM VÝKONEM "/>
    <s v="J9600U071 Z290 I249 I460 N1793K859"/>
    <s v="A"/>
    <s v="Covid,"/>
    <n v="11"/>
    <n v="87"/>
    <n v="52517"/>
    <n v="17506"/>
    <n v="157552"/>
    <n v="3811"/>
    <s v="Olomoucký      "/>
    <s v="Jeseník            "/>
    <n v="20.339200000000002"/>
    <n v="20.339200000000002"/>
    <n v="205"/>
    <n v="89301073"/>
    <m/>
    <s v="7T8"/>
    <s v="0731"/>
    <s v="Klinika anesteziologie, resuscitace a intenzivní medicíny"/>
    <s v="0731"/>
    <s v="Klinika anesteziologie, resuscitace a intenzivní medicíny"/>
    <s v="J9600U071 Z290 I249 I460 N1793K859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851180665"/>
    <d v="2022-09-04T00:00:00"/>
    <d v="2022-09-11T00:00:00"/>
    <s v="05051"/>
    <s v="0505"/>
    <s v="KORONÁRNÍ BYPASS SE SRDEČNÍ KATETRIZACÍ "/>
    <s v="I214 I480"/>
    <s v="A"/>
    <m/>
    <n v="4"/>
    <n v="39"/>
    <n v="54301"/>
    <n v="18100"/>
    <n v="162904"/>
    <n v="3709"/>
    <s v="Olomoucký      "/>
    <s v="Prostějov          "/>
    <n v="8.6450999999999993"/>
    <n v="8.6450999999999993"/>
    <n v="111"/>
    <n v="89301503"/>
    <m/>
    <s v="5T5"/>
    <s v="5011"/>
    <s v="Kardiochirurgická klinika"/>
    <s v="0113"/>
    <s v="I. Interní klinika - kardiologická"/>
    <s v="I214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851222069"/>
    <d v="2022-06-23T00:00:00"/>
    <d v="2022-07-08T00:00:00"/>
    <s v="13302"/>
    <s v="1330"/>
    <s v="MALIGNÍ ONEMOCNĚNÍ ŽENSKÉHO REPRODUKČNÍHO SYSTÉMU "/>
    <s v="C549 K210 J958 D698 K922"/>
    <s v="A"/>
    <m/>
    <n v="2"/>
    <n v="15"/>
    <n v="2518"/>
    <n v="0"/>
    <n v="7555"/>
    <n v="3805"/>
    <s v="Olomoucký      "/>
    <s v="Olomouc            "/>
    <n v="0.45639999999999997"/>
    <n v="1.2733000000000001"/>
    <n v="207"/>
    <n v="89301593"/>
    <m/>
    <s v="5T1"/>
    <s v="0817"/>
    <s v="Porodnicko - gynekologická klinika"/>
    <s v="0735"/>
    <s v="Klinika anesteziologie, resuscitace a intenzivní medicíny"/>
    <s v="C549 K210 J958 D62  K922 D391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851270128"/>
    <d v="2022-09-11T00:00:00"/>
    <d v="2022-09-18T00:00:00"/>
    <s v="13042"/>
    <s v="1304"/>
    <s v="DĚLOŽNÍ A ADNEXÁLNÍ VÝKONY PŘI CA IN SITU A NEZHOUBNÝCH ONEMOCNĚNÍCH "/>
    <s v="N850 J958 T884 E669 E119 E789 I10"/>
    <s v="A"/>
    <m/>
    <n v="2"/>
    <n v="21"/>
    <n v="8409"/>
    <n v="0"/>
    <n v="25228"/>
    <n v="3805"/>
    <s v="Olomoucký      "/>
    <s v="Olomouc            "/>
    <n v="1.4619"/>
    <n v="1.4619"/>
    <n v="211"/>
    <n v="89301593"/>
    <m/>
    <s v="5T1"/>
    <s v="0817"/>
    <s v="Porodnicko - gynekologická klinika"/>
    <s v="0817"/>
    <s v="Porodnicko - gynekologická klinika"/>
    <s v="N959 E669 I10  E789 E119 J952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852022330"/>
    <d v="2022-03-25T00:00:00"/>
    <d v="2022-04-04T00:00:00"/>
    <s v="05121"/>
    <s v="0512"/>
    <s v="VELKÉ HRUDNÍ VASKULÁRNÍ VÝKONY "/>
    <s v="D151 I489"/>
    <s v="A"/>
    <m/>
    <n v="3"/>
    <n v="30"/>
    <n v="52849"/>
    <n v="17616"/>
    <n v="158547"/>
    <n v="4611"/>
    <s v="Pardubický     "/>
    <s v="Ústí n. Orlicí     "/>
    <n v="6.6558999999999999"/>
    <n v="6.6558999999999999"/>
    <n v="111"/>
    <n v="89301503"/>
    <m/>
    <s v="5T5"/>
    <s v="5011"/>
    <s v="Kardiochirurgická klinika"/>
    <s v="5011"/>
    <s v="Kardiochirurgická klinika"/>
    <s v="D151 I48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858081757"/>
    <d v="2022-03-04T00:00:00"/>
    <d v="2022-03-30T00:00:00"/>
    <s v="03022"/>
    <s v="0302"/>
    <s v="JINÉ VELKÉ VÝKONY NA HLAVĚ A KRKU "/>
    <s v="K102 M8799K010 J958 E038 Z926 Z923"/>
    <s v="A"/>
    <m/>
    <n v="5"/>
    <n v="45"/>
    <n v="3134"/>
    <n v="0"/>
    <n v="9401"/>
    <n v="3808"/>
    <s v="Olomoucký      "/>
    <s v="Přerov             "/>
    <n v="4.2904"/>
    <n v="4.4074"/>
    <n v="111"/>
    <n v="89301593"/>
    <m/>
    <s v="5T1"/>
    <s v="2511"/>
    <s v="Klinika ústní, čelistní a obličejové chirurgie"/>
    <s v="2511"/>
    <s v="Klinika ústní, čelistní a obličejové chirurgie"/>
    <s v="K122 M8799K010 K053 E039 K083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5860091688"/>
    <d v="2022-01-03T00:00:00"/>
    <d v="2022-01-13T00:00:00"/>
    <s v="06101"/>
    <s v="0610"/>
    <s v="JINÉ VÝKONY PŘI PORUCHÁCH A ONEMOCNĚNÍCH TRÁVICÍHO SYSTÉMU "/>
    <s v="C482 I10  K277 I480 D62  C56"/>
    <s v="A"/>
    <m/>
    <n v="2"/>
    <n v="18"/>
    <n v="4775"/>
    <n v="0"/>
    <n v="14324"/>
    <n v="3805"/>
    <s v="Olomoucký      "/>
    <s v="Olomouc            "/>
    <n v="0.99650000000000005"/>
    <n v="0.99650000000000005"/>
    <n v="213"/>
    <n v="89301593"/>
    <m/>
    <s v="5T1"/>
    <s v="0412"/>
    <s v="I. Chirurgická klinika"/>
    <s v="0412"/>
    <s v="I. Chirurgická klinika"/>
    <s v="C56  I10  K277          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5901131192"/>
    <d v="2022-10-09T00:00:00"/>
    <d v="2022-10-24T00:00:00"/>
    <s v="04363"/>
    <s v="0436"/>
    <s v="PROSTÁ PNEUMONIE A DÁVIVÝ KAŠEL "/>
    <s v="J160 Z290 U071 I499 I420 I633 Z501"/>
    <s v="A"/>
    <s v="Remdesivir,Covid,"/>
    <n v="4"/>
    <n v="33"/>
    <n v="2337"/>
    <n v="0"/>
    <n v="7012"/>
    <n v="3805"/>
    <s v="Olomoucký      "/>
    <s v="Olomouc            "/>
    <n v="1.0580000000000001"/>
    <n v="1.0580000000000001"/>
    <n v="205"/>
    <n v="89301161"/>
    <m/>
    <s v="2F5"/>
    <s v="1612"/>
    <s v="Klinika plicních nemocí a tuberkulózy"/>
    <s v="1612"/>
    <s v="Klinika plicních nemocí a tuberkulózy"/>
    <s v="J160 Z290 U071 I499 I420 I633 Z501 "/>
    <s v="V"/>
    <x v="7"/>
    <m/>
    <m/>
    <x v="7"/>
    <s v="1612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5901191626"/>
    <d v="2022-03-18T00:00:00"/>
    <d v="2022-03-31T00:00:00"/>
    <s v="88873"/>
    <s v="8887"/>
    <s v="ROZSÁHLÉ VÝKONY, KTERÉ SE NETÝKAJÍ HLAVNÍ DIAGNÓZY "/>
    <s v="J209 U071 Z290 I259 I350"/>
    <s v="A"/>
    <s v="Remdesivir,Covid,"/>
    <n v="6"/>
    <n v="57"/>
    <n v="19914"/>
    <n v="0"/>
    <n v="59741"/>
    <n v="3809"/>
    <s v="Olomoucký      "/>
    <s v="Šumperk            "/>
    <n v="4.4207000000000001"/>
    <n v="6.1383999999999999"/>
    <n v="111"/>
    <n v="89301503"/>
    <m/>
    <s v="5T5"/>
    <s v="0112"/>
    <s v="I. Interní klinika - kardiologická"/>
    <s v="0113"/>
    <s v="I. Interní klinika - kardiologická"/>
    <s v="I350 I259 J068 U071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901251367"/>
    <d v="2022-01-31T00:00:00"/>
    <d v="2022-02-08T00:00:00"/>
    <s v="05061"/>
    <s v="0506"/>
    <s v="KORONÁRNÍ BYPASS BEZ SRDEČNÍ KATETRIZACE "/>
    <s v="I259"/>
    <s v="A"/>
    <m/>
    <n v="3"/>
    <n v="30"/>
    <n v="41768"/>
    <n v="0"/>
    <n v="125305"/>
    <n v="4705"/>
    <s v="Zlínský        "/>
    <s v="Zlín    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901301263"/>
    <d v="2022-06-29T00:00:00"/>
    <d v="2022-07-08T00:00:00"/>
    <s v="03022"/>
    <s v="0302"/>
    <s v="JINÉ VELKÉ VÝKONY NA HLAVĚ A KRKU "/>
    <s v="C108 J958 Z930 I10"/>
    <s v="A"/>
    <m/>
    <n v="5"/>
    <n v="45"/>
    <n v="3134"/>
    <n v="0"/>
    <n v="9401"/>
    <n v="3805"/>
    <s v="Olomoucký      "/>
    <s v="Olomouc            "/>
    <n v="4.2904"/>
    <n v="4.3396999999999997"/>
    <n v="111"/>
    <n v="89301593"/>
    <m/>
    <s v="5T1"/>
    <s v="1311"/>
    <s v="Klinika otorinolaryngologie a chirurgie hlavy a krku"/>
    <s v="1311"/>
    <s v="Klinika otorinolaryngologie a chirurgie hlavy a krku"/>
    <s v="C102 J958 Z930 I10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901311251"/>
    <d v="2022-07-28T00:00:00"/>
    <d v="2022-08-30T00:00:00"/>
    <s v="05023"/>
    <s v="0502"/>
    <s v="VÝKONY NA SRDEČNÍ CHLOPNI SE SRDEČNÍ KATETRIZACÍ "/>
    <s v="I340 I341 I259 I339"/>
    <s v="A"/>
    <m/>
    <n v="7"/>
    <n v="63"/>
    <n v="174762"/>
    <n v="58254"/>
    <n v="524285"/>
    <n v="3709"/>
    <s v="Olomoucký      "/>
    <s v="Prostějov          "/>
    <n v="16.100999999999999"/>
    <n v="16.100999999999999"/>
    <n v="205"/>
    <n v="89301503"/>
    <m/>
    <s v="5T5"/>
    <s v="5011"/>
    <s v="Kardiochirurgická klinika"/>
    <s v="0113"/>
    <s v="I. Interní klinika - kardiologická"/>
    <s v="I340 I341 I259 I339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902021070"/>
    <d v="2022-09-21T00:00:00"/>
    <d v="2022-10-04T00:00:00"/>
    <s v="00123"/>
    <s v="0012"/>
    <s v="DLOUHODOBÁ MECHANICKÁ VENTILACE &gt; 240 HODIN (11-21 DNÍ) S EKONOMICKY NÁROČNÝM VÝKONEM "/>
    <s v="C031 J9600I10  K709"/>
    <s v="A"/>
    <m/>
    <n v="11"/>
    <n v="87"/>
    <n v="52517"/>
    <n v="17506"/>
    <n v="157552"/>
    <n v="3805"/>
    <s v="Olomoucký      "/>
    <s v="Olomouc            "/>
    <n v="20.339200000000002"/>
    <n v="20.339200000000002"/>
    <n v="201"/>
    <n v="89301073"/>
    <m/>
    <s v="7T8"/>
    <s v="2511"/>
    <s v="Klinika ústní, čelistní a obličejové chirurgie"/>
    <s v="2511"/>
    <s v="Klinika ústní, čelistní a obličejové chirurgie"/>
    <s v="C031 I10  K709 J9600J151          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904121179"/>
    <d v="2022-08-29T00:00:00"/>
    <d v="2022-09-15T00:00:00"/>
    <s v="09323"/>
    <s v="0932"/>
    <s v="FLEGMÓNA "/>
    <s v="A46  A419 L892 E86  J189 J9690"/>
    <s v="A"/>
    <m/>
    <n v="4"/>
    <n v="36"/>
    <n v="2322"/>
    <n v="0"/>
    <n v="6966"/>
    <n v="3808"/>
    <s v="Olomoucký      "/>
    <s v="Přerov             "/>
    <n v="0.97160000000000002"/>
    <n v="0.97160000000000002"/>
    <n v="201"/>
    <n v="89301023"/>
    <m/>
    <s v="1T1"/>
    <s v="0216"/>
    <s v="II. Interní klinika - gastroenterologická a geriatrická"/>
    <s v="2011"/>
    <s v="Klinika chorob kožních a pohlavních "/>
    <s v="A46  A419 L892 E86  J189 J9690     "/>
    <s v="V"/>
    <x v="2"/>
    <s v="X"/>
    <m/>
    <x v="2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5904126008"/>
    <d v="2022-01-19T00:00:00"/>
    <d v="2022-01-27T00:00:00"/>
    <s v="05061"/>
    <s v="0506"/>
    <s v="KORONÁRNÍ BYPASS BEZ SRDEČNÍ KATETRIZACE "/>
    <s v="I259"/>
    <s v="A"/>
    <m/>
    <n v="3"/>
    <n v="30"/>
    <n v="41768"/>
    <n v="0"/>
    <n v="125305"/>
    <n v="3805"/>
    <s v="Olomoucký      "/>
    <s v="Olomouc            "/>
    <n v="7.2606999999999999"/>
    <n v="7.2606999999999999"/>
    <n v="20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905091445"/>
    <d v="2022-05-25T00:00:00"/>
    <d v="2022-06-13T00:00:00"/>
    <s v="06023"/>
    <s v="0602"/>
    <s v="VELKÉ VÝKONY NA ŽALUDKU, JÍCNU A DVANÁCTNÍKU "/>
    <s v="C155 I10  J90"/>
    <s v="A"/>
    <m/>
    <n v="5"/>
    <n v="45"/>
    <n v="15447"/>
    <n v="0"/>
    <n v="46340"/>
    <n v="3805"/>
    <s v="Olomoucký      "/>
    <s v="Olomouc            "/>
    <n v="5.2952000000000004"/>
    <n v="5.2952000000000004"/>
    <n v="201"/>
    <n v="89301593"/>
    <m/>
    <s v="5T1"/>
    <s v="0411"/>
    <s v="I. Chirurgická klinika"/>
    <s v="0411"/>
    <s v="I. Chirurgická klinika"/>
    <s v="C151 C155 I10 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905126810"/>
    <d v="2022-03-19T00:00:00"/>
    <d v="2022-03-25T00:00:00"/>
    <s v="04310"/>
    <s v="0431"/>
    <s v="RESPIRAČNÍ SELHÁNÍ"/>
    <s v="J9601J440 E116 I10  F209 E785 N40"/>
    <s v="A"/>
    <m/>
    <n v="3"/>
    <n v="27"/>
    <n v="1605"/>
    <n v="0"/>
    <n v="4816"/>
    <n v="3805"/>
    <s v="Olomoucký      "/>
    <s v="Olomouc            "/>
    <n v="1.6667000000000001"/>
    <n v="1.6667000000000001"/>
    <n v="201"/>
    <n v="89301163"/>
    <m/>
    <s v="2T5"/>
    <s v="1611"/>
    <s v="Klinika plicních nemocí a tuberkulózy"/>
    <s v="1631"/>
    <s v="Klinika plicních nemocí a tuberkulózy"/>
    <s v="J9601J440 E116 I10  F209 E785 N40 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5905200455"/>
    <d v="2022-10-03T00:00:00"/>
    <d v="2022-10-11T00:00:00"/>
    <s v="05061"/>
    <s v="0506"/>
    <s v="KORONÁRNÍ BYPASS BEZ SRDEČNÍ KATETRIZACE "/>
    <s v="I259 I480"/>
    <s v="A"/>
    <m/>
    <n v="3"/>
    <n v="30"/>
    <n v="41768"/>
    <n v="0"/>
    <n v="125305"/>
    <n v="3805"/>
    <s v="Olomoucký      "/>
    <s v="Olomouc            "/>
    <n v="7.2606999999999999"/>
    <n v="7.2606999999999999"/>
    <n v="201"/>
    <n v="89301503"/>
    <m/>
    <s v="5T5"/>
    <s v="5011"/>
    <s v="Kardiochirurgická klinika"/>
    <s v="5011"/>
    <s v="Kardiochirurgická klinika"/>
    <s v="I259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905200466"/>
    <d v="2022-01-12T00:00:00"/>
    <d v="2022-01-19T00:00:00"/>
    <s v="05041"/>
    <s v="0504"/>
    <s v="VÝKONY NA SRDEČNÍ CHLOPNI BEZ SRDEČNÍ KATETRIZACE "/>
    <s v="I489"/>
    <s v="A"/>
    <m/>
    <n v="4"/>
    <n v="33"/>
    <n v="104228"/>
    <n v="34743"/>
    <n v="312684"/>
    <n v="3809"/>
    <s v="Olomoucký      "/>
    <s v="Šumperk            "/>
    <n v="9.8039000000000005"/>
    <n v="9.8039000000000005"/>
    <n v="205"/>
    <n v="89301503"/>
    <m/>
    <s v="5T5"/>
    <s v="5011"/>
    <s v="Kardiochirurgická klinika"/>
    <s v="5011"/>
    <s v="Kardiochirurgická klinika"/>
    <s v="I48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906131275"/>
    <d v="2022-06-12T00:00:00"/>
    <d v="2022-06-25T00:00:00"/>
    <s v="00052"/>
    <s v="0005"/>
    <s v="DLOUHODOBÁ MECHANICKÁ VENTILACE &gt; 96 HODIN (5-10 DNÍ) "/>
    <s v="C672 E108 I10  K861 N182 I7020G409"/>
    <s v="A"/>
    <s v="ROBOT,"/>
    <n v="5"/>
    <n v="45"/>
    <n v="4904"/>
    <n v="0"/>
    <n v="14711"/>
    <n v="3709"/>
    <s v="Olomoucký      "/>
    <s v="Prostějov          "/>
    <n v="7.0934999999999997"/>
    <n v="7.1383000000000001"/>
    <n v="205"/>
    <n v="89301593"/>
    <m/>
    <s v="5T1"/>
    <s v="1211"/>
    <s v="Urologická klinika"/>
    <s v="1211"/>
    <s v="Urologická klinika"/>
    <s v="C672 E108 I10  K861 I7020N182      "/>
    <s v="V"/>
    <x v="1"/>
    <s v="X"/>
    <m/>
    <x v="1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906131275"/>
    <d v="2022-06-12T00:00:00"/>
    <d v="2022-06-25T00:00:00"/>
    <s v="00052"/>
    <s v="0005"/>
    <s v="DLOUHODOBÁ MECHANICKÁ VENTILACE &gt; 96 HODIN (5-10 DNÍ) "/>
    <s v="C672 E108 I10  K861 N182 I7020G409"/>
    <s v="A"/>
    <s v="ROBOT,"/>
    <n v="5"/>
    <n v="45"/>
    <n v="4904"/>
    <n v="0"/>
    <n v="14711"/>
    <n v="3709"/>
    <s v="Olomoucký      "/>
    <s v="Prostějov          "/>
    <n v="7.0934999999999997"/>
    <n v="7.1383000000000001"/>
    <n v="205"/>
    <n v="89301593"/>
    <m/>
    <s v="5T1"/>
    <s v="1211"/>
    <s v="Urologická klinika"/>
    <s v="1211"/>
    <s v="Urologická klinika"/>
    <s v="C672 E108 I10  K861 I7020N182      "/>
    <s v="V"/>
    <x v="7"/>
    <m/>
    <m/>
    <x v="7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906271217"/>
    <d v="2021-12-19T00:00:00"/>
    <d v="2022-01-04T00:00:00"/>
    <s v="00123"/>
    <s v="0012"/>
    <s v="DLOUHODOBÁ MECHANICKÁ VENTILACE &gt; 240 HODIN (11-21 DNÍ) S EKONOMICKY NÁROČNÝM VÝKONEM "/>
    <s v="J128 U071 Z290 J9600J80  I269"/>
    <s v="A"/>
    <s v="Remdesivir,Covid,"/>
    <n v="11"/>
    <n v="87"/>
    <n v="52517"/>
    <n v="17506"/>
    <n v="157552"/>
    <n v="3805"/>
    <s v="Olomoucký      "/>
    <s v="Olomouc            "/>
    <n v="20.339200000000002"/>
    <n v="19.065100000000001"/>
    <n v="207"/>
    <n v="89301013"/>
    <m/>
    <s v="1T1"/>
    <s v="0131"/>
    <s v="I. Interní klinika - kardiologická"/>
    <s v="0131"/>
    <s v="I. Interní klinika - kardiologická"/>
    <s v="J128 U071 Z290 J9600J80  I269      "/>
    <s v="V"/>
    <x v="4"/>
    <s v="X"/>
    <m/>
    <x v="4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5907291247"/>
    <d v="2022-05-24T00:00:00"/>
    <d v="2022-05-27T00:00:00"/>
    <s v="08032"/>
    <s v="0803"/>
    <s v="FÚZE PÁTEŘE, NE PRO DEFORMITY "/>
    <s v="M500 G992"/>
    <s v="A"/>
    <m/>
    <n v="3"/>
    <n v="27"/>
    <n v="60569"/>
    <n v="20190"/>
    <n v="181708"/>
    <n v="3805"/>
    <s v="Olomoucký      "/>
    <s v="Olomouc            "/>
    <n v="5.1798000000000002"/>
    <n v="4.5632999999999999"/>
    <n v="205"/>
    <n v="89301063"/>
    <m/>
    <s v="5T6"/>
    <s v="0611"/>
    <s v="Neurochirurgická klinika"/>
    <s v="0611"/>
    <s v="Neurochirurgická klinika"/>
    <s v="M500 G992          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907300729"/>
    <d v="2022-08-22T00:00:00"/>
    <d v="2022-08-30T00:00:00"/>
    <s v="05052"/>
    <s v="0505"/>
    <s v="KORONÁRNÍ BYPASS SE SRDEČNÍ KATETRIZACÍ "/>
    <s v="I259 I200"/>
    <s v="A"/>
    <m/>
    <n v="5"/>
    <n v="48"/>
    <n v="59829"/>
    <n v="19943"/>
    <n v="179488"/>
    <n v="4711"/>
    <s v="Zlínský        "/>
    <s v="Uherské Hradiště   "/>
    <n v="9.3353999999999999"/>
    <n v="9.3353999999999999"/>
    <n v="211"/>
    <n v="89301503"/>
    <m/>
    <s v="5T5"/>
    <s v="5011"/>
    <s v="Kardiochirurgická klinika"/>
    <s v="5011"/>
    <s v="Kardiochirurgická klinika"/>
    <s v="I259 I20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907301840"/>
    <d v="2022-06-15T00:00:00"/>
    <d v="2022-06-22T00:00:00"/>
    <s v="05041"/>
    <s v="0504"/>
    <s v="VÝKONY NA SRDEČNÍ CHLOPNI BEZ SRDEČNÍ KATETRIZACE "/>
    <s v="I350"/>
    <s v="A"/>
    <m/>
    <n v="4"/>
    <n v="33"/>
    <n v="104228"/>
    <n v="34743"/>
    <n v="312684"/>
    <n v="3808"/>
    <s v="Olomoucký      "/>
    <s v="Přerov             "/>
    <n v="9.8039000000000005"/>
    <n v="9.8039000000000005"/>
    <n v="111"/>
    <n v="89301503"/>
    <m/>
    <s v="5T5"/>
    <s v="5011"/>
    <s v="Kardiochirurgická klinika"/>
    <s v="5011"/>
    <s v="Kardiochirurgická klinika"/>
    <s v="I350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907311487"/>
    <d v="2022-10-14T00:00:00"/>
    <d v="2022-10-31T00:00:00"/>
    <s v="00053"/>
    <s v="0005"/>
    <s v="DLOUHODOBÁ MECHANICKÁ VENTILACE &gt; 96 HODIN (5-10 DNÍ) "/>
    <s v="J383 J449 F059 I10  D751 J9601I7020"/>
    <s v="A"/>
    <m/>
    <n v="5"/>
    <n v="45"/>
    <n v="8377"/>
    <n v="0"/>
    <n v="25132"/>
    <n v="3805"/>
    <s v="Olomoucký      "/>
    <s v="Olomouc            "/>
    <n v="7.7702999999999998"/>
    <n v="7.7702999999999998"/>
    <n v="111"/>
    <n v="89301073"/>
    <m/>
    <s v="7T8"/>
    <s v="1611"/>
    <s v="Klinika plicních nemocí a tuberkulózy"/>
    <s v="0731"/>
    <s v="Klinika anesteziologie, resuscitace a intenzivní medicíny"/>
    <s v="R600 J383 J9600J441 J90  I10  D751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907312026"/>
    <d v="2022-01-08T00:00:00"/>
    <d v="2022-01-22T00:00:00"/>
    <s v="00123"/>
    <s v="0012"/>
    <s v="DLOUHODOBÁ MECHANICKÁ VENTILACE &gt; 240 HODIN (11-21 DNÍ) S EKONOMICKY NÁROČNÝM VÝKONEM "/>
    <s v="J9600R572 A419 N390 J80  J159 J128"/>
    <s v="A"/>
    <s v="Covid,"/>
    <n v="11"/>
    <n v="87"/>
    <n v="52517"/>
    <n v="17506"/>
    <n v="157552"/>
    <n v="3805"/>
    <s v="Olomoucký      "/>
    <s v="Olomouc            "/>
    <n v="20.339200000000002"/>
    <n v="20.339200000000002"/>
    <n v="201"/>
    <n v="89301073"/>
    <m/>
    <s v="7T8"/>
    <s v="0731"/>
    <s v="Klinika anesteziologie, resuscitace a intenzivní medicíny"/>
    <s v="0731"/>
    <s v="Klinika anesteziologie, resuscitace a intenzivní medicíny"/>
    <s v="J9600R572 A419 N390 J80  J159 J128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908191025"/>
    <d v="2022-07-20T00:00:00"/>
    <d v="2022-08-01T00:00:00"/>
    <s v="05061"/>
    <s v="0506"/>
    <s v="KORONÁRNÍ BYPASS BEZ SRDEČNÍ KATETRIZACE "/>
    <s v="I259"/>
    <s v="A"/>
    <m/>
    <n v="3"/>
    <n v="30"/>
    <n v="41768"/>
    <n v="0"/>
    <n v="125305"/>
    <n v="4711"/>
    <s v="Zlínský        "/>
    <s v="Uherské Hradiště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908260391"/>
    <d v="2022-09-23T00:00:00"/>
    <d v="2022-10-03T00:00:00"/>
    <s v="00133"/>
    <s v="0013"/>
    <s v="DLOUHODOBÁ MECHANICKÁ VENTILACE &gt; 96 HODIN (5-10 DNÍ) S EKONOMICKY NÁROČNÝM VÝKONEM "/>
    <s v="I615 R402 J952"/>
    <s v="A"/>
    <m/>
    <n v="5"/>
    <n v="60"/>
    <n v="36861"/>
    <n v="0"/>
    <n v="110583"/>
    <n v="3805"/>
    <s v="Olomoucký      "/>
    <s v="Olomouc            "/>
    <n v="12.648"/>
    <n v="12.648"/>
    <n v="205"/>
    <n v="89301063"/>
    <m/>
    <s v="5T6"/>
    <s v="0631"/>
    <s v="Neurochirurgická klinika"/>
    <s v="0631"/>
    <s v="Neurochirurgická klinika"/>
    <s v="I615 R402 J952                    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908260391"/>
    <d v="2022-10-06T00:00:00"/>
    <d v="2022-10-21T00:00:00"/>
    <s v="00133"/>
    <s v="0013"/>
    <s v="DLOUHODOBÁ MECHANICKÁ VENTILACE &gt; 96 HODIN (5-10 DNÍ) S EKONOMICKY NÁROČNÝM VÝKONEM "/>
    <s v="I615 G948 I10  J952 D62"/>
    <s v="A"/>
    <m/>
    <n v="5"/>
    <n v="60"/>
    <n v="36861"/>
    <n v="0"/>
    <n v="110583"/>
    <n v="3805"/>
    <s v="Olomoucký      "/>
    <s v="Olomouc            "/>
    <n v="12.648"/>
    <n v="13.200699999999999"/>
    <n v="205"/>
    <n v="89301063"/>
    <m/>
    <s v="5T6"/>
    <s v="0631"/>
    <s v="Neurochirurgická klinika"/>
    <s v="0631"/>
    <s v="Neurochirurgická klinika"/>
    <s v="I615 G948 I10  J952 D62           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909146760"/>
    <d v="2022-08-25T00:00:00"/>
    <d v="2022-09-05T00:00:00"/>
    <s v="05061"/>
    <s v="0506"/>
    <s v="KORONÁRNÍ BYPASS BEZ SRDEČNÍ KATETRIZACE "/>
    <s v="I259"/>
    <s v="A"/>
    <m/>
    <n v="3"/>
    <n v="30"/>
    <n v="41768"/>
    <n v="0"/>
    <n v="125305"/>
    <n v="4711"/>
    <s v="Zlínský        "/>
    <s v="Uherské Hradiště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910081144"/>
    <d v="2022-09-12T00:00:00"/>
    <d v="2022-10-03T00:00:00"/>
    <s v="11033"/>
    <s v="1103"/>
    <s v="VELKÉ VÝKONY NA LEDVINÁCH A MOČOVÝCH CESTÁCH "/>
    <s v="N200 I693 J189 D62  T810 R571 J9600"/>
    <s v="A"/>
    <m/>
    <n v="5"/>
    <n v="45"/>
    <n v="16254"/>
    <n v="0"/>
    <n v="48763"/>
    <n v="3805"/>
    <s v="Olomoucký      "/>
    <s v="Olomouc            "/>
    <n v="4.5896999999999997"/>
    <n v="5.4954999999999998"/>
    <n v="205"/>
    <n v="89301073"/>
    <m/>
    <s v="7T8"/>
    <s v="1211"/>
    <s v="Urologická klinika"/>
    <s v="1211"/>
    <s v="Urologická klinika"/>
    <s v="N200 T810 R571 J189 J9600D62 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910081144"/>
    <d v="2022-09-12T00:00:00"/>
    <d v="2022-10-03T00:00:00"/>
    <s v="11033"/>
    <s v="1103"/>
    <s v="VELKÉ VÝKONY NA LEDVINÁCH A MOČOVÝCH CESTÁCH "/>
    <s v="N200 I693 J189 D62  T810 R571 J9600"/>
    <s v="A"/>
    <m/>
    <n v="5"/>
    <n v="45"/>
    <n v="16254"/>
    <n v="0"/>
    <n v="48763"/>
    <n v="3805"/>
    <s v="Olomoucký      "/>
    <s v="Olomouc            "/>
    <n v="4.5896999999999997"/>
    <n v="5.4954999999999998"/>
    <n v="205"/>
    <n v="89301073"/>
    <m/>
    <s v="7T8"/>
    <s v="1211"/>
    <s v="Urologická klinika"/>
    <s v="1211"/>
    <s v="Urologická klinika"/>
    <s v="N200 T810 R571 J189 J9600D62      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910140555"/>
    <d v="2022-01-31T00:00:00"/>
    <d v="2022-02-11T00:00:00"/>
    <s v="05051"/>
    <s v="0505"/>
    <s v="KORONÁRNÍ BYPASS SE SRDEČNÍ KATETRIZACÍ "/>
    <s v="I214 I480"/>
    <s v="A"/>
    <m/>
    <n v="4"/>
    <n v="39"/>
    <n v="54301"/>
    <n v="18100"/>
    <n v="162904"/>
    <n v="3805"/>
    <s v="Olomoucký      "/>
    <s v="Olomouc            "/>
    <n v="8.6450999999999993"/>
    <n v="8.6450999999999993"/>
    <n v="205"/>
    <n v="89301503"/>
    <m/>
    <s v="5T5"/>
    <s v="5011"/>
    <s v="Kardiochirurgická klinika"/>
    <s v="0113"/>
    <s v="I. Interní klinika - kardiologická"/>
    <s v="I214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911181342"/>
    <d v="2022-01-18T00:00:00"/>
    <d v="2022-01-26T00:00:00"/>
    <s v="05042"/>
    <s v="0504"/>
    <s v="VÝKONY NA SRDEČNÍ CHLOPNI BEZ SRDEČNÍ KATETRIZACE "/>
    <s v="I712 I350"/>
    <s v="A"/>
    <m/>
    <n v="5"/>
    <n v="42"/>
    <n v="111861"/>
    <n v="37287"/>
    <n v="335582"/>
    <n v="3805"/>
    <s v="Olomoucký      "/>
    <s v="Olomouc            "/>
    <n v="10.757899999999999"/>
    <n v="10.757899999999999"/>
    <n v="111"/>
    <n v="89301503"/>
    <m/>
    <s v="5T5"/>
    <s v="5011"/>
    <s v="Kardiochirurgická klinika"/>
    <s v="5011"/>
    <s v="Kardiochirurgická klinika"/>
    <s v="I712 I35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911210734"/>
    <d v="2022-01-06T00:00:00"/>
    <d v="2022-01-17T00:00:00"/>
    <s v="00133"/>
    <s v="0013"/>
    <s v="DLOUHODOBÁ MECHANICKÁ VENTILACE &gt; 96 HODIN (5-10 DNÍ) S EKONOMICKY NÁROČNÝM VÝKONEM "/>
    <s v="I614 J952 I10"/>
    <s v="A"/>
    <m/>
    <n v="5"/>
    <n v="60"/>
    <n v="36861"/>
    <n v="0"/>
    <n v="110583"/>
    <n v="3811"/>
    <s v="Olomoucký      "/>
    <s v="Jeseník            "/>
    <n v="12.648"/>
    <n v="12.648"/>
    <n v="111"/>
    <n v="89301063"/>
    <m/>
    <s v="5T6"/>
    <s v="0631"/>
    <s v="Neurochirurgická klinika"/>
    <s v="0612"/>
    <s v="Neurochirurgická klinika"/>
    <s v="I614 J952 I10                     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912011193"/>
    <d v="2022-09-08T00:00:00"/>
    <d v="2022-09-15T00:00:00"/>
    <s v="05061"/>
    <s v="0506"/>
    <s v="KORONÁRNÍ BYPASS BEZ SRDEČNÍ KATETRIZACE "/>
    <s v="I259"/>
    <s v="A"/>
    <m/>
    <n v="3"/>
    <n v="30"/>
    <n v="41768"/>
    <n v="0"/>
    <n v="125305"/>
    <n v="3805"/>
    <s v="Olomoucký      "/>
    <s v="Olomouc 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912210128"/>
    <d v="2022-08-28T00:00:00"/>
    <d v="2022-09-04T00:00:00"/>
    <s v="05051"/>
    <s v="0505"/>
    <s v="KORONÁRNÍ BYPASS SE SRDEČNÍ KATETRIZACÍ "/>
    <s v="I259"/>
    <s v="A"/>
    <m/>
    <n v="4"/>
    <n v="39"/>
    <n v="54301"/>
    <n v="18100"/>
    <n v="162904"/>
    <n v="4711"/>
    <s v="Zlínský        "/>
    <s v="Uherské Hradiště   "/>
    <n v="8.6450999999999993"/>
    <n v="8.6450999999999993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912280935"/>
    <d v="2022-05-17T00:00:00"/>
    <d v="2022-05-25T00:00:00"/>
    <s v="05061"/>
    <s v="0506"/>
    <s v="KORONÁRNÍ BYPASS BEZ SRDEČNÍ KATETRIZACE "/>
    <s v="I259"/>
    <s v="A"/>
    <m/>
    <n v="3"/>
    <n v="30"/>
    <n v="41768"/>
    <n v="0"/>
    <n v="125305"/>
    <n v="4705"/>
    <s v="Zlínský        "/>
    <s v="Zlín    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951130548"/>
    <d v="2022-06-07T00:00:00"/>
    <d v="2022-06-23T00:00:00"/>
    <s v="00133"/>
    <s v="0013"/>
    <s v="DLOUHODOBÁ MECHANICKÁ VENTILACE &gt; 96 HODIN (5-10 DNÍ) S EKONOMICKY NÁROČNÝM VÝKONEM "/>
    <s v="I635 J180 I10  E785"/>
    <s v="A"/>
    <m/>
    <n v="5"/>
    <n v="60"/>
    <n v="36861"/>
    <n v="0"/>
    <n v="110583"/>
    <n v="3808"/>
    <s v="Olomoucký      "/>
    <s v="Přerov             "/>
    <n v="12.648"/>
    <n v="14.7369"/>
    <n v="111"/>
    <n v="89301173"/>
    <m/>
    <s v="2T9"/>
    <s v="1731"/>
    <s v="Neurologická klinika"/>
    <s v="1732"/>
    <s v="Neurologická klinika"/>
    <s v="I635 J180 I10  E785                "/>
    <s v="V"/>
    <x v="1"/>
    <s v="X"/>
    <m/>
    <x v="1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954141556"/>
    <d v="2022-05-23T00:00:00"/>
    <d v="2022-06-22T00:00:00"/>
    <s v="05022"/>
    <s v="0502"/>
    <s v="VÝKONY NA SRDEČNÍ CHLOPNI SE SRDEČNÍ KATETRIZACÍ "/>
    <s v="I349 J441"/>
    <s v="A"/>
    <m/>
    <n v="6"/>
    <n v="54"/>
    <n v="183956"/>
    <n v="61319"/>
    <n v="551868"/>
    <n v="3805"/>
    <s v="Olomoucký      "/>
    <s v="Olomouc            "/>
    <n v="13.069599999999999"/>
    <n v="13.069599999999999"/>
    <n v="111"/>
    <n v="89301503"/>
    <m/>
    <s v="5T5"/>
    <s v="5011"/>
    <s v="Kardiochirurgická klinika"/>
    <s v="0113"/>
    <s v="I. Interní klinika - kardiologická"/>
    <s v="I349 J441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5954301199"/>
    <d v="2022-05-18T00:00:00"/>
    <d v="2022-06-11T00:00:00"/>
    <s v="05093"/>
    <s v="0509"/>
    <s v="VELKÉ ABDOMINÁLNÍ VASKULÁRNÍ VÝKONY "/>
    <s v="I7020I10  E039 T810 T827"/>
    <s v="A"/>
    <m/>
    <n v="5"/>
    <n v="48"/>
    <n v="56478"/>
    <n v="18826"/>
    <n v="169433"/>
    <n v="3808"/>
    <s v="Olomoucký      "/>
    <s v="Přerov             "/>
    <n v="9.3116000000000003"/>
    <n v="9.3116000000000003"/>
    <n v="111"/>
    <n v="89301073"/>
    <m/>
    <s v="7T8"/>
    <s v="0731"/>
    <s v="Klinika anesteziologie, resuscitace a intenzivní medicíny"/>
    <s v="0511"/>
    <s v="II. Chirurgická klinika cévně-transplantační"/>
    <s v="I7020I10  E039 T810 T827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5957140442"/>
    <d v="2022-03-18T00:00:00"/>
    <d v="2022-04-14T00:00:00"/>
    <s v="05043"/>
    <s v="0504"/>
    <s v="VÝKONY NA SRDEČNÍ CHLOPNI BEZ SRDEČNÍ KATETRIZACE "/>
    <s v="I259 I489 I312 N1729J951"/>
    <s v="A"/>
    <m/>
    <n v="6"/>
    <n v="54"/>
    <n v="125285"/>
    <n v="41762"/>
    <n v="375854"/>
    <n v="3811"/>
    <s v="Olomoucký      "/>
    <s v="Jeseník            "/>
    <n v="13.1732"/>
    <n v="13.1732"/>
    <n v="111"/>
    <n v="89301503"/>
    <m/>
    <s v="5T5"/>
    <s v="5011"/>
    <s v="Kardiochirurgická klinika"/>
    <s v="5011"/>
    <s v="Kardiochirurgická klinika"/>
    <s v="I259 I489 I312 N1729J951           "/>
    <s v="V"/>
    <x v="2"/>
    <s v="X"/>
    <m/>
    <x v="2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001281715"/>
    <d v="2022-06-22T00:00:00"/>
    <d v="2022-06-28T00:00:00"/>
    <s v="05041"/>
    <s v="0504"/>
    <s v="VÝKONY NA SRDEČNÍ CHLOPNI BEZ SRDEČNÍ KATETRIZACE "/>
    <s v="I481"/>
    <s v="A"/>
    <m/>
    <n v="4"/>
    <n v="33"/>
    <n v="104228"/>
    <n v="34743"/>
    <n v="312684"/>
    <n v="3805"/>
    <s v="Olomoucký      "/>
    <s v="Olomouc            "/>
    <n v="9.8039000000000005"/>
    <n v="9.8039000000000005"/>
    <n v="211"/>
    <n v="89301503"/>
    <m/>
    <s v="5T5"/>
    <s v="5011"/>
    <s v="Kardiochirurgická klinika"/>
    <s v="5011"/>
    <s v="Kardiochirurgická klinika"/>
    <s v="I481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002261122"/>
    <d v="2022-09-18T00:00:00"/>
    <d v="2022-10-05T00:00:00"/>
    <s v="00133"/>
    <s v="0013"/>
    <s v="DLOUHODOBÁ MECHANICKÁ VENTILACE &gt; 96 HODIN (5-10 DNÍ) S EKONOMICKY NÁROČNÝM VÝKONEM "/>
    <s v="K432 I10  J952 L022 E119 A419"/>
    <s v="A"/>
    <m/>
    <n v="5"/>
    <n v="60"/>
    <n v="36861"/>
    <n v="0"/>
    <n v="110583"/>
    <n v="3805"/>
    <s v="Olomoucký      "/>
    <s v="Olomouc            "/>
    <n v="12.648"/>
    <n v="12.648"/>
    <n v="111"/>
    <n v="89301593"/>
    <m/>
    <s v="5T1"/>
    <s v="0413"/>
    <s v="I. Chirurgická klinika"/>
    <s v="0413"/>
    <s v="I. Chirurgická klinika"/>
    <s v="K431 I10  J952 L022 E119 A419      "/>
    <s v="V"/>
    <x v="1"/>
    <s v="X"/>
    <m/>
    <x v="1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003082074"/>
    <d v="2022-08-24T00:00:00"/>
    <d v="2022-09-02T00:00:00"/>
    <s v="05062"/>
    <s v="0506"/>
    <s v="KORONÁRNÍ BYPASS BEZ SRDEČNÍ KATETRIZACE "/>
    <s v="I259 N390"/>
    <s v="A"/>
    <m/>
    <n v="4"/>
    <n v="36"/>
    <n v="41662"/>
    <n v="0"/>
    <n v="124986"/>
    <n v="3808"/>
    <s v="Olomoucký      "/>
    <s v="Přerov             "/>
    <n v="7.3727999999999998"/>
    <n v="7.3727999999999998"/>
    <n v="111"/>
    <n v="89301503"/>
    <m/>
    <s v="5T5"/>
    <s v="5011"/>
    <s v="Kardiochirurgická klinika"/>
    <s v="5011"/>
    <s v="Kardiochirurgická klinika"/>
    <s v="I259 N39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005060248"/>
    <d v="2022-05-09T00:00:00"/>
    <d v="2022-05-14T00:00:00"/>
    <s v="03043"/>
    <s v="0304"/>
    <s v="VÝKONY NA ÚSTECH "/>
    <s v="K102 M8738K083 J9600Z850 Z923 I10"/>
    <s v="A"/>
    <m/>
    <n v="2"/>
    <n v="21"/>
    <n v="2312"/>
    <n v="0"/>
    <n v="6935"/>
    <n v="4801"/>
    <s v="Moravskoslezský"/>
    <s v="Bruntál            "/>
    <n v="2.3595999999999999"/>
    <n v="2.3595999999999999"/>
    <n v="111"/>
    <n v="89301073"/>
    <m/>
    <s v="7T8"/>
    <s v="2511"/>
    <s v="Klinika ústní, čelistní a obličejové chirurgie"/>
    <s v="2511"/>
    <s v="Klinika ústní, čelistní a obličejové chirurgie"/>
    <s v="K108 J9600I250 E785 Z850 Z923 Z922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005131858"/>
    <d v="2022-10-10T00:00:00"/>
    <d v="2022-10-18T00:00:00"/>
    <s v="05062"/>
    <s v="0506"/>
    <s v="KORONÁRNÍ BYPASS BEZ SRDEČNÍ KATETRIZACE "/>
    <s v="I259 J939"/>
    <s v="A"/>
    <m/>
    <n v="4"/>
    <n v="36"/>
    <n v="41662"/>
    <n v="0"/>
    <n v="124986"/>
    <n v="4708"/>
    <s v="Zlínský        "/>
    <s v="Kroměříž           "/>
    <n v="7.3727999999999998"/>
    <n v="7.3727999999999998"/>
    <n v="211"/>
    <n v="89301503"/>
    <m/>
    <s v="5T5"/>
    <s v="5011"/>
    <s v="Kardiochirurgická klinika"/>
    <s v="5011"/>
    <s v="Kardiochirurgická klinika"/>
    <s v="I259 J93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005251461"/>
    <d v="2022-02-25T00:00:00"/>
    <d v="2022-03-21T00:00:00"/>
    <s v="04363"/>
    <s v="0436"/>
    <s v="PROSTÁ PNEUMONIE A DÁVIVÝ KAŠEL "/>
    <s v="J180 I260 Z930 E440 Z931 C320 J9600"/>
    <s v="A"/>
    <s v="Covid,"/>
    <n v="4"/>
    <n v="33"/>
    <n v="2337"/>
    <n v="0"/>
    <n v="7012"/>
    <n v="3809"/>
    <s v="Olomoucký      "/>
    <s v="Šumperk            "/>
    <n v="1.0580000000000001"/>
    <n v="1.2012"/>
    <n v="111"/>
    <n v="89301163"/>
    <m/>
    <s v="2T5"/>
    <s v="1311"/>
    <s v="Klinika otorinolaryngologie a chirurgie hlavy a krku"/>
    <s v="1311"/>
    <s v="Klinika otorinolaryngologie a chirurgie hlavy a krku"/>
    <s v="J9600J151 I260 Z852 Z930 E440 F920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6006291269"/>
    <d v="2022-03-04T00:00:00"/>
    <d v="2022-03-14T00:00:00"/>
    <s v="05041"/>
    <s v="0504"/>
    <s v="VÝKONY NA SRDEČNÍ CHLOPNI BEZ SRDEČNÍ KATETRIZACE "/>
    <s v="I350 I480"/>
    <s v="A"/>
    <m/>
    <n v="4"/>
    <n v="33"/>
    <n v="104228"/>
    <n v="34743"/>
    <n v="312684"/>
    <n v="3808"/>
    <s v="Olomoucký      "/>
    <s v="Přerov             "/>
    <n v="9.8039000000000005"/>
    <n v="9.8039000000000005"/>
    <n v="111"/>
    <n v="89301503"/>
    <m/>
    <s v="5T5"/>
    <s v="5011"/>
    <s v="Kardiochirurgická klinika"/>
    <s v="5011"/>
    <s v="Kardiochirurgická klinika"/>
    <s v="I350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007050907"/>
    <d v="2022-10-10T00:00:00"/>
    <d v="2022-10-18T00:00:00"/>
    <s v="05061"/>
    <s v="0506"/>
    <s v="KORONÁRNÍ BYPASS BEZ SRDEČNÍ KATETRIZACE "/>
    <s v="I259"/>
    <s v="A"/>
    <m/>
    <n v="3"/>
    <n v="30"/>
    <n v="41768"/>
    <n v="0"/>
    <n v="125305"/>
    <n v="4708"/>
    <s v="Zlínský        "/>
    <s v="Kroměříž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007170257"/>
    <d v="2022-01-18T00:00:00"/>
    <d v="2022-01-20T00:00:00"/>
    <s v="05243"/>
    <s v="0524"/>
    <s v="PERKUTÁNNÍ KORONÁRNÍ ANGIOPLASTIKA, &gt;=3 NEPOTAHOVANÉ STENTY PŘI AKUTNÍM INFARKTU MYOKARDU "/>
    <s v="I210 I10  I460"/>
    <s v="V"/>
    <s v="STENT,"/>
    <n v="2"/>
    <n v="18"/>
    <n v="168441"/>
    <n v="56147"/>
    <n v="505323"/>
    <n v="4609"/>
    <s v="Pardubický     "/>
    <s v="Svitavy            "/>
    <n v="7.1955"/>
    <n v="5.7126000000000001"/>
    <n v="111"/>
    <n v="89301013"/>
    <m/>
    <s v="1T1"/>
    <s v="0131"/>
    <s v="I. Interní klinika - kardiologická"/>
    <s v="0131"/>
    <s v="I. Interní klinika - kardiologická"/>
    <s v="I210 I10  I460                     "/>
    <s v="V"/>
    <x v="2"/>
    <s v="X"/>
    <m/>
    <x v="2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6007211529"/>
    <d v="2022-04-01T00:00:00"/>
    <d v="2022-04-11T00:00:00"/>
    <s v="05061"/>
    <s v="0506"/>
    <s v="KORONÁRNÍ BYPASS BEZ SRDEČNÍ KATETRIZACE "/>
    <s v="I259"/>
    <s v="A"/>
    <m/>
    <n v="3"/>
    <n v="30"/>
    <n v="41768"/>
    <n v="0"/>
    <n v="125305"/>
    <n v="3809"/>
    <s v="Olomoucký      "/>
    <s v="Šumperk            "/>
    <n v="7.2606999999999999"/>
    <n v="7.2606999999999999"/>
    <n v="2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007271270"/>
    <d v="2022-02-28T00:00:00"/>
    <d v="2022-03-07T00:00:00"/>
    <s v="05061"/>
    <s v="0506"/>
    <s v="KORONÁRNÍ BYPASS BEZ SRDEČNÍ KATETRIZACE "/>
    <s v="I259"/>
    <s v="A"/>
    <m/>
    <n v="3"/>
    <n v="30"/>
    <n v="41768"/>
    <n v="0"/>
    <n v="125305"/>
    <n v="3809"/>
    <s v="Olomoucký      "/>
    <s v="Šumperk            "/>
    <n v="7.2606999999999999"/>
    <n v="7.2606999999999999"/>
    <n v="2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008056780"/>
    <d v="2022-01-12T00:00:00"/>
    <d v="2022-01-19T00:00:00"/>
    <s v="03081"/>
    <s v="0308"/>
    <s v="VÝKONY NA KRČNÍCH A NOSNÍCH MANDLÍCH "/>
    <s v="C040"/>
    <s v="A"/>
    <m/>
    <n v="1"/>
    <n v="9"/>
    <n v="102"/>
    <n v="0"/>
    <n v="305"/>
    <n v="3805"/>
    <s v="Olomoucký      "/>
    <s v="Olomouc            "/>
    <n v="0.46200000000000002"/>
    <n v="0.47439999999999999"/>
    <n v="201"/>
    <n v="89301593"/>
    <m/>
    <s v="5T1"/>
    <s v="1311"/>
    <s v="Klinika otorinolaryngologie a chirurgie hlavy a krku"/>
    <s v="1311"/>
    <s v="Klinika otorinolaryngologie a chirurgie hlavy a krku"/>
    <s v="C040 C109 K102 I10  Z931 J958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008060498"/>
    <d v="2022-06-01T00:00:00"/>
    <d v="2022-06-09T00:00:00"/>
    <s v="05061"/>
    <s v="0506"/>
    <s v="KORONÁRNÍ BYPASS BEZ SRDEČNÍ KATETRIZACE "/>
    <s v="I259"/>
    <s v="A"/>
    <m/>
    <n v="3"/>
    <n v="30"/>
    <n v="41768"/>
    <n v="0"/>
    <n v="125305"/>
    <n v="4705"/>
    <s v="Zlínský        "/>
    <s v="Zlín    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008061246"/>
    <d v="2022-07-21T00:00:00"/>
    <d v="2022-07-25T00:00:00"/>
    <s v="01012"/>
    <s v="0101"/>
    <s v="KRANIOTOMIE "/>
    <s v="S0650W1999I259 I420 Z950 I209 E785"/>
    <s v="A"/>
    <m/>
    <n v="4"/>
    <n v="39"/>
    <n v="15764"/>
    <n v="0"/>
    <n v="47291"/>
    <n v="3805"/>
    <s v="Olomoucký      "/>
    <s v="Olomouc            "/>
    <n v="4.5994999999999999"/>
    <n v="4.5994999999999999"/>
    <n v="201"/>
    <n v="89301073"/>
    <m/>
    <s v="7T8"/>
    <s v="0731"/>
    <s v="Klinika anesteziologie, resuscitace a intenzivní medicíny"/>
    <s v="0612"/>
    <s v="Neurochirurgická klinika"/>
    <s v="S0650W1999I259 I420 Z950 I209 E785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009071244"/>
    <d v="2022-05-23T00:00:00"/>
    <d v="2022-06-03T00:00:00"/>
    <s v="05023"/>
    <s v="0502"/>
    <s v="VÝKONY NA SRDEČNÍ CHLOPNI SE SRDEČNÍ KATETRIZACÍ "/>
    <s v="I489 I214"/>
    <s v="A"/>
    <m/>
    <n v="7"/>
    <n v="63"/>
    <n v="174762"/>
    <n v="58254"/>
    <n v="524285"/>
    <n v="3811"/>
    <s v="Olomoucký      "/>
    <s v="Jeseník            "/>
    <n v="16.100999999999999"/>
    <n v="16.100999999999999"/>
    <n v="205"/>
    <n v="89301503"/>
    <m/>
    <s v="5T5"/>
    <s v="5011"/>
    <s v="Kardiochirurgická klinika"/>
    <s v="0113"/>
    <s v="I. Interní klinika - kardiologická"/>
    <s v="I489 I214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010111294"/>
    <d v="2022-10-15T00:00:00"/>
    <d v="2022-11-01T00:00:00"/>
    <s v="00133"/>
    <s v="0013"/>
    <s v="DLOUHODOBÁ MECHANICKÁ VENTILACE &gt; 96 HODIN (5-10 DNÍ) S EKONOMICKY NÁROČNÝM VÝKONEM "/>
    <s v="J180 J9600I500 I10  D649 M7033E876"/>
    <s v="A"/>
    <m/>
    <n v="5"/>
    <n v="60"/>
    <n v="36861"/>
    <n v="0"/>
    <n v="110583"/>
    <n v="3709"/>
    <s v="Olomoucký      "/>
    <s v="Prostějov          "/>
    <n v="12.648"/>
    <n v="12.648"/>
    <n v="211"/>
    <n v="89301163"/>
    <m/>
    <s v="2T5"/>
    <s v="0731"/>
    <s v="Klinika anesteziologie, resuscitace a intenzivní medicíny"/>
    <s v="1611"/>
    <s v="Klinika plicních nemocí a tuberkulózy"/>
    <s v="J9600J189 D649 I500 M7033E876      "/>
    <s v="V"/>
    <x v="0"/>
    <m/>
    <m/>
    <x v="0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6010111294"/>
    <d v="2022-10-15T00:00:00"/>
    <d v="2022-11-01T00:00:00"/>
    <s v="00133"/>
    <s v="0013"/>
    <s v="DLOUHODOBÁ MECHANICKÁ VENTILACE &gt; 96 HODIN (5-10 DNÍ) S EKONOMICKY NÁROČNÝM VÝKONEM "/>
    <s v="J180 J9600I500 I10  D649 M7033E876"/>
    <s v="A"/>
    <m/>
    <n v="5"/>
    <n v="60"/>
    <n v="36861"/>
    <n v="0"/>
    <n v="110583"/>
    <n v="3709"/>
    <s v="Olomoucký      "/>
    <s v="Prostějov          "/>
    <n v="12.648"/>
    <n v="12.648"/>
    <n v="211"/>
    <n v="89301163"/>
    <m/>
    <s v="2T5"/>
    <s v="0731"/>
    <s v="Klinika anesteziologie, resuscitace a intenzivní medicíny"/>
    <s v="1611"/>
    <s v="Klinika plicních nemocí a tuberkulózy"/>
    <s v="J9600J189 D649 I500 M7033E876      "/>
    <s v="V"/>
    <x v="7"/>
    <m/>
    <m/>
    <x v="7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6010141709"/>
    <d v="2022-04-19T00:00:00"/>
    <d v="2022-04-30T00:00:00"/>
    <s v="05023"/>
    <s v="0502"/>
    <s v="VÝKONY NA SRDEČNÍ CHLOPNI SE SRDEČNÍ KATETRIZACÍ "/>
    <s v="I259 I482 I472"/>
    <s v="A"/>
    <m/>
    <n v="7"/>
    <n v="63"/>
    <n v="174762"/>
    <n v="58254"/>
    <n v="524285"/>
    <n v="3805"/>
    <s v="Olomoucký      "/>
    <s v="Olomouc            "/>
    <n v="16.100999999999999"/>
    <n v="16.100999999999999"/>
    <n v="211"/>
    <n v="89301503"/>
    <m/>
    <s v="5T5"/>
    <s v="5011"/>
    <s v="Kardiochirurgická klinika"/>
    <s v="0111"/>
    <s v="I. Interní klinika - kardiologická"/>
    <s v="I259 I482 I472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010170309"/>
    <d v="2022-01-02T00:00:00"/>
    <d v="2022-01-13T00:00:00"/>
    <s v="03023"/>
    <s v="0302"/>
    <s v="JINÉ VELKÉ VÝKONY NA HLAVĚ A KRKU "/>
    <s v="C024 L040 J958 G510 N270 Z930 I808"/>
    <s v="A"/>
    <m/>
    <n v="6"/>
    <n v="57"/>
    <n v="9251"/>
    <n v="0"/>
    <n v="27753"/>
    <n v="3809"/>
    <s v="Olomoucký      "/>
    <s v="Šumperk            "/>
    <n v="6.8559000000000001"/>
    <n v="6.8559000000000001"/>
    <n v="205"/>
    <n v="89301593"/>
    <m/>
    <s v="5T1"/>
    <s v="1311"/>
    <s v="Klinika otorinolaryngologie a chirurgie hlavy a krku"/>
    <s v="1311"/>
    <s v="Klinika otorinolaryngologie a chirurgie hlavy a krku"/>
    <s v="C024 L040 J958 I10  Z930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010171376"/>
    <d v="2022-01-11T00:00:00"/>
    <d v="2022-02-03T00:00:00"/>
    <s v="00043"/>
    <s v="0004"/>
    <s v="DLOUHODOBÁ MECHANICKÁ VENTILACE &gt; 240 HODIN (11-21 DNÍ) "/>
    <s v="J128 U071 Z290"/>
    <s v="A"/>
    <s v="Remdesivir,Covid,"/>
    <n v="11"/>
    <n v="72"/>
    <n v="15127"/>
    <n v="0"/>
    <n v="45381"/>
    <n v="3805"/>
    <s v="Olomoucký      "/>
    <s v="Olomouc            "/>
    <n v="13.8681"/>
    <n v="13.8681"/>
    <n v="213"/>
    <n v="89301013"/>
    <m/>
    <s v="1T1"/>
    <s v="0131"/>
    <s v="I. Interní klinika - kardiologická"/>
    <s v="0131"/>
    <s v="I. Interní klinika - kardiologická"/>
    <s v="J128 U071 Z290                     "/>
    <s v="V"/>
    <x v="4"/>
    <s v="X"/>
    <m/>
    <x v="4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6011056051"/>
    <d v="2022-01-08T00:00:00"/>
    <d v="2022-01-19T00:00:00"/>
    <s v="05023"/>
    <s v="0502"/>
    <s v="VÝKONY NA SRDEČNÍ CHLOPNI SE SRDEČNÍ KATETRIZACÍ "/>
    <s v="I340 I235 I219"/>
    <s v="A"/>
    <m/>
    <n v="7"/>
    <n v="63"/>
    <n v="174762"/>
    <n v="58254"/>
    <n v="524285"/>
    <n v="3808"/>
    <s v="Olomoucký      "/>
    <s v="Přerov             "/>
    <n v="16.100999999999999"/>
    <n v="16.100999999999999"/>
    <n v="211"/>
    <n v="89301013"/>
    <m/>
    <s v="1T1"/>
    <s v="5011"/>
    <s v="Kardiochirurgická klinika"/>
    <s v="0131"/>
    <s v="I. Interní klinika - kardiologická"/>
    <s v="I219                               "/>
    <s v="V"/>
    <x v="0"/>
    <m/>
    <m/>
    <x v="0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6011056051"/>
    <d v="2022-01-08T00:00:00"/>
    <d v="2022-01-19T00:00:00"/>
    <s v="05023"/>
    <s v="0502"/>
    <s v="VÝKONY NA SRDEČNÍ CHLOPNI SE SRDEČNÍ KATETRIZACÍ "/>
    <s v="I340 I235 I219"/>
    <s v="A"/>
    <m/>
    <n v="7"/>
    <n v="63"/>
    <n v="174762"/>
    <n v="58254"/>
    <n v="524285"/>
    <n v="3808"/>
    <s v="Olomoucký      "/>
    <s v="Přerov             "/>
    <n v="16.100999999999999"/>
    <n v="16.100999999999999"/>
    <n v="211"/>
    <n v="89301503"/>
    <m/>
    <s v="5T5"/>
    <s v="5011"/>
    <s v="Kardiochirurgická klinika"/>
    <s v="0131"/>
    <s v="I. Interní klinika - kardiologická"/>
    <s v="I340 I235 I219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051061390"/>
    <d v="2022-05-20T00:00:00"/>
    <d v="2022-05-30T00:00:00"/>
    <s v="05061"/>
    <s v="0506"/>
    <s v="KORONÁRNÍ BYPASS BEZ SRDEČNÍ KATETRIZACE "/>
    <s v="I259"/>
    <s v="A"/>
    <m/>
    <n v="3"/>
    <n v="30"/>
    <n v="41768"/>
    <n v="0"/>
    <n v="125305"/>
    <n v="4710"/>
    <s v="Zlínský        "/>
    <s v="Vsetín  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052101693"/>
    <d v="2022-08-11T00:00:00"/>
    <d v="2022-08-21T00:00:00"/>
    <s v="03093"/>
    <s v="0309"/>
    <s v="JINÉ VÝKONY PŘI PORUCHÁCH A ONEMOCNĚNÍCH UŠÍ, NOSU, ÚST A HRDLA "/>
    <s v="C132 J958 E785 L409 G92"/>
    <s v="A"/>
    <m/>
    <n v="3"/>
    <n v="24"/>
    <n v="2900"/>
    <n v="0"/>
    <n v="8699"/>
    <n v="3808"/>
    <s v="Olomoucký      "/>
    <s v="Přerov             "/>
    <n v="1.4097"/>
    <n v="1.4097"/>
    <n v="211"/>
    <n v="89301073"/>
    <m/>
    <s v="7T8"/>
    <s v="1311"/>
    <s v="Klinika otorinolaryngologie a chirurgie hlavy a krku"/>
    <s v="1311"/>
    <s v="Klinika otorinolaryngologie a chirurgie hlavy a krku"/>
    <s v="C320 J958 E785               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052220966"/>
    <d v="2022-05-05T00:00:00"/>
    <d v="2022-05-13T00:00:00"/>
    <s v="05203"/>
    <s v="0520"/>
    <s v="JINÉ VÝKONY PŘI ONEMOCNĚNÍCH A PORUCHÁCH OBĚHOVÉHO SYSTÉMU "/>
    <s v="I742 I259 I061 J9600C509"/>
    <s v="A"/>
    <m/>
    <n v="6"/>
    <n v="54"/>
    <n v="6289"/>
    <n v="0"/>
    <n v="18868"/>
    <n v="3805"/>
    <s v="Olomoucký      "/>
    <s v="Olomouc            "/>
    <n v="2.5272999999999999"/>
    <n v="2.5272999999999999"/>
    <n v="111"/>
    <n v="89301073"/>
    <m/>
    <s v="7T8"/>
    <s v="0511"/>
    <s v="II. Chirurgická klinika cévně-transplantační"/>
    <s v="0511"/>
    <s v="II. Chirurgická klinika cévně-transplantační"/>
    <s v="I742 J9600G473 I251 M0699M8199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055110347"/>
    <d v="2022-05-30T00:00:00"/>
    <d v="2022-06-01T00:00:00"/>
    <s v="05303"/>
    <s v="0530"/>
    <s v="SRDEČNÍ KATETRIZACE PŘI AKUTNÍM INFARKTU MYOKARDU "/>
    <s v="I219 Z529 I10  G936 I490"/>
    <s v="A"/>
    <m/>
    <n v="3"/>
    <n v="24"/>
    <n v="5195"/>
    <n v="0"/>
    <n v="15586"/>
    <m/>
    <m/>
    <m/>
    <n v="1.9161999999999999"/>
    <n v="1.9161999999999999"/>
    <n v="207"/>
    <n v="89301013"/>
    <m/>
    <s v="1T1"/>
    <s v="0731"/>
    <s v="Klinika anesteziologie, resuscitace a intenzivní medicíny"/>
    <s v="0111"/>
    <s v="I. Interní klinika - kardiologická"/>
    <s v="I219 I490                          "/>
    <s v="V"/>
    <x v="0"/>
    <m/>
    <m/>
    <x v="0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6055110347"/>
    <d v="2022-05-30T00:00:00"/>
    <d v="2022-06-01T00:00:00"/>
    <s v="05303"/>
    <s v="0530"/>
    <s v="SRDEČNÍ KATETRIZACE PŘI AKUTNÍM INFARKTU MYOKARDU "/>
    <s v="I219 Z529 I10  G936 I490"/>
    <s v="A"/>
    <m/>
    <n v="3"/>
    <n v="24"/>
    <n v="5195"/>
    <n v="0"/>
    <n v="15586"/>
    <m/>
    <m/>
    <m/>
    <n v="1.9161999999999999"/>
    <n v="1.9161999999999999"/>
    <n v="207"/>
    <n v="89301073"/>
    <m/>
    <s v="7T8"/>
    <s v="0731"/>
    <s v="Klinika anesteziologie, resuscitace a intenzivní medicíny"/>
    <s v="0111"/>
    <s v="I. Interní klinika - kardiologická"/>
    <s v="I219 Z529 I10  G936 I490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056262069"/>
    <d v="2022-03-14T00:00:00"/>
    <d v="2022-03-29T00:00:00"/>
    <s v="05042"/>
    <s v="0504"/>
    <s v="VÝKONY NA SRDEČNÍ CHLOPNI BEZ SRDEČNÍ KATETRIZACE "/>
    <s v="I340 I361 I480 Q211"/>
    <s v="A"/>
    <m/>
    <n v="5"/>
    <n v="42"/>
    <n v="111861"/>
    <n v="37287"/>
    <n v="335582"/>
    <n v="3709"/>
    <s v="Olomoucký      "/>
    <s v="Prostějov          "/>
    <n v="10.757899999999999"/>
    <n v="10.757899999999999"/>
    <n v="111"/>
    <n v="89301503"/>
    <m/>
    <s v="5T5"/>
    <s v="5011"/>
    <s v="Kardiochirurgická klinika"/>
    <s v="5011"/>
    <s v="Kardiochirurgická klinika"/>
    <s v="I340 I361 I480 Q211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101241278"/>
    <d v="2022-04-19T00:00:00"/>
    <d v="2022-05-05T00:00:00"/>
    <s v="00123"/>
    <s v="0012"/>
    <s v="DLOUHODOBÁ MECHANICKÁ VENTILACE &gt; 240 HODIN (11-21 DNÍ) S EKONOMICKY NÁROČNÝM VÝKONEM "/>
    <s v="I614 I10  R402 J952"/>
    <s v="A"/>
    <m/>
    <n v="11"/>
    <n v="87"/>
    <n v="52517"/>
    <n v="17506"/>
    <n v="157552"/>
    <n v="3805"/>
    <s v="Olomoucký      "/>
    <s v="Olomouc            "/>
    <n v="20.339200000000002"/>
    <n v="20.339200000000002"/>
    <n v="201"/>
    <n v="89301063"/>
    <m/>
    <s v="5T6"/>
    <s v="0631"/>
    <s v="Neurochirurgická klinika"/>
    <s v="0631"/>
    <s v="Neurochirurgická klinika"/>
    <s v="I614 I10  R402 J952                "/>
    <s v="V"/>
    <x v="4"/>
    <s v="X"/>
    <m/>
    <x v="4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102071327"/>
    <d v="2022-04-29T00:00:00"/>
    <d v="2022-05-11T00:00:00"/>
    <s v="05062"/>
    <s v="0506"/>
    <s v="KORONÁRNÍ BYPASS BEZ SRDEČNÍ KATETRIZACE "/>
    <s v="I259 N390 I480"/>
    <s v="A"/>
    <m/>
    <n v="4"/>
    <n v="36"/>
    <n v="41662"/>
    <n v="0"/>
    <n v="124986"/>
    <n v="3808"/>
    <s v="Olomoucký      "/>
    <s v="Přerov             "/>
    <n v="7.3727999999999998"/>
    <n v="7.3727999999999998"/>
    <n v="213"/>
    <n v="89301503"/>
    <m/>
    <s v="5T5"/>
    <s v="5011"/>
    <s v="Kardiochirurgická klinika"/>
    <s v="5011"/>
    <s v="Kardiochirurgická klinika"/>
    <s v="I259 N390 I48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102170448"/>
    <d v="2022-10-12T00:00:00"/>
    <d v="2022-11-02T00:00:00"/>
    <s v="07013"/>
    <s v="0701"/>
    <s v="VÝKONY NA PANKREATU, JÁTRECH A SPOJKY "/>
    <s v="C250 A419 K632 T814 R651 J9600"/>
    <s v="A"/>
    <m/>
    <n v="7"/>
    <n v="66"/>
    <n v="22864"/>
    <n v="0"/>
    <n v="68591"/>
    <n v="4802"/>
    <s v="Moravskoslezský"/>
    <s v="Frýdek - Místek    "/>
    <n v="8.5013000000000005"/>
    <n v="10.2355"/>
    <n v="205"/>
    <n v="89301593"/>
    <m/>
    <s v="5T1"/>
    <s v="0731"/>
    <s v="Klinika anesteziologie, resuscitace a intenzivní medicíny"/>
    <s v="0412"/>
    <s v="I. Chirurgická klinika"/>
    <s v="C250 J958 E119 K820 Z938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103232058"/>
    <d v="2022-05-28T00:00:00"/>
    <d v="2022-06-04T00:00:00"/>
    <s v="25072"/>
    <s v="2507"/>
    <s v="DLOUHODOBÁ MECHANICKÁ VENTILACE PŘI POLYTRAUMATU &gt; 96 HODIN (5-10 DNÍ) S EKONOMICKY NÁROČNÝM VÝKONEM "/>
    <s v="T068 W1101S3270S4230S358 J958"/>
    <s v="A"/>
    <m/>
    <n v="5"/>
    <n v="72"/>
    <n v="74474"/>
    <n v="24825"/>
    <n v="223421"/>
    <n v="4710"/>
    <s v="Zlínský        "/>
    <s v="Vsetín             "/>
    <n v="16.942"/>
    <n v="16.807700000000001"/>
    <n v="111"/>
    <n v="89301593"/>
    <m/>
    <s v="7T8"/>
    <s v="0735"/>
    <s v="Klinika anesteziologie, resuscitace a intenzivní medicíny"/>
    <s v="0735"/>
    <s v="Klinika anesteziologie, resuscitace a intenzivní medicíny"/>
    <s v="T068 W1101S3270S4230S358 J958      "/>
    <s v="V"/>
    <x v="1"/>
    <s v="X"/>
    <m/>
    <x v="1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6103250791"/>
    <d v="2022-01-11T00:00:00"/>
    <d v="2022-01-29T00:00:00"/>
    <s v="09013"/>
    <s v="0901"/>
    <s v="KOŽNÍ ŠTĚP A/NEBO DEBRIDEMENT "/>
    <s v="Z420 Z850 Z931 Z930 J9600Z926 Z923"/>
    <s v="A"/>
    <m/>
    <n v="6"/>
    <n v="57"/>
    <n v="4992"/>
    <n v="0"/>
    <n v="14977"/>
    <n v="4803"/>
    <s v="Moravskoslezský"/>
    <s v="Karviná            "/>
    <n v="2.4815999999999998"/>
    <n v="5.4583000000000004"/>
    <n v="205"/>
    <n v="89301593"/>
    <m/>
    <s v="5T1"/>
    <s v="1311"/>
    <s v="Klinika otorinolaryngologie a chirurgie hlavy a krku"/>
    <s v="1311"/>
    <s v="Klinika otorinolaryngologie a chirurgie hlavy a krku"/>
    <s v="C030 K102 J9600Z930                "/>
    <s v="V"/>
    <x v="2"/>
    <s v="X"/>
    <m/>
    <x v="2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6103250791"/>
    <d v="2022-04-27T00:00:00"/>
    <d v="2022-05-05T00:00:00"/>
    <s v="09013"/>
    <s v="0901"/>
    <s v="KOŽNÍ ŠTĚP A/NEBO DEBRIDEMENT "/>
    <s v="Z420 Z850 J9600Z923 Z926"/>
    <s v="A"/>
    <m/>
    <n v="6"/>
    <n v="57"/>
    <n v="4992"/>
    <n v="0"/>
    <n v="14977"/>
    <n v="4803"/>
    <s v="Moravskoslezský"/>
    <s v="Karviná            "/>
    <n v="2.4815999999999998"/>
    <n v="2.4815999999999998"/>
    <n v="205"/>
    <n v="89301593"/>
    <m/>
    <s v="5T1"/>
    <s v="2511"/>
    <s v="Klinika ústní, čelistní a obličejové chirurgie"/>
    <s v="2511"/>
    <s v="Klinika ústní, čelistní a obličejové chirurgie"/>
    <s v="Z420 J9600C030               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103257061"/>
    <d v="2022-06-24T00:00:00"/>
    <d v="2022-07-05T00:00:00"/>
    <s v="05041"/>
    <s v="0504"/>
    <s v="VÝKONY NA SRDEČNÍ CHLOPNI BEZ SRDEČNÍ KATETRIZACE "/>
    <s v="I350 I259 I480"/>
    <s v="A"/>
    <m/>
    <n v="4"/>
    <n v="33"/>
    <n v="104228"/>
    <n v="34743"/>
    <n v="312684"/>
    <n v="3805"/>
    <s v="Olomoucký      "/>
    <s v="Olomouc            "/>
    <n v="9.8039000000000005"/>
    <n v="9.8039000000000005"/>
    <n v="111"/>
    <n v="89301503"/>
    <m/>
    <s v="5T5"/>
    <s v="5011"/>
    <s v="Kardiochirurgická klinika"/>
    <s v="5011"/>
    <s v="Kardiochirurgická klinika"/>
    <s v="I350 I259 I48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104080004"/>
    <d v="2022-03-21T00:00:00"/>
    <d v="2022-03-28T00:00:00"/>
    <s v="05061"/>
    <s v="0506"/>
    <s v="KORONÁRNÍ BYPASS BEZ SRDEČNÍ KATETRIZACE "/>
    <s v="I259"/>
    <s v="A"/>
    <m/>
    <n v="3"/>
    <n v="30"/>
    <n v="41768"/>
    <n v="0"/>
    <n v="125305"/>
    <n v="4710"/>
    <s v="Zlínský        "/>
    <s v="Vsetín  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105081147"/>
    <d v="2022-09-21T00:00:00"/>
    <d v="2022-10-05T00:00:00"/>
    <s v="05051"/>
    <s v="0505"/>
    <s v="KORONÁRNÍ BYPASS SE SRDEČNÍ KATETRIZACÍ "/>
    <s v="I259"/>
    <s v="A"/>
    <m/>
    <n v="4"/>
    <n v="39"/>
    <n v="54301"/>
    <n v="18100"/>
    <n v="162904"/>
    <n v="3809"/>
    <s v="Olomoucký      "/>
    <s v="Šumperk            "/>
    <n v="8.6450999999999993"/>
    <n v="8.6450999999999993"/>
    <n v="111"/>
    <n v="89301503"/>
    <m/>
    <s v="5T5"/>
    <s v="5011"/>
    <s v="Kardiochirurgická klinika"/>
    <s v="0113"/>
    <s v="I. Interní klinika - kardiologická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105201300"/>
    <d v="2021-12-26T00:00:00"/>
    <d v="2022-01-10T00:00:00"/>
    <s v="04310"/>
    <s v="0431"/>
    <s v="RESPIRAČNÍ SELHÁNÍ"/>
    <s v="J9600K228 T286 X6911F109 I10"/>
    <s v="A"/>
    <m/>
    <n v="3"/>
    <n v="27"/>
    <n v="1605"/>
    <n v="0"/>
    <n v="4816"/>
    <n v="3808"/>
    <s v="Olomoucký      "/>
    <s v="Přerov             "/>
    <n v="1.6667000000000001"/>
    <n v="1.8955"/>
    <n v="111"/>
    <n v="89301023"/>
    <m/>
    <s v="1T1"/>
    <s v="0231"/>
    <s v="II. Interní klinika - gastroenterologická a geriatrická"/>
    <s v="0231"/>
    <s v="II. Interní klinika - gastroenterologická a geriatrická"/>
    <s v="J9600K228 T286 X6911F109 I10       "/>
    <s v="V"/>
    <x v="2"/>
    <s v="X"/>
    <m/>
    <x v="2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6105250679"/>
    <d v="2022-02-06T00:00:00"/>
    <d v="2022-02-18T00:00:00"/>
    <s v="11022"/>
    <s v="1102"/>
    <s v="VELKÉ VÝKONY NA MOČOVÉM MĚCHÝŘI "/>
    <s v="C670 J958 I10  Z936 E119"/>
    <s v="A"/>
    <m/>
    <n v="7"/>
    <n v="60"/>
    <n v="16013"/>
    <n v="0"/>
    <n v="48038"/>
    <n v="3809"/>
    <s v="Olomoucký      "/>
    <s v="Šumperk            "/>
    <n v="7.4203000000000001"/>
    <n v="7.4203000000000001"/>
    <n v="111"/>
    <n v="89301593"/>
    <m/>
    <s v="5T1"/>
    <s v="1211"/>
    <s v="Urologická klinika"/>
    <s v="1211"/>
    <s v="Urologická klinika"/>
    <s v="C670 J958 I10  Z936 E119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6105554202"/>
    <d v="2022-05-06T00:00:00"/>
    <d v="2022-05-10T00:00:00"/>
    <s v="08031"/>
    <s v="0803"/>
    <s v="FÚZE PÁTEŘE, NE PRO DEFORMITY "/>
    <s v="S1270W1999D62"/>
    <s v="A"/>
    <m/>
    <n v="3"/>
    <n v="27"/>
    <n v="70903"/>
    <n v="23634"/>
    <n v="212710"/>
    <n v="3809"/>
    <s v="Olomoucký      "/>
    <s v="Šumperk            "/>
    <n v="4.9932999999999996"/>
    <n v="4.9932999999999996"/>
    <n v="111"/>
    <n v="89301063"/>
    <m/>
    <s v="5T6"/>
    <s v="0631"/>
    <s v="Neurochirurgická klinika"/>
    <s v="0631"/>
    <s v="Neurochirurgická klinika"/>
    <s v="S1270W1999D62      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106062083"/>
    <d v="2022-04-26T00:00:00"/>
    <d v="2022-05-02T00:00:00"/>
    <s v="05042"/>
    <s v="0504"/>
    <s v="VÝKONY NA SRDEČNÍ CHLOPNI BEZ SRDEČNÍ KATETRIZACE "/>
    <s v="I489 K560"/>
    <s v="A"/>
    <m/>
    <n v="5"/>
    <n v="42"/>
    <n v="111861"/>
    <n v="37287"/>
    <n v="335582"/>
    <n v="3805"/>
    <s v="Olomoucký      "/>
    <s v="Olomouc            "/>
    <n v="10.757899999999999"/>
    <n v="10.757899999999999"/>
    <n v="205"/>
    <n v="89301503"/>
    <m/>
    <s v="5T5"/>
    <s v="5011"/>
    <s v="Kardiochirurgická klinika"/>
    <s v="5011"/>
    <s v="Kardiochirurgická klinika"/>
    <s v="I489 K56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106106028"/>
    <d v="2022-02-27T00:00:00"/>
    <d v="2022-03-08T00:00:00"/>
    <s v="07012"/>
    <s v="0701"/>
    <s v="VÝKONY NA PANKREATU, JÁTRECH A SPOJKY "/>
    <s v="C252 D136 J958 I10  E119 K279"/>
    <s v="A"/>
    <m/>
    <n v="5"/>
    <n v="45"/>
    <n v="11480"/>
    <n v="0"/>
    <n v="34441"/>
    <n v="4803"/>
    <s v="Moravskoslezský"/>
    <s v="Karviná            "/>
    <n v="5.3486000000000002"/>
    <n v="5.3486000000000002"/>
    <n v="213"/>
    <n v="89301593"/>
    <m/>
    <s v="5T1"/>
    <s v="0412"/>
    <s v="I. Chirurgická klinika"/>
    <s v="0412"/>
    <s v="I. Chirurgická klinika"/>
    <s v="C252 D136 J958 I10  E119 K279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6107220702"/>
    <d v="2022-06-27T00:00:00"/>
    <d v="2022-06-30T00:00:00"/>
    <s v="01313"/>
    <s v="0131"/>
    <s v="MALIGNÍ ONEMOCNĚNÍ, NĚKTERÉ INFEKCE A DEGENERATIVNÍ PORUCHY NERVOVÉHO SYSTÉMU "/>
    <s v="G122 J9699J180 I10  E785"/>
    <s v="A"/>
    <m/>
    <n v="4"/>
    <n v="33"/>
    <n v="2056"/>
    <n v="0"/>
    <n v="6168"/>
    <n v="3805"/>
    <s v="Olomoucký      "/>
    <s v="Olomouc            "/>
    <n v="1.1041000000000001"/>
    <n v="1.1041000000000001"/>
    <n v="201"/>
    <n v="89301173"/>
    <m/>
    <s v="2T9"/>
    <s v="1731"/>
    <s v="Neurologická klinika"/>
    <s v="1731"/>
    <s v="Neurologická klinika"/>
    <s v="G122 J9699J180 I10  E785           "/>
    <s v="V"/>
    <x v="2"/>
    <s v="X"/>
    <m/>
    <x v="2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108111636"/>
    <d v="2022-09-13T00:00:00"/>
    <d v="2022-09-20T00:00:00"/>
    <s v="05053"/>
    <s v="0505"/>
    <s v="KORONÁRNÍ BYPASS SE SRDEČNÍ KATETRIZACÍ "/>
    <s v="I259 I219"/>
    <s v="A"/>
    <m/>
    <n v="6"/>
    <n v="54"/>
    <n v="73332"/>
    <n v="24444"/>
    <n v="219996"/>
    <n v="3709"/>
    <s v="Olomoucký      "/>
    <s v="Prostějov          "/>
    <n v="11.21"/>
    <n v="11.21"/>
    <n v="205"/>
    <n v="89301503"/>
    <m/>
    <s v="5T5"/>
    <s v="5011"/>
    <s v="Kardiochirurgická klinika"/>
    <s v="5011"/>
    <s v="Kardiochirurgická klinika"/>
    <s v="I259 I21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111080525"/>
    <d v="2022-05-19T00:00:00"/>
    <d v="2022-05-27T00:00:00"/>
    <s v="04012"/>
    <s v="0401"/>
    <s v="VELKÉ HRUDNÍ VÝKONY "/>
    <s v="J958 D381 E119 E039 I259 M5499J448"/>
    <s v="A"/>
    <m/>
    <n v="4"/>
    <n v="36"/>
    <n v="16271"/>
    <n v="0"/>
    <n v="48813"/>
    <n v="3805"/>
    <s v="Olomoucký      "/>
    <s v="Olomouc            "/>
    <n v="4.1272000000000002"/>
    <n v="4.1272000000000002"/>
    <n v="111"/>
    <n v="89301593"/>
    <m/>
    <s v="5T1"/>
    <s v="1611"/>
    <s v="Klinika plicních nemocí a tuberkulózy"/>
    <s v="1611"/>
    <s v="Klinika plicních nemocí a tuberkulózy"/>
    <s v="D381 J958 E119 E039 I259 U099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111100809"/>
    <d v="2022-08-14T00:00:00"/>
    <d v="2022-08-19T00:00:00"/>
    <s v="05232"/>
    <s v="0523"/>
    <s v="PERKUTÁNNÍ KORONÁRNÍ ANGIOPLASTIKA, &lt;=2 POTAHOVANÉ STENTY PŘI AKUTNÍM INFARKTU MYOKARDU "/>
    <s v="I210 I259 I501"/>
    <s v="V"/>
    <s v="STENT,"/>
    <n v="2"/>
    <n v="18"/>
    <n v="88271"/>
    <n v="29424"/>
    <n v="264814"/>
    <n v="3809"/>
    <s v="Olomoucký      "/>
    <s v="Šumperk            "/>
    <n v="4.0204000000000004"/>
    <n v="4.0204000000000004"/>
    <n v="205"/>
    <n v="89301013"/>
    <m/>
    <s v="1T1"/>
    <s v="0131"/>
    <s v="I. Interní klinika - kardiologická"/>
    <s v="0131"/>
    <s v="I. Interní klinika - kardiologická"/>
    <s v="I210 I259 I501                     "/>
    <s v="V"/>
    <x v="2"/>
    <s v="X"/>
    <m/>
    <x v="2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6111190833"/>
    <d v="2022-09-25T00:00:00"/>
    <d v="2022-10-04T00:00:00"/>
    <s v="03093"/>
    <s v="0309"/>
    <s v="JINÉ VÝKONY PŘI PORUCHÁCH A ONEMOCNĚNÍCH UŠÍ, NOSU, ÚST A HRDLA "/>
    <s v="C320 J449 J952 I10"/>
    <s v="A"/>
    <m/>
    <n v="3"/>
    <n v="24"/>
    <n v="2900"/>
    <n v="0"/>
    <n v="8699"/>
    <n v="3809"/>
    <s v="Olomoucký      "/>
    <s v="Šumperk            "/>
    <n v="1.4097"/>
    <n v="1.4097"/>
    <n v="205"/>
    <n v="89301073"/>
    <m/>
    <s v="7T8"/>
    <s v="1311"/>
    <s v="Klinika otorinolaryngologie a chirurgie hlavy a krku"/>
    <s v="1311"/>
    <s v="Klinika otorinolaryngologie a chirurgie hlavy a krku"/>
    <s v="C320 I10  J449 J952          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112020629"/>
    <d v="2022-06-17T00:00:00"/>
    <d v="2022-06-28T00:00:00"/>
    <s v="05061"/>
    <s v="0506"/>
    <s v="KORONÁRNÍ BYPASS BEZ SRDEČNÍ KATETRIZACE "/>
    <s v="I259"/>
    <s v="A"/>
    <m/>
    <n v="3"/>
    <n v="30"/>
    <n v="41768"/>
    <n v="0"/>
    <n v="125305"/>
    <n v="4711"/>
    <s v="Zlínský        "/>
    <s v="Uherské Hradiště   "/>
    <n v="7.2606999999999999"/>
    <n v="7.2606999999999999"/>
    <n v="2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112231719"/>
    <d v="2022-06-06T00:00:00"/>
    <d v="2022-06-18T00:00:00"/>
    <s v="05042"/>
    <s v="0504"/>
    <s v="VÝKONY NA SRDEČNÍ CHLOPNI BEZ SRDEČNÍ KATETRIZACE "/>
    <s v="I340 I369 I480 J939"/>
    <s v="A"/>
    <m/>
    <n v="5"/>
    <n v="42"/>
    <n v="111861"/>
    <n v="37287"/>
    <n v="335582"/>
    <n v="3805"/>
    <s v="Olomoucký      "/>
    <s v="Olomouc            "/>
    <n v="10.757899999999999"/>
    <n v="10.757899999999999"/>
    <n v="205"/>
    <n v="89301503"/>
    <m/>
    <s v="5T5"/>
    <s v="5011"/>
    <s v="Kardiochirurgická klinika"/>
    <s v="5011"/>
    <s v="Kardiochirurgická klinika"/>
    <s v="I340 I369 I480 J939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112270780"/>
    <d v="2022-05-16T00:00:00"/>
    <d v="2022-06-06T00:00:00"/>
    <s v="03022"/>
    <s v="0302"/>
    <s v="JINÉ VELKÉ VÝKONY NA HLAVĚ A KRKU "/>
    <s v="C022 I10  J449 J958 Z930 Z431"/>
    <s v="A"/>
    <m/>
    <n v="5"/>
    <n v="45"/>
    <n v="3134"/>
    <n v="0"/>
    <n v="9401"/>
    <n v="3808"/>
    <s v="Olomoucký      "/>
    <s v="Přerov             "/>
    <n v="4.2904"/>
    <n v="4.5369999999999999"/>
    <n v="111"/>
    <n v="89301593"/>
    <m/>
    <s v="5T1"/>
    <s v="2511"/>
    <s v="Klinika ústní, čelistní a obličejové chirurgie"/>
    <s v="2511"/>
    <s v="Klinika ústní, čelistní a obličejové chirurgie"/>
    <s v="C021 J449 I10  C022          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112524275"/>
    <d v="2022-04-19T00:00:00"/>
    <d v="2022-04-28T00:00:00"/>
    <s v="05061"/>
    <s v="0506"/>
    <s v="KORONÁRNÍ BYPASS BEZ SRDEČNÍ KATETRIZACE "/>
    <s v="I259 I480"/>
    <s v="A"/>
    <m/>
    <n v="3"/>
    <n v="30"/>
    <n v="41768"/>
    <n v="0"/>
    <n v="125305"/>
    <m/>
    <m/>
    <m/>
    <n v="7.2606999999999999"/>
    <n v="7.2606999999999999"/>
    <n v="111"/>
    <n v="89301503"/>
    <m/>
    <s v="5T5"/>
    <s v="5011"/>
    <s v="Kardiochirurgická klinika"/>
    <s v="5011"/>
    <s v="Kardiochirurgická klinika"/>
    <s v="I259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151070761"/>
    <d v="2022-04-22T00:00:00"/>
    <d v="2022-06-02T00:00:00"/>
    <s v="00123"/>
    <s v="0012"/>
    <s v="DLOUHODOBÁ MECHANICKÁ VENTILACE &gt; 240 HODIN (11-21 DNÍ) S EKONOMICKY NÁROČNÝM VÝKONEM "/>
    <s v="K832 K650 J952 J9600A418 J90  K831"/>
    <s v="A"/>
    <m/>
    <n v="11"/>
    <n v="87"/>
    <n v="52517"/>
    <n v="17506"/>
    <n v="157552"/>
    <n v="3805"/>
    <s v="Olomoucký      "/>
    <s v="Olomouc            "/>
    <n v="20.339200000000002"/>
    <n v="20.339200000000002"/>
    <n v="211"/>
    <n v="89301593"/>
    <m/>
    <s v="5T1"/>
    <s v="0412"/>
    <s v="I. Chirurgická klinika"/>
    <s v="0231"/>
    <s v="II. Interní klinika - gastroenterologická a geriatrická"/>
    <s v="A419 K831 J9600J90  J80  J958      "/>
    <s v="V"/>
    <x v="4"/>
    <s v="X"/>
    <m/>
    <x v="4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151250314"/>
    <d v="2022-10-11T00:00:00"/>
    <d v="2022-10-23T00:00:00"/>
    <s v="00053"/>
    <s v="0005"/>
    <s v="DLOUHODOBÁ MECHANICKÁ VENTILACE &gt; 96 HODIN (5-10 DNÍ) "/>
    <s v="I460 G98  I10  J9600"/>
    <s v="A"/>
    <m/>
    <n v="5"/>
    <n v="45"/>
    <n v="8377"/>
    <n v="0"/>
    <n v="25132"/>
    <n v="3805"/>
    <s v="Olomoucký      "/>
    <s v="Olomouc            "/>
    <n v="7.7702999999999998"/>
    <n v="7.7702999999999998"/>
    <n v="205"/>
    <n v="89301073"/>
    <m/>
    <s v="7T8"/>
    <s v="0731"/>
    <s v="Klinika anesteziologie, resuscitace a intenzivní medicíny"/>
    <s v="1711"/>
    <s v="Neurologická klinika"/>
    <s v="I460 G98  I10  J9600         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151250314"/>
    <d v="2022-10-11T00:00:00"/>
    <d v="2022-10-23T00:00:00"/>
    <s v="00053"/>
    <s v="0005"/>
    <s v="DLOUHODOBÁ MECHANICKÁ VENTILACE &gt; 96 HODIN (5-10 DNÍ) "/>
    <s v="I460 G98  I10  J9600"/>
    <s v="A"/>
    <m/>
    <n v="5"/>
    <n v="45"/>
    <n v="8377"/>
    <n v="0"/>
    <n v="25132"/>
    <n v="3805"/>
    <s v="Olomoucký      "/>
    <s v="Olomouc            "/>
    <n v="7.7702999999999998"/>
    <n v="7.7702999999999998"/>
    <n v="205"/>
    <n v="89301173"/>
    <m/>
    <s v="2T9"/>
    <s v="0731"/>
    <s v="Klinika anesteziologie, resuscitace a intenzivní medicíny"/>
    <s v="1711"/>
    <s v="Neurologická klinika"/>
    <s v="I460 J180 J9691I10  J449           "/>
    <s v="V"/>
    <x v="0"/>
    <m/>
    <m/>
    <x v="0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155061847"/>
    <d v="2022-08-26T00:00:00"/>
    <d v="2022-08-31T00:00:00"/>
    <s v="17043"/>
    <s v="1704"/>
    <s v="MYELOPROLIFERATIVNÍ PORUCHY A ŠPATNĚ DIFERENCOVANÉ NÁDORY S JINÝM VÝKONEM "/>
    <s v="C770 T810 J9600E119"/>
    <s v="A"/>
    <m/>
    <n v="6"/>
    <n v="51"/>
    <n v="25916"/>
    <n v="0"/>
    <n v="77747"/>
    <n v="3808"/>
    <s v="Olomoucký      "/>
    <s v="Přerov             "/>
    <n v="3.6732"/>
    <n v="3.6732"/>
    <n v="201"/>
    <n v="89301073"/>
    <m/>
    <s v="7T8"/>
    <s v="1311"/>
    <s v="Klinika otorinolaryngologie a chirurgie hlavy a krku"/>
    <s v="0731"/>
    <s v="Klinika anesteziologie, resuscitace a intenzivní medicíny"/>
    <s v="C770 J9600I10  E119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155061847"/>
    <d v="2022-09-18T00:00:00"/>
    <d v="2022-09-25T00:00:00"/>
    <s v="17043"/>
    <s v="1704"/>
    <s v="MYELOPROLIFERATIVNÍ PORUCHY A ŠPATNĚ DIFERENCOVANÉ NÁDORY S JINÝM VÝKONEM "/>
    <s v="C770 J952 E119 E785 I10"/>
    <s v="A"/>
    <m/>
    <n v="6"/>
    <n v="51"/>
    <n v="25916"/>
    <n v="0"/>
    <n v="77747"/>
    <n v="3808"/>
    <s v="Olomoucký      "/>
    <s v="Přerov             "/>
    <n v="3.6732"/>
    <n v="3.6732"/>
    <n v="201"/>
    <n v="89301593"/>
    <m/>
    <s v="5T1"/>
    <s v="1311"/>
    <s v="Klinika otorinolaryngologie a chirurgie hlavy a krku"/>
    <s v="1311"/>
    <s v="Klinika otorinolaryngologie a chirurgie hlavy a krku"/>
    <s v="C770 J958 I10  E119 E785     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156091689"/>
    <d v="2022-07-28T00:00:00"/>
    <d v="2022-08-05T00:00:00"/>
    <s v="05041"/>
    <s v="0504"/>
    <s v="VÝKONY NA SRDEČNÍ CHLOPNI BEZ SRDEČNÍ KATETRIZACE "/>
    <s v="I350"/>
    <s v="A"/>
    <m/>
    <n v="4"/>
    <n v="33"/>
    <n v="104228"/>
    <n v="34743"/>
    <n v="312684"/>
    <n v="4711"/>
    <s v="Zlínský        "/>
    <s v="Uherské Hradiště   "/>
    <n v="9.8039000000000005"/>
    <n v="9.8039000000000005"/>
    <n v="111"/>
    <n v="89301503"/>
    <m/>
    <s v="5T5"/>
    <s v="5011"/>
    <s v="Kardiochirurgická klinika"/>
    <s v="5011"/>
    <s v="Kardiochirurgická klinika"/>
    <s v="I350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157090148"/>
    <d v="2022-09-18T00:00:00"/>
    <d v="2022-10-31T00:00:00"/>
    <s v="06023"/>
    <s v="0602"/>
    <s v="VELKÉ VÝKONY NA ŽALUDKU, JÍCNU A DVANÁCTNÍKU "/>
    <s v="K567 J952 C670 C672 S357 Y600"/>
    <s v="A"/>
    <s v="ROBOT,"/>
    <n v="5"/>
    <n v="45"/>
    <n v="15447"/>
    <n v="0"/>
    <n v="46340"/>
    <n v="3805"/>
    <s v="Olomoucký      "/>
    <s v="Olomouc            "/>
    <n v="5.2952000000000004"/>
    <n v="11.4862"/>
    <n v="205"/>
    <n v="89301593"/>
    <m/>
    <s v="5T1"/>
    <s v="0735"/>
    <s v="Klinika anesteziologie, resuscitace a intenzivní medicíny"/>
    <s v="1211"/>
    <s v="Urologická klinika"/>
    <s v="C670 C672 J958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157131222"/>
    <d v="2022-06-29T00:00:00"/>
    <d v="2022-07-03T00:00:00"/>
    <s v="05292"/>
    <s v="0529"/>
    <s v="SELEKTIVNÍ PERKUTÁNNÍ KATETRIZAČNÍ ABLACE BEZ AKUTNÍHO INFARKTU MYOKARDU "/>
    <s v="I480 T782 I10"/>
    <s v="A"/>
    <s v="Ablace,"/>
    <n v="2"/>
    <n v="15"/>
    <n v="149904"/>
    <n v="49968"/>
    <n v="449711"/>
    <n v="3808"/>
    <s v="Olomoucký      "/>
    <s v="Přerov             "/>
    <n v="6.4626999999999999"/>
    <n v="6.4626999999999999"/>
    <n v="213"/>
    <n v="89301073"/>
    <m/>
    <s v="7T8"/>
    <s v="0131"/>
    <s v="I. Interní klinika - kardiologická"/>
    <s v="0111"/>
    <s v="I. Interní klinika - kardiologická"/>
    <s v="I460 T782 Y578 J9600I10  I489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157131596"/>
    <d v="2022-08-11T00:00:00"/>
    <d v="2022-09-10T00:00:00"/>
    <s v="00123"/>
    <s v="0012"/>
    <s v="DLOUHODOBÁ MECHANICKÁ VENTILACE &gt; 240 HODIN (11-21 DNÍ) S EKONOMICKY NÁROČNÝM VÝKONEM "/>
    <s v="A418 K858 J9600N1793K358"/>
    <s v="A"/>
    <m/>
    <n v="11"/>
    <n v="87"/>
    <n v="52517"/>
    <n v="17506"/>
    <n v="157552"/>
    <n v="3805"/>
    <s v="Olomoucký      "/>
    <s v="Olomouc            "/>
    <n v="20.339200000000002"/>
    <n v="24.997800000000002"/>
    <n v="201"/>
    <n v="89301073"/>
    <m/>
    <s v="7T8"/>
    <s v="0731"/>
    <s v="Klinika anesteziologie, resuscitace a intenzivní medicíny"/>
    <s v="0731"/>
    <s v="Klinika anesteziologie, resuscitace a intenzivní medicíny"/>
    <s v="A418 K858 J9600N1793              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157131596"/>
    <d v="2022-08-11T00:00:00"/>
    <d v="2022-09-10T00:00:00"/>
    <s v="00123"/>
    <s v="0012"/>
    <s v="DLOUHODOBÁ MECHANICKÁ VENTILACE &gt; 240 HODIN (11-21 DNÍ) S EKONOMICKY NÁROČNÝM VÝKONEM "/>
    <s v="A418 K858 J9600N1793K358"/>
    <s v="A"/>
    <m/>
    <n v="11"/>
    <n v="87"/>
    <n v="52517"/>
    <n v="17506"/>
    <n v="157552"/>
    <n v="3805"/>
    <s v="Olomoucký      "/>
    <s v="Olomouc            "/>
    <n v="20.339200000000002"/>
    <n v="24.997800000000002"/>
    <n v="201"/>
    <n v="89301073"/>
    <m/>
    <s v="7T8"/>
    <s v="0731"/>
    <s v="Klinika anesteziologie, resuscitace a intenzivní medicíny"/>
    <s v="0731"/>
    <s v="Klinika anesteziologie, resuscitace a intenzivní medicíny"/>
    <s v="A418 K858 J9600N1793K358     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157201611"/>
    <d v="2022-05-15T00:00:00"/>
    <d v="2022-05-30T00:00:00"/>
    <s v="07012"/>
    <s v="0701"/>
    <s v="VÝKONY NA PANKREATU, JÁTRECH A SPOJKY "/>
    <s v="C250 I10  E118 J958 D62"/>
    <s v="A"/>
    <m/>
    <n v="5"/>
    <n v="45"/>
    <n v="11480"/>
    <n v="0"/>
    <n v="34441"/>
    <n v="4606"/>
    <s v="Pardubický     "/>
    <s v="Pardubice          "/>
    <n v="5.3486000000000002"/>
    <n v="6.9683999999999999"/>
    <n v="111"/>
    <n v="89301593"/>
    <m/>
    <s v="5T1"/>
    <s v="0412"/>
    <s v="I. Chirurgická klinika"/>
    <s v="0412"/>
    <s v="I. Chirurgická klinika"/>
    <s v="C250 I10  E118 J958 D62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157260296"/>
    <d v="2022-07-25T00:00:00"/>
    <d v="2022-07-28T00:00:00"/>
    <s v="06383"/>
    <s v="0638"/>
    <s v="JINÉ PORUCHY TRÁVICÍHO SYSTÉMU "/>
    <s v="T281 X6201T285 F338 E063 T659 J9600"/>
    <s v="A"/>
    <m/>
    <n v="3"/>
    <n v="27"/>
    <n v="1983"/>
    <n v="0"/>
    <n v="5949"/>
    <n v="3805"/>
    <s v="Olomoucký      "/>
    <s v="Olomouc            "/>
    <n v="0.85599999999999998"/>
    <n v="0.85599999999999998"/>
    <n v="205"/>
    <n v="89301073"/>
    <m/>
    <s v="7T8"/>
    <s v="0731"/>
    <s v="Klinika anesteziologie, resuscitace a intenzivní medicíny"/>
    <s v="0731"/>
    <s v="Klinika anesteziologie, resuscitace a intenzivní medicíny"/>
    <s v="T281 X6201T285 F338 E063 T659 J9600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201091787"/>
    <d v="2022-01-03T00:00:00"/>
    <d v="2022-01-03T00:00:00"/>
    <s v="01332"/>
    <s v="0133"/>
    <s v="NETRAUMATICKÉ INTRAKRANIÁLNÍ KRVÁCENÍ "/>
    <s v="I608 J9690I10  Z529 G936"/>
    <s v="A"/>
    <m/>
    <n v="3"/>
    <n v="30"/>
    <n v="580"/>
    <n v="0"/>
    <n v="1741"/>
    <n v="3809"/>
    <s v="Olomoucký      "/>
    <s v="Šumperk            "/>
    <n v="1.6121000000000001"/>
    <n v="0.54890000000000005"/>
    <n v="201"/>
    <n v="89301593"/>
    <m/>
    <s v="5T1"/>
    <s v="0735"/>
    <s v="Klinika anesteziologie, resuscitace a intenzivní medicíny"/>
    <s v="0735"/>
    <s v="Klinika anesteziologie, resuscitace a intenzivní medicíny"/>
    <s v="I608 J9690I10  Z529 G936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201201798"/>
    <d v="2022-05-13T00:00:00"/>
    <d v="2022-05-22T00:00:00"/>
    <s v="05061"/>
    <s v="0506"/>
    <s v="KORONÁRNÍ BYPASS BEZ SRDEČNÍ KATETRIZACE "/>
    <s v="I259"/>
    <s v="A"/>
    <m/>
    <n v="3"/>
    <n v="30"/>
    <n v="41768"/>
    <n v="0"/>
    <n v="125305"/>
    <n v="3809"/>
    <s v="Olomoucký      "/>
    <s v="Šumperk            "/>
    <n v="7.2606999999999999"/>
    <n v="7.2606999999999999"/>
    <n v="205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202281184"/>
    <d v="2022-07-13T00:00:00"/>
    <d v="2022-07-15T00:00:00"/>
    <s v="01013"/>
    <s v="0101"/>
    <s v="KRANIOTOMIE "/>
    <s v="I619 I10  J9609"/>
    <s v="A"/>
    <m/>
    <n v="4"/>
    <n v="39"/>
    <n v="23345"/>
    <n v="0"/>
    <n v="70034"/>
    <n v="4705"/>
    <s v="Zlínský        "/>
    <s v="Zlín               "/>
    <n v="6.4973000000000001"/>
    <n v="5.7538999999999998"/>
    <n v="111"/>
    <n v="89301063"/>
    <m/>
    <s v="5T6"/>
    <s v="0631"/>
    <s v="Neurochirurgická klinika"/>
    <s v="0631"/>
    <s v="Neurochirurgická klinika"/>
    <s v="I619 I10  J9609    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203031758"/>
    <d v="2022-04-20T00:00:00"/>
    <d v="2022-04-26T00:00:00"/>
    <s v="05061"/>
    <s v="0506"/>
    <s v="KORONÁRNÍ BYPASS BEZ SRDEČNÍ KATETRIZACE "/>
    <s v="I259"/>
    <s v="A"/>
    <m/>
    <n v="3"/>
    <n v="30"/>
    <n v="41768"/>
    <n v="0"/>
    <n v="125305"/>
    <n v="3809"/>
    <s v="Olomoucký      "/>
    <s v="Šumperk 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203091807"/>
    <d v="2022-02-15T00:00:00"/>
    <d v="2022-02-22T00:00:00"/>
    <s v="06382"/>
    <s v="0638"/>
    <s v="JINÉ PORUCHY TRÁVICÍHO SYSTÉMU "/>
    <s v="D375 J958"/>
    <s v="A"/>
    <s v="ROBOT,"/>
    <n v="2"/>
    <n v="15"/>
    <n v="734"/>
    <n v="0"/>
    <n v="2203"/>
    <n v="3809"/>
    <s v="Olomoucký      "/>
    <s v="Šumperk            "/>
    <n v="0.46179999999999999"/>
    <n v="0.876"/>
    <n v="111"/>
    <n v="89301593"/>
    <m/>
    <s v="5T1"/>
    <s v="0413"/>
    <s v="I. Chirurgická klinika"/>
    <s v="0413"/>
    <s v="I. Chirurgická klinika"/>
    <s v="D375 J958               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6204180180"/>
    <d v="2022-02-04T00:00:00"/>
    <d v="2022-02-14T00:00:00"/>
    <s v="05061"/>
    <s v="0506"/>
    <s v="KORONÁRNÍ BYPASS BEZ SRDEČNÍ KATETRIZACE "/>
    <s v="I259"/>
    <s v="A"/>
    <m/>
    <n v="3"/>
    <n v="30"/>
    <n v="41768"/>
    <n v="0"/>
    <n v="125305"/>
    <n v="4708"/>
    <s v="Zlínský        "/>
    <s v="Kroměříž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204206074"/>
    <d v="2022-06-22T00:00:00"/>
    <d v="2022-06-28T00:00:00"/>
    <s v="05041"/>
    <s v="0504"/>
    <s v="VÝKONY NA SRDEČNÍ CHLOPNI BEZ SRDEČNÍ KATETRIZACE "/>
    <s v="I481"/>
    <s v="A"/>
    <m/>
    <n v="4"/>
    <n v="33"/>
    <n v="104228"/>
    <n v="34743"/>
    <n v="312684"/>
    <n v="4708"/>
    <s v="Zlínský        "/>
    <s v="Kroměříž           "/>
    <n v="9.8039000000000005"/>
    <n v="9.8039000000000005"/>
    <n v="111"/>
    <n v="89301503"/>
    <m/>
    <s v="5T5"/>
    <s v="5011"/>
    <s v="Kardiochirurgická klinika"/>
    <s v="5011"/>
    <s v="Kardiochirurgická klinika"/>
    <s v="I481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205081146"/>
    <d v="2022-07-19T00:00:00"/>
    <d v="2022-08-01T00:00:00"/>
    <s v="03023"/>
    <s v="0302"/>
    <s v="JINÉ VELKÉ VÝKONY NA HLAVĚ A KRKU "/>
    <s v="C048 K083 E118 I10  E785 J9600"/>
    <s v="A"/>
    <m/>
    <n v="6"/>
    <n v="57"/>
    <n v="9251"/>
    <n v="0"/>
    <n v="27753"/>
    <n v="3805"/>
    <s v="Olomoucký      "/>
    <s v="Olomouc            "/>
    <n v="6.8559000000000001"/>
    <n v="6.8559000000000001"/>
    <n v="205"/>
    <n v="89301073"/>
    <m/>
    <s v="7T8"/>
    <s v="2511"/>
    <s v="Klinika ústní, čelistní a obličejové chirurgie"/>
    <s v="2511"/>
    <s v="Klinika ústní, čelistní a obličejové chirurgie"/>
    <s v="C048 J952 I10  E118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205300233"/>
    <d v="2022-08-24T00:00:00"/>
    <d v="2022-08-25T00:00:00"/>
    <s v="07053"/>
    <s v="0705"/>
    <s v="JINÉ VÝKONY PŘI PORUCHÁCH A ONEMOCNĚNÍCH HEPATOBILIÁRNÍHO SYSTÉMU A PANKREATU "/>
    <s v="K859 K863 A419 J9600R18  J90  I7021"/>
    <s v="A"/>
    <m/>
    <n v="6"/>
    <n v="54"/>
    <n v="32683"/>
    <n v="0"/>
    <n v="98048"/>
    <n v="4710"/>
    <s v="Zlínský        "/>
    <s v="Vsetín             "/>
    <n v="3.7717999999999998"/>
    <n v="1.9076"/>
    <n v="213"/>
    <n v="89301073"/>
    <m/>
    <s v="7T8"/>
    <s v="0731"/>
    <s v="Klinika anesteziologie, resuscitace a intenzivní medicíny"/>
    <s v="0731"/>
    <s v="Klinika anesteziologie, resuscitace a intenzivní medicíny"/>
    <s v="K859 K863 A419 J9600R18  J90  I7021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207021480"/>
    <d v="2022-06-13T00:00:00"/>
    <d v="2022-06-21T00:00:00"/>
    <s v="05062"/>
    <s v="0506"/>
    <s v="KORONÁRNÍ BYPASS BEZ SRDEČNÍ KATETRIZACE "/>
    <s v="I259 J939"/>
    <s v="A"/>
    <m/>
    <n v="4"/>
    <n v="36"/>
    <n v="41662"/>
    <n v="0"/>
    <n v="124986"/>
    <n v="4711"/>
    <s v="Zlínský        "/>
    <s v="Uherské Hradiště   "/>
    <n v="7.3727999999999998"/>
    <n v="7.3727999999999998"/>
    <n v="211"/>
    <n v="89301503"/>
    <m/>
    <s v="5T5"/>
    <s v="5011"/>
    <s v="Kardiochirurgická klinika"/>
    <s v="5011"/>
    <s v="Kardiochirurgická klinika"/>
    <s v="I259 J93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207101131"/>
    <d v="2022-04-04T00:00:00"/>
    <d v="2022-04-25T00:00:00"/>
    <s v="03021"/>
    <s v="0302"/>
    <s v="JINÉ VELKÉ VÝKONY NA HLAVĚ A KRKU "/>
    <s v="C090 I489 I10  E118"/>
    <s v="A"/>
    <m/>
    <n v="3"/>
    <n v="27"/>
    <n v="832"/>
    <n v="0"/>
    <n v="2495"/>
    <n v="4803"/>
    <s v="Moravskoslezský"/>
    <s v="Karviná            "/>
    <n v="2.1905999999999999"/>
    <n v="2.5184000000000002"/>
    <n v="201"/>
    <n v="89301073"/>
    <m/>
    <s v="7T8"/>
    <s v="1311"/>
    <s v="Klinika otorinolaryngologie a chirurgie hlavy a krku"/>
    <s v="0735"/>
    <s v="Klinika anesteziologie, resuscitace a intenzivní medicíny"/>
    <s v="C098 I489 E116 E669 I10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207230260"/>
    <d v="2022-07-22T00:00:00"/>
    <d v="2022-08-29T00:00:00"/>
    <s v="08032"/>
    <s v="0803"/>
    <s v="FÚZE PÁTEŘE, NE PRO DEFORMITY "/>
    <s v="S3270V2999S3210"/>
    <s v="A"/>
    <m/>
    <n v="3"/>
    <n v="27"/>
    <n v="60569"/>
    <n v="20190"/>
    <n v="181708"/>
    <n v="4611"/>
    <s v="Pardubický     "/>
    <s v="Ústí n. Orlicí     "/>
    <n v="5.1798000000000002"/>
    <n v="7.8773999999999997"/>
    <n v="111"/>
    <n v="89301073"/>
    <m/>
    <s v="7T8"/>
    <s v="0611"/>
    <s v="Neurochirurgická klinika"/>
    <s v="3131"/>
    <s v="Traumatologická klinika"/>
    <s v="T068 V2351S5250N1783S3270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208091241"/>
    <d v="2022-05-31T00:00:00"/>
    <d v="2022-06-07T00:00:00"/>
    <s v="00133"/>
    <s v="0013"/>
    <s v="DLOUHODOBÁ MECHANICKÁ VENTILACE &gt; 96 HODIN (5-10 DNÍ) S EKONOMICKY NÁROČNÝM VÝKONEM "/>
    <s v="I619 J180 I489 E785 J9699"/>
    <s v="A"/>
    <m/>
    <n v="5"/>
    <n v="60"/>
    <n v="36861"/>
    <n v="0"/>
    <n v="110583"/>
    <n v="3805"/>
    <s v="Olomoucký      "/>
    <s v="Olomouc            "/>
    <n v="12.648"/>
    <n v="12.648"/>
    <n v="201"/>
    <n v="89301173"/>
    <m/>
    <s v="2T9"/>
    <s v="1731"/>
    <s v="Neurologická klinika"/>
    <s v="1731"/>
    <s v="Neurologická klinika"/>
    <s v="I619 J180 I489 E785 J9699          "/>
    <s v="V"/>
    <x v="1"/>
    <s v="X"/>
    <m/>
    <x v="1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208100470"/>
    <d v="2022-08-02T00:00:00"/>
    <d v="2022-08-10T00:00:00"/>
    <s v="05051"/>
    <s v="0505"/>
    <s v="KORONÁRNÍ BYPASS SE SRDEČNÍ KATETRIZACÍ "/>
    <s v="I259"/>
    <s v="A"/>
    <m/>
    <n v="4"/>
    <n v="39"/>
    <n v="54301"/>
    <n v="18100"/>
    <n v="162904"/>
    <n v="4705"/>
    <s v="Zlínský        "/>
    <s v="Zlín               "/>
    <n v="8.6450999999999993"/>
    <n v="8.6450999999999993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208311197"/>
    <d v="2022-01-31T00:00:00"/>
    <d v="2022-02-07T00:00:00"/>
    <s v="01013"/>
    <s v="0101"/>
    <s v="KRANIOTOMIE "/>
    <s v="S0650W1999Z489 J952"/>
    <s v="A"/>
    <m/>
    <n v="4"/>
    <n v="39"/>
    <n v="23345"/>
    <n v="0"/>
    <n v="70034"/>
    <n v="3712"/>
    <s v="Brněnský       "/>
    <s v="Vyškov             "/>
    <n v="6.4973000000000001"/>
    <n v="6.4973000000000001"/>
    <n v="111"/>
    <n v="89301063"/>
    <m/>
    <s v="5T6"/>
    <s v="0612"/>
    <s v="Neurochirurgická klinika"/>
    <s v="0612"/>
    <s v="Neurochirurgická klinika"/>
    <s v="S0650W1999Z489 J952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208311197"/>
    <d v="2022-05-13T00:00:00"/>
    <d v="2022-06-01T00:00:00"/>
    <s v="04310"/>
    <s v="0431"/>
    <s v="RESPIRAČNÍ SELHÁNÍ"/>
    <s v="J9600J188 A418 G409 T402 G938"/>
    <s v="A"/>
    <m/>
    <n v="3"/>
    <n v="27"/>
    <n v="1605"/>
    <n v="0"/>
    <n v="4816"/>
    <n v="3712"/>
    <s v="Brněnský       "/>
    <s v="Vyškov             "/>
    <n v="1.6667000000000001"/>
    <n v="1.8654999999999999"/>
    <n v="111"/>
    <n v="89301023"/>
    <m/>
    <s v="1T1"/>
    <s v="0231"/>
    <s v="II. Interní klinika - gastroenterologická a geriatrická"/>
    <s v="0231"/>
    <s v="II. Interní klinika - gastroenterologická a geriatrická"/>
    <s v="J9600J188 A418 G409 T402 G938      "/>
    <s v="V"/>
    <x v="2"/>
    <s v="X"/>
    <m/>
    <x v="2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6208694019"/>
    <d v="2022-06-23T00:00:00"/>
    <d v="2022-06-27T00:00:00"/>
    <s v="05232"/>
    <s v="0523"/>
    <s v="PERKUTÁNNÍ KORONÁRNÍ ANGIOPLASTIKA, &lt;=2 POTAHOVANÉ STENTY PŘI AKUTNÍM INFARKTU MYOKARDU "/>
    <s v="I210 I259 I501 I119"/>
    <s v="V"/>
    <s v="STENT,"/>
    <n v="2"/>
    <n v="18"/>
    <n v="88271"/>
    <n v="29424"/>
    <n v="264814"/>
    <n v="4802"/>
    <s v="Moravskoslezský"/>
    <s v="Frýdek - Místek    "/>
    <n v="4.0204000000000004"/>
    <n v="4.0204000000000004"/>
    <n v="111"/>
    <n v="89301013"/>
    <m/>
    <s v="1T1"/>
    <s v="0131"/>
    <s v="I. Interní klinika - kardiologická"/>
    <s v="2112"/>
    <s v="Onkologická klinika"/>
    <s v="I210 I259 I501 I119                "/>
    <s v="V"/>
    <x v="0"/>
    <m/>
    <m/>
    <x v="0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6209090305"/>
    <d v="2021-12-30T00:00:00"/>
    <d v="2022-01-14T00:00:00"/>
    <s v="00123"/>
    <s v="0012"/>
    <s v="DLOUHODOBÁ MECHANICKÁ VENTILACE &gt; 240 HODIN (11-21 DNÍ) S EKONOMICKY NÁROČNÝM VÝKONEM "/>
    <s v="I219 J951 I460 J150 Z930"/>
    <s v="A"/>
    <m/>
    <n v="11"/>
    <n v="87"/>
    <n v="52517"/>
    <n v="17506"/>
    <n v="157552"/>
    <n v="3805"/>
    <s v="Olomoucký      "/>
    <s v="Olomouc            "/>
    <n v="20.339200000000002"/>
    <n v="20.339200000000002"/>
    <n v="211"/>
    <n v="89301503"/>
    <m/>
    <s v="5T5"/>
    <s v="5031"/>
    <s v="Kardiochirurgická klinika"/>
    <s v="0735"/>
    <s v="Klinika anesteziologie, resuscitace a intenzivní medicíny"/>
    <s v="I219 J951 I460 J150 Z930           "/>
    <s v="V"/>
    <x v="4"/>
    <s v="X"/>
    <m/>
    <x v="4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209090305"/>
    <d v="2021-12-30T00:00:00"/>
    <d v="2022-01-14T00:00:00"/>
    <s v="00123"/>
    <s v="0012"/>
    <s v="DLOUHODOBÁ MECHANICKÁ VENTILACE &gt; 240 HODIN (11-21 DNÍ) S EKONOMICKY NÁROČNÝM VÝKONEM "/>
    <s v="I219 J951 I460 J150 Z930"/>
    <s v="A"/>
    <m/>
    <n v="11"/>
    <n v="87"/>
    <n v="52517"/>
    <n v="17506"/>
    <n v="157552"/>
    <n v="3805"/>
    <s v="Olomoucký      "/>
    <s v="Olomouc            "/>
    <n v="20.339200000000002"/>
    <n v="20.339200000000002"/>
    <n v="211"/>
    <n v="89301593"/>
    <m/>
    <s v="5T1"/>
    <s v="5031"/>
    <s v="Kardiochirurgická klinika"/>
    <s v="0735"/>
    <s v="Klinika anesteziologie, resuscitace a intenzivní medicíny"/>
    <s v="I219 J9600I460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210061132"/>
    <d v="2022-04-11T00:00:00"/>
    <d v="2022-04-19T00:00:00"/>
    <s v="05061"/>
    <s v="0506"/>
    <s v="KORONÁRNÍ BYPASS BEZ SRDEČNÍ KATETRIZACE "/>
    <s v="I259"/>
    <s v="A"/>
    <m/>
    <n v="3"/>
    <n v="30"/>
    <n v="41768"/>
    <n v="0"/>
    <n v="125305"/>
    <n v="4708"/>
    <s v="Zlínský        "/>
    <s v="Kroměříž           "/>
    <n v="7.2606999999999999"/>
    <n v="7.2606999999999999"/>
    <n v="207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212130452"/>
    <d v="2022-02-22T00:00:00"/>
    <d v="2022-03-05T00:00:00"/>
    <s v="03022"/>
    <s v="0302"/>
    <s v="JINÉ VELKÉ VÝKONY NA HLAVĚ A KRKU "/>
    <s v="C090 U071 J129 E119 K649 E785"/>
    <s v="A"/>
    <s v="Covid,"/>
    <n v="5"/>
    <n v="45"/>
    <n v="3134"/>
    <n v="0"/>
    <n v="9401"/>
    <n v="3100"/>
    <s v="Praha          "/>
    <s v="PRAHA hl.m.        "/>
    <n v="4.2904"/>
    <n v="4.2904"/>
    <n v="211"/>
    <n v="89301073"/>
    <m/>
    <s v="7T8"/>
    <s v="1311"/>
    <s v="Klinika otorinolaryngologie a chirurgie hlavy a krku"/>
    <s v="1311"/>
    <s v="Klinika otorinolaryngologie a chirurgie hlavy a krku"/>
    <s v="J129 U071 C099 I10  E119 Z290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212201611"/>
    <d v="2022-09-16T00:00:00"/>
    <d v="2022-09-26T00:00:00"/>
    <s v="05042"/>
    <s v="0504"/>
    <s v="VÝKONY NA SRDEČNÍ CHLOPNI BEZ SRDEČNÍ KATETRIZACE "/>
    <s v="I350 J939"/>
    <s v="A"/>
    <m/>
    <n v="5"/>
    <n v="42"/>
    <n v="111861"/>
    <n v="37287"/>
    <n v="335582"/>
    <n v="3808"/>
    <s v="Olomoucký      "/>
    <s v="Přerov             "/>
    <n v="10.757899999999999"/>
    <n v="10.757899999999999"/>
    <n v="211"/>
    <n v="89301503"/>
    <m/>
    <s v="5T5"/>
    <s v="5011"/>
    <s v="Kardiochirurgická klinika"/>
    <s v="5011"/>
    <s v="Kardiochirurgická klinika"/>
    <s v="I350 J93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212220476"/>
    <d v="2022-05-30T00:00:00"/>
    <d v="2022-06-09T00:00:00"/>
    <s v="05053"/>
    <s v="0505"/>
    <s v="KORONÁRNÍ BYPASS SE SRDEČNÍ KATETRIZACÍ "/>
    <s v="I210 I472 I480"/>
    <s v="A"/>
    <m/>
    <n v="6"/>
    <n v="54"/>
    <n v="73332"/>
    <n v="24444"/>
    <n v="219996"/>
    <n v="3805"/>
    <s v="Olomoucký      "/>
    <s v="Olomouc            "/>
    <n v="11.21"/>
    <n v="11.21"/>
    <n v="201"/>
    <n v="89301503"/>
    <m/>
    <s v="5T5"/>
    <s v="5011"/>
    <s v="Kardiochirurgická klinika"/>
    <s v="0113"/>
    <s v="I. Interní klinika - kardiologická"/>
    <s v="I210 I472 I48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251052060"/>
    <d v="2022-09-26T00:00:00"/>
    <d v="2022-10-24T00:00:00"/>
    <s v="06012"/>
    <s v="0601"/>
    <s v="VELKÉ VÝKONY NA TLUSTÉM A TENKÉM STŘEVU "/>
    <s v="C19  I10  J958 C786"/>
    <s v="A"/>
    <m/>
    <n v="5"/>
    <n v="45"/>
    <n v="11663"/>
    <n v="0"/>
    <n v="34989"/>
    <n v="3301"/>
    <s v="Budějovický    "/>
    <s v="České Budějovice   "/>
    <n v="4.0857000000000001"/>
    <n v="4.7789999999999999"/>
    <n v="111"/>
    <n v="89301593"/>
    <m/>
    <s v="5T1"/>
    <s v="0412"/>
    <s v="I. Chirurgická klinika"/>
    <s v="0412"/>
    <s v="I. Chirurgická klinika"/>
    <s v="C786 I10  J958 C19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252062091"/>
    <d v="2022-05-31T00:00:00"/>
    <d v="2022-06-09T00:00:00"/>
    <s v="08152"/>
    <s v="0815"/>
    <s v="VÝKONY NA HORNÍCH KONČETINÁCH "/>
    <s v="S4220W1999T886 J958"/>
    <s v="A"/>
    <m/>
    <n v="2"/>
    <n v="21"/>
    <n v="8175"/>
    <n v="0"/>
    <n v="24525"/>
    <n v="3805"/>
    <s v="Olomoucký      "/>
    <s v="Olomouc            "/>
    <n v="1.3655999999999999"/>
    <n v="2.7656999999999998"/>
    <n v="111"/>
    <n v="89301593"/>
    <m/>
    <s v="5T1"/>
    <s v="3111"/>
    <s v="Traumatologická klinika"/>
    <s v="3111"/>
    <s v="Traumatologická klinika"/>
    <s v="S4230W1999S4220T886 J958 I10 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252120545"/>
    <d v="2022-10-02T00:00:00"/>
    <d v="2022-10-13T00:00:00"/>
    <s v="07023"/>
    <s v="0702"/>
    <s v="VELKÉ VÝKONY NA ŽLUČOVÝCH CESTÁCH "/>
    <s v="C240 I10  I489 J952"/>
    <s v="A"/>
    <m/>
    <n v="7"/>
    <n v="63"/>
    <n v="14247"/>
    <n v="0"/>
    <n v="42742"/>
    <n v="4804"/>
    <s v="Moravskoslezský"/>
    <s v="Nový Jičín         "/>
    <n v="5.742"/>
    <n v="5.742"/>
    <n v="111"/>
    <n v="89301593"/>
    <m/>
    <s v="5T1"/>
    <s v="0412"/>
    <s v="I. Chirurgická klinika"/>
    <s v="0412"/>
    <s v="I. Chirurgická klinika"/>
    <s v="C240 J952 I10  I489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252151081"/>
    <d v="2022-07-20T00:00:00"/>
    <d v="2022-07-28T00:00:00"/>
    <s v="06013"/>
    <s v="0601"/>
    <s v="VELKÉ VÝKONY NA TLUSTÉM A TENKÉM STŘEVU "/>
    <s v="C786 C56  C785 J952"/>
    <s v="A"/>
    <m/>
    <n v="7"/>
    <n v="60"/>
    <n v="16861"/>
    <n v="0"/>
    <n v="50583"/>
    <n v="3709"/>
    <s v="Olomoucký      "/>
    <s v="Prostějov          "/>
    <n v="6.3651999999999997"/>
    <n v="6.3651999999999997"/>
    <n v="205"/>
    <n v="89301073"/>
    <m/>
    <s v="7T8"/>
    <s v="0412"/>
    <s v="I. Chirurgická klinika"/>
    <s v="0412"/>
    <s v="I. Chirurgická klinika"/>
    <s v="C20  C56  C785 C786 J952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253080680"/>
    <d v="2022-03-29T00:00:00"/>
    <d v="2022-04-11T00:00:00"/>
    <s v="00123"/>
    <s v="0012"/>
    <s v="DLOUHODOBÁ MECHANICKÁ VENTILACE &gt; 240 HODIN (11-21 DNÍ) S EKONOMICKY NÁROČNÝM VÝKONEM "/>
    <s v="J128 J9600U071 N185 N1703D649 Z290"/>
    <s v="A"/>
    <s v="Covid,"/>
    <n v="11"/>
    <n v="87"/>
    <n v="52517"/>
    <n v="17506"/>
    <n v="157552"/>
    <n v="4801"/>
    <s v="Moravskoslezský"/>
    <s v="Bruntál            "/>
    <n v="20.339200000000002"/>
    <n v="20.339200000000002"/>
    <n v="111"/>
    <n v="89301073"/>
    <m/>
    <s v="7T8"/>
    <s v="0731"/>
    <s v="Klinika anesteziologie, resuscitace a intenzivní medicíny"/>
    <s v="0112"/>
    <s v="I. Interní klinika - kardiologická"/>
    <s v="J128 J9600U071 N185 N1703D649 Z290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253310041"/>
    <d v="2022-06-04T00:00:00"/>
    <d v="2022-06-08T00:00:00"/>
    <s v="06013"/>
    <s v="0601"/>
    <s v="VELKÉ VÝKONY NA TLUSTÉM A TENKÉM STŘEVU "/>
    <s v="K567 K566 C784 C787 K437 E669"/>
    <s v="A"/>
    <m/>
    <n v="7"/>
    <n v="60"/>
    <n v="16861"/>
    <n v="0"/>
    <n v="50583"/>
    <n v="3805"/>
    <s v="Olomoucký      "/>
    <s v="Olomouc            "/>
    <n v="6.3651999999999997"/>
    <n v="4.6902999999999997"/>
    <n v="207"/>
    <n v="89301593"/>
    <m/>
    <s v="5T1"/>
    <s v="0735"/>
    <s v="Klinika anesteziologie, resuscitace a intenzivní medicíny"/>
    <s v="0413"/>
    <s v="I. Chirurgická klinika"/>
    <s v="K567 K566 C784 C787 K437 E669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255200996"/>
    <d v="2022-01-06T00:00:00"/>
    <d v="2022-01-18T00:00:00"/>
    <s v="00123"/>
    <s v="0012"/>
    <s v="DLOUHODOBÁ MECHANICKÁ VENTILACE &gt; 240 HODIN (11-21 DNÍ) S EKONOMICKY NÁROČNÝM VÝKONEM "/>
    <s v="I671 G060 R568 D62  T68  I269 J9600"/>
    <s v="A"/>
    <s v="Covid,"/>
    <n v="11"/>
    <n v="87"/>
    <n v="52517"/>
    <n v="17506"/>
    <n v="157552"/>
    <n v="3805"/>
    <s v="Olomoucký      "/>
    <s v="Olomouc            "/>
    <n v="20.339200000000002"/>
    <n v="21.9175"/>
    <n v="205"/>
    <n v="89301073"/>
    <m/>
    <s v="7T8"/>
    <s v="0731"/>
    <s v="Klinika anesteziologie, resuscitace a intenzivní medicíny"/>
    <s v="0731"/>
    <s v="Klinika anesteziologie, resuscitace a intenzivní medicíny"/>
    <s v="I671 G060 R568 D62  T68  I269 J9600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256010409"/>
    <d v="2021-12-30T00:00:00"/>
    <d v="2022-01-11T00:00:00"/>
    <s v="00123"/>
    <s v="0012"/>
    <s v="DLOUHODOBÁ MECHANICKÁ VENTILACE &gt; 240 HODIN (11-21 DNÍ) S EKONOMICKY NÁROČNÝM VÝKONEM "/>
    <s v="S0650W1999G936 J9600F100 D62"/>
    <s v="A"/>
    <m/>
    <n v="11"/>
    <n v="87"/>
    <n v="52517"/>
    <n v="17506"/>
    <n v="157552"/>
    <n v="3809"/>
    <s v="Olomoucký      "/>
    <s v="Šumperk            "/>
    <n v="20.339200000000002"/>
    <n v="20.339200000000002"/>
    <n v="201"/>
    <n v="89301063"/>
    <m/>
    <s v="5T6"/>
    <s v="0631"/>
    <s v="Neurochirurgická klinika"/>
    <s v="0631"/>
    <s v="Neurochirurgická klinika"/>
    <s v="S0650W1999F100 J952 D62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256010409"/>
    <d v="2021-12-30T00:00:00"/>
    <d v="2022-01-11T00:00:00"/>
    <s v="00123"/>
    <s v="0012"/>
    <s v="DLOUHODOBÁ MECHANICKÁ VENTILACE &gt; 240 HODIN (11-21 DNÍ) S EKONOMICKY NÁROČNÝM VÝKONEM "/>
    <s v="S0650W1999G936 J9600F100 D62"/>
    <s v="A"/>
    <m/>
    <n v="11"/>
    <n v="87"/>
    <n v="52517"/>
    <n v="17506"/>
    <n v="157552"/>
    <n v="3809"/>
    <s v="Olomoucký      "/>
    <s v="Šumperk            "/>
    <n v="20.339200000000002"/>
    <n v="20.339200000000002"/>
    <n v="201"/>
    <n v="89301063"/>
    <m/>
    <s v="5T6"/>
    <s v="0631"/>
    <s v="Neurochirurgická klinika"/>
    <s v="0631"/>
    <s v="Neurochirurgická klinika"/>
    <s v="S0650W1999G936 J9600F100 D62      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256010409"/>
    <d v="2021-12-30T00:00:00"/>
    <d v="2022-01-11T00:00:00"/>
    <s v="00123"/>
    <s v="0012"/>
    <s v="DLOUHODOBÁ MECHANICKÁ VENTILACE &gt; 240 HODIN (11-21 DNÍ) S EKONOMICKY NÁROČNÝM VÝKONEM "/>
    <s v="S0650W1999G936 J9600F100 D62"/>
    <s v="A"/>
    <m/>
    <n v="11"/>
    <n v="87"/>
    <n v="52517"/>
    <n v="17506"/>
    <n v="157552"/>
    <n v="3809"/>
    <s v="Olomoucký      "/>
    <s v="Šumperk            "/>
    <n v="20.339200000000002"/>
    <n v="20.339200000000002"/>
    <n v="201"/>
    <n v="89301063"/>
    <n v="89301063"/>
    <s v="5T6"/>
    <s v="0631"/>
    <s v="Neurochirurgická klinika"/>
    <s v="0631"/>
    <s v="Neurochirurgická klinika"/>
    <s v="S0650W1999G936                     "/>
    <s v="V"/>
    <x v="4"/>
    <s v="X"/>
    <m/>
    <x v="4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256010409"/>
    <d v="2021-12-30T00:00:00"/>
    <d v="2022-01-11T00:00:00"/>
    <s v="00123"/>
    <s v="0012"/>
    <s v="DLOUHODOBÁ MECHANICKÁ VENTILACE &gt; 240 HODIN (11-21 DNÍ) S EKONOMICKY NÁROČNÝM VÝKONEM "/>
    <s v="S0650W1999G936 J9600F100 D62"/>
    <s v="A"/>
    <m/>
    <n v="11"/>
    <n v="87"/>
    <n v="52517"/>
    <n v="17506"/>
    <n v="157552"/>
    <n v="3809"/>
    <s v="Olomoucký      "/>
    <s v="Šumperk            "/>
    <n v="20.339200000000002"/>
    <n v="20.339200000000002"/>
    <n v="201"/>
    <n v="89301593"/>
    <m/>
    <s v="5T1"/>
    <s v="0631"/>
    <s v="Neurochirurgická klinika"/>
    <s v="0631"/>
    <s v="Neurochirurgická klinika"/>
    <s v="S0650W1999F100 J9600               "/>
    <s v="V"/>
    <x v="2"/>
    <s v="X"/>
    <m/>
    <x v="2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6259161601"/>
    <d v="2022-07-21T00:00:00"/>
    <d v="2022-08-04T00:00:00"/>
    <s v="05042"/>
    <s v="0504"/>
    <s v="VÝKONY NA SRDEČNÍ CHLOPNI BEZ SRDEČNÍ KATETRIZACE "/>
    <s v="I350 I480 N390 J939"/>
    <s v="A"/>
    <m/>
    <n v="5"/>
    <n v="42"/>
    <n v="111861"/>
    <n v="37287"/>
    <n v="335582"/>
    <n v="3805"/>
    <s v="Olomoucký      "/>
    <s v="Olomouc            "/>
    <n v="10.757899999999999"/>
    <n v="10.757899999999999"/>
    <n v="205"/>
    <n v="89301503"/>
    <m/>
    <s v="5T5"/>
    <s v="5011"/>
    <s v="Kardiochirurgická klinika"/>
    <s v="5011"/>
    <s v="Kardiochirurgická klinika"/>
    <s v="I350 I480 N390 J939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260170631"/>
    <d v="2022-02-11T00:00:00"/>
    <d v="2022-03-20T00:00:00"/>
    <s v="17303"/>
    <s v="1730"/>
    <s v="AKUTNÍ LEUKÉMIE "/>
    <s v="C920 J9609R572 A419 J189"/>
    <s v="A"/>
    <m/>
    <n v="3"/>
    <n v="30"/>
    <n v="34067"/>
    <n v="0"/>
    <n v="102200"/>
    <n v="4710"/>
    <s v="Zlínský        "/>
    <s v="Vsetín             "/>
    <n v="3.0922999999999998"/>
    <n v="11.429600000000001"/>
    <n v="213"/>
    <n v="89301073"/>
    <m/>
    <s v="7T8"/>
    <s v="0731"/>
    <s v="Klinika anesteziologie, resuscitace a intenzivní medicíny"/>
    <s v="3211"/>
    <s v="Hemato-onkologická klinika"/>
    <s v="C920 J9609R572 A419 J189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303021593"/>
    <d v="2022-03-14T00:00:00"/>
    <d v="2022-03-17T00:00:00"/>
    <s v="01331"/>
    <s v="0133"/>
    <s v="NETRAUMATICKÉ INTRAKRANIÁLNÍ KRVÁCENÍ "/>
    <s v="I618 I489 I259 I10  E789"/>
    <s v="A"/>
    <m/>
    <n v="2"/>
    <n v="21"/>
    <n v="463"/>
    <n v="0"/>
    <n v="1390"/>
    <n v="3805"/>
    <s v="Olomoucký      "/>
    <s v="Olomouc            "/>
    <n v="1.0829"/>
    <n v="1.0829"/>
    <n v="207"/>
    <n v="89301173"/>
    <m/>
    <s v="2T9"/>
    <s v="1731"/>
    <s v="Neurologická klinika"/>
    <s v="1731"/>
    <s v="Neurologická klinika"/>
    <s v="I618 I489 I259 I10  E789           "/>
    <s v="V"/>
    <x v="2"/>
    <s v="X"/>
    <m/>
    <x v="2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303292204"/>
    <d v="2022-02-09T00:00:00"/>
    <d v="2022-03-02T00:00:00"/>
    <s v="05042"/>
    <s v="0504"/>
    <s v="VÝKONY NA SRDEČNÍ CHLOPNI BEZ SRDEČNÍ KATETRIZACE "/>
    <s v="I489 I231 I360"/>
    <s v="A"/>
    <s v="Covid,"/>
    <n v="5"/>
    <n v="42"/>
    <n v="111861"/>
    <n v="37287"/>
    <n v="335582"/>
    <n v="3805"/>
    <s v="Olomoucký      "/>
    <s v="Olomouc            "/>
    <n v="10.757899999999999"/>
    <n v="10.757899999999999"/>
    <n v="111"/>
    <n v="89301503"/>
    <m/>
    <s v="5T5"/>
    <s v="5011"/>
    <s v="Kardiochirurgická klinika"/>
    <s v="5011"/>
    <s v="Kardiochirurgická klinika"/>
    <s v="I489 I231 I36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305010646"/>
    <d v="2022-01-18T00:00:00"/>
    <d v="2022-02-09T00:00:00"/>
    <s v="08093"/>
    <s v="0809"/>
    <s v="TRANSPLANTACE KŮŽE NEBO TKÁNĚ PRO PORUCHY MUSKULOSKELETÁLNÍHO SYSTÉMU NEBO POJIVOVÉ TKÁNĚ KROMĚ RUKY "/>
    <s v="S8291W0000Z290 J068 U071"/>
    <s v="A"/>
    <s v="Plastika,Covid,"/>
    <n v="9"/>
    <n v="81"/>
    <n v="15391"/>
    <n v="0"/>
    <n v="46174"/>
    <n v="3808"/>
    <s v="Olomoucký      "/>
    <s v="Přerov             "/>
    <n v="4.8230000000000004"/>
    <n v="4.8230000000000004"/>
    <n v="111"/>
    <n v="89301073"/>
    <m/>
    <s v="7T8"/>
    <s v="0112"/>
    <s v="I. Interní klinika - kardiologická"/>
    <s v="3111"/>
    <s v="Traumatologická klinika"/>
    <s v="S8231W0189J959 S8240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305092409"/>
    <d v="2022-04-18T00:00:00"/>
    <d v="2022-05-03T00:00:00"/>
    <s v="05042"/>
    <s v="0504"/>
    <s v="VÝKONY NA SRDEČNÍ CHLOPNI BEZ SRDEČNÍ KATETRIZACE "/>
    <s v="I712 I350 I480"/>
    <s v="A"/>
    <m/>
    <n v="5"/>
    <n v="42"/>
    <n v="111861"/>
    <n v="37287"/>
    <n v="335582"/>
    <n v="3805"/>
    <s v="Olomoucký      "/>
    <s v="Olomouc            "/>
    <n v="10.757899999999999"/>
    <n v="10.757899999999999"/>
    <n v="205"/>
    <n v="89301503"/>
    <m/>
    <s v="5T5"/>
    <s v="5011"/>
    <s v="Kardiochirurgická klinika"/>
    <s v="5011"/>
    <s v="Kardiochirurgická klinika"/>
    <s v="I712 I350 I48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305140468"/>
    <d v="2022-09-15T00:00:00"/>
    <d v="2022-09-23T00:00:00"/>
    <s v="05042"/>
    <s v="0504"/>
    <s v="VÝKONY NA SRDEČNÍ CHLOPNI BEZ SRDEČNÍ KATETRIZACE "/>
    <s v="I712 I359 I489"/>
    <s v="A"/>
    <m/>
    <n v="5"/>
    <n v="42"/>
    <n v="111861"/>
    <n v="37287"/>
    <n v="335582"/>
    <n v="4705"/>
    <s v="Zlínský        "/>
    <s v="Zlín               "/>
    <n v="10.757899999999999"/>
    <n v="10.757899999999999"/>
    <n v="207"/>
    <n v="89301503"/>
    <m/>
    <s v="5T5"/>
    <s v="5011"/>
    <s v="Kardiochirurgická klinika"/>
    <s v="5011"/>
    <s v="Kardiochirurgická klinika"/>
    <s v="I712 I359 I489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305301750"/>
    <d v="2022-06-12T00:00:00"/>
    <d v="2022-06-18T00:00:00"/>
    <s v="05061"/>
    <s v="0506"/>
    <s v="KORONÁRNÍ BYPASS BEZ SRDEČNÍ KATETRIZACE "/>
    <s v="I259"/>
    <s v="A"/>
    <m/>
    <n v="3"/>
    <n v="30"/>
    <n v="41768"/>
    <n v="0"/>
    <n v="125305"/>
    <n v="3805"/>
    <s v="Olomoucký      "/>
    <s v="Olomouc            "/>
    <n v="7.2606999999999999"/>
    <n v="7.2606999999999999"/>
    <n v="2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306031226"/>
    <d v="2022-03-08T00:00:00"/>
    <d v="2022-03-15T00:00:00"/>
    <s v="05061"/>
    <s v="0506"/>
    <s v="KORONÁRNÍ BYPASS BEZ SRDEČNÍ KATETRIZACE "/>
    <s v="I259"/>
    <s v="A"/>
    <m/>
    <n v="3"/>
    <n v="30"/>
    <n v="41768"/>
    <n v="0"/>
    <n v="125305"/>
    <n v="3805"/>
    <s v="Olomoucký      "/>
    <s v="Olomouc            "/>
    <n v="7.2606999999999999"/>
    <n v="7.2606999999999999"/>
    <n v="20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306296931"/>
    <d v="2022-06-11T00:00:00"/>
    <d v="2022-06-24T00:00:00"/>
    <s v="05052"/>
    <s v="0505"/>
    <s v="KORONÁRNÍ BYPASS SE SRDEČNÍ KATETRIZACÍ "/>
    <s v="I211 N390"/>
    <s v="A"/>
    <m/>
    <n v="5"/>
    <n v="48"/>
    <n v="59829"/>
    <n v="19943"/>
    <n v="179488"/>
    <n v="3805"/>
    <s v="Olomoucký      "/>
    <s v="Olomouc            "/>
    <n v="9.3353999999999999"/>
    <n v="9.3353999999999999"/>
    <n v="205"/>
    <n v="89301503"/>
    <m/>
    <s v="5T5"/>
    <s v="5011"/>
    <s v="Kardiochirurgická klinika"/>
    <s v="0113"/>
    <s v="I. Interní klinika - kardiologická"/>
    <s v="I211 N39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306301727"/>
    <d v="2022-05-06T00:00:00"/>
    <d v="2022-05-16T00:00:00"/>
    <s v="05061"/>
    <s v="0506"/>
    <s v="KORONÁRNÍ BYPASS BEZ SRDEČNÍ KATETRIZACE "/>
    <s v="I214"/>
    <s v="A"/>
    <m/>
    <n v="3"/>
    <n v="30"/>
    <n v="41768"/>
    <n v="0"/>
    <n v="125305"/>
    <n v="4710"/>
    <s v="Zlínský        "/>
    <s v="Vsetín             "/>
    <n v="7.2606999999999999"/>
    <n v="7.2606999999999999"/>
    <n v="111"/>
    <n v="89301503"/>
    <m/>
    <s v="5T5"/>
    <s v="5011"/>
    <s v="Kardiochirurgická klinika"/>
    <s v="5011"/>
    <s v="Kardiochirurgická klinika"/>
    <s v="I214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307172025"/>
    <d v="2022-06-16T00:00:00"/>
    <d v="2022-06-22T00:00:00"/>
    <s v="05061"/>
    <s v="0506"/>
    <s v="KORONÁRNÍ BYPASS BEZ SRDEČNÍ KATETRIZACE "/>
    <s v="I259"/>
    <s v="A"/>
    <m/>
    <n v="3"/>
    <n v="30"/>
    <n v="41768"/>
    <n v="0"/>
    <n v="125305"/>
    <n v="3808"/>
    <s v="Olomoucký      "/>
    <s v="Přerov             "/>
    <n v="7.2606999999999999"/>
    <n v="7.2606999999999999"/>
    <n v="2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308010368"/>
    <d v="2022-08-19T00:00:00"/>
    <d v="2022-08-22T00:00:00"/>
    <s v="01013"/>
    <s v="0101"/>
    <s v="KRANIOTOMIE "/>
    <s v="I610 D62  J952"/>
    <s v="A"/>
    <m/>
    <n v="4"/>
    <n v="39"/>
    <n v="23345"/>
    <n v="0"/>
    <n v="70034"/>
    <n v="3805"/>
    <s v="Olomoucký      "/>
    <s v="Olomouc            "/>
    <n v="6.4973000000000001"/>
    <n v="6.4973000000000001"/>
    <n v="205"/>
    <n v="89301063"/>
    <m/>
    <s v="5T6"/>
    <s v="0631"/>
    <s v="Neurochirurgická klinika"/>
    <s v="0631"/>
    <s v="Neurochirurgická klinika"/>
    <s v="I610 D62  J952     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308140355"/>
    <d v="2022-01-24T00:00:00"/>
    <d v="2022-01-28T00:00:00"/>
    <s v="04310"/>
    <s v="0431"/>
    <s v="RESPIRAČNÍ SELHÁNÍ"/>
    <s v="J9600J80  J128 I501 E118 I10  E660"/>
    <s v="A"/>
    <m/>
    <n v="3"/>
    <n v="27"/>
    <n v="1605"/>
    <n v="0"/>
    <n v="4816"/>
    <n v="3805"/>
    <s v="Olomoucký      "/>
    <s v="Olomouc            "/>
    <n v="1.6667000000000001"/>
    <n v="2.133"/>
    <n v="205"/>
    <n v="89301073"/>
    <m/>
    <s v="7T8"/>
    <s v="0731"/>
    <s v="Klinika anesteziologie, resuscitace a intenzivní medicíny"/>
    <s v="0731"/>
    <s v="Klinika anesteziologie, resuscitace a intenzivní medicíny"/>
    <s v="J9600J80  J128 I501 E118 I10  E660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309270044"/>
    <d v="2021-12-19T00:00:00"/>
    <d v="2022-02-14T00:00:00"/>
    <s v="00100"/>
    <s v="0010"/>
    <s v="DLOUHODOBÁ MECHANICKÁ VENTILACE &gt; 504 HODIN (22-42 DNÍ) S EKONOMICKY NÁROČNÝM VÝKONEM"/>
    <s v="J36  J9600N1793J030 J188 A418"/>
    <s v="A"/>
    <m/>
    <n v="22"/>
    <n v="135"/>
    <n v="75848"/>
    <n v="25283"/>
    <n v="227545"/>
    <n v="3809"/>
    <s v="Olomoucký      "/>
    <s v="Šumperk            "/>
    <n v="33.15"/>
    <n v="34.050199999999997"/>
    <n v="205"/>
    <n v="89301023"/>
    <m/>
    <s v="1T1"/>
    <s v="0231"/>
    <s v="II. Interní klinika - gastroenterologická a geriatrická"/>
    <s v="0735"/>
    <s v="Klinika anesteziologie, resuscitace a intenzivní medicíny"/>
    <s v="A419 J36  J384 J9609K729           "/>
    <s v="V"/>
    <x v="0"/>
    <m/>
    <m/>
    <x v="0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6309270044"/>
    <d v="2021-12-19T00:00:00"/>
    <d v="2022-02-14T00:00:00"/>
    <s v="00100"/>
    <s v="0010"/>
    <s v="DLOUHODOBÁ MECHANICKÁ VENTILACE &gt; 504 HODIN (22-42 DNÍ) S EKONOMICKY NÁROČNÝM VÝKONEM"/>
    <s v="J36  J9600N1793J030 J188 A418"/>
    <s v="A"/>
    <m/>
    <n v="22"/>
    <n v="135"/>
    <n v="75848"/>
    <n v="25283"/>
    <n v="227545"/>
    <n v="3809"/>
    <s v="Olomoucký      "/>
    <s v="Šumperk            "/>
    <n v="33.15"/>
    <n v="34.050199999999997"/>
    <n v="205"/>
    <n v="89301023"/>
    <m/>
    <s v="1T1"/>
    <s v="0231"/>
    <s v="II. Interní klinika - gastroenterologická a geriatrická"/>
    <s v="0735"/>
    <s v="Klinika anesteziologie, resuscitace a intenzivní medicíny"/>
    <s v="A419 J36  J384 J9609N1799K729      "/>
    <s v="V"/>
    <x v="0"/>
    <m/>
    <m/>
    <x v="0"/>
    <s v="0231"/>
    <s v="II. Interní klinika - gastroenterologická a geriatrická"/>
    <s v=""/>
    <n v="0"/>
    <m/>
    <n v="0"/>
    <n v="0"/>
    <n v="0"/>
    <s v="         "/>
    <m/>
    <m/>
    <n v="0"/>
    <n v="0"/>
    <n v="0"/>
    <m/>
    <m/>
    <m/>
    <m/>
    <m/>
    <m/>
    <m/>
  </r>
  <r>
    <n v="2022"/>
    <s v="6309270044"/>
    <d v="2021-12-19T00:00:00"/>
    <d v="2022-02-14T00:00:00"/>
    <s v="00100"/>
    <s v="0010"/>
    <s v="DLOUHODOBÁ MECHANICKÁ VENTILACE &gt; 504 HODIN (22-42 DNÍ) S EKONOMICKY NÁROČNÝM VÝKONEM"/>
    <s v="J36  J9600N1793J030 J188 A418"/>
    <s v="A"/>
    <m/>
    <n v="22"/>
    <n v="135"/>
    <n v="75848"/>
    <n v="25283"/>
    <n v="227545"/>
    <n v="3809"/>
    <s v="Olomoucký      "/>
    <s v="Šumperk            "/>
    <n v="33.15"/>
    <n v="34.050199999999997"/>
    <n v="205"/>
    <n v="89301073"/>
    <m/>
    <s v="7T8"/>
    <s v="0231"/>
    <s v="II. Interní klinika - gastroenterologická a geriatrická"/>
    <s v="0735"/>
    <s v="Klinika anesteziologie, resuscitace a intenzivní medicíny"/>
    <s v="J36  J952 E118 I10  E662 J384 Z930 "/>
    <s v="V"/>
    <x v="1"/>
    <s v="X"/>
    <m/>
    <x v="1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309270044"/>
    <d v="2021-12-19T00:00:00"/>
    <d v="2022-02-14T00:00:00"/>
    <s v="00100"/>
    <s v="0010"/>
    <s v="DLOUHODOBÁ MECHANICKÁ VENTILACE &gt; 504 HODIN (22-42 DNÍ) S EKONOMICKY NÁROČNÝM VÝKONEM"/>
    <s v="J36  J9600N1793J030 J188 A418"/>
    <s v="A"/>
    <m/>
    <n v="22"/>
    <n v="135"/>
    <n v="75848"/>
    <n v="25283"/>
    <n v="227545"/>
    <n v="3809"/>
    <s v="Olomoucký      "/>
    <s v="Šumperk            "/>
    <n v="33.15"/>
    <n v="34.050199999999997"/>
    <n v="205"/>
    <n v="89301593"/>
    <m/>
    <s v="5T1"/>
    <s v="0231"/>
    <s v="II. Interní klinika - gastroenterologická a geriatrická"/>
    <s v="0735"/>
    <s v="Klinika anesteziologie, resuscitace a intenzivní medicíny"/>
    <s v="J36  J952 E118 I10  E662 J384 Z930 "/>
    <s v="V"/>
    <x v="1"/>
    <s v="X"/>
    <m/>
    <x v="1"/>
    <s v="0733"/>
    <s v="Klinika anesteziologie, resuscitace a intenzivní medicíny"/>
    <s v=""/>
    <n v="0"/>
    <m/>
    <n v="0"/>
    <n v="0"/>
    <n v="0"/>
    <s v="         "/>
    <m/>
    <m/>
    <n v="0"/>
    <n v="0"/>
    <n v="0"/>
    <m/>
    <m/>
    <m/>
    <m/>
    <m/>
    <m/>
    <m/>
  </r>
  <r>
    <n v="2022"/>
    <s v="6309270044"/>
    <d v="2021-12-19T00:00:00"/>
    <d v="2022-02-14T00:00:00"/>
    <s v="00100"/>
    <s v="0010"/>
    <s v="DLOUHODOBÁ MECHANICKÁ VENTILACE &gt; 504 HODIN (22-42 DNÍ) S EKONOMICKY NÁROČNÝM VÝKONEM"/>
    <s v="J36  J9600N1793J030 J188 A418"/>
    <s v="A"/>
    <m/>
    <n v="22"/>
    <n v="135"/>
    <n v="75848"/>
    <n v="25283"/>
    <n v="227545"/>
    <n v="3809"/>
    <s v="Olomoucký      "/>
    <s v="Šumperk            "/>
    <n v="33.15"/>
    <n v="34.050199999999997"/>
    <n v="205"/>
    <n v="89301593"/>
    <m/>
    <s v="5T1"/>
    <s v="0231"/>
    <s v="II. Interní klinika - gastroenterologická a geriatrická"/>
    <s v="0735"/>
    <s v="Klinika anesteziologie, resuscitace a intenzivní medicíny"/>
    <s v="J36  J9600R579 N1789K729 E118 A415 "/>
    <s v="V"/>
    <x v="3"/>
    <s v="X"/>
    <m/>
    <x v="3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6310191360"/>
    <d v="2022-05-04T00:00:00"/>
    <d v="2022-05-12T00:00:00"/>
    <s v="05051"/>
    <s v="0505"/>
    <s v="KORONÁRNÍ BYPASS SE SRDEČNÍ KATETRIZACÍ "/>
    <s v="I214"/>
    <s v="A"/>
    <m/>
    <n v="4"/>
    <n v="39"/>
    <n v="54301"/>
    <n v="18100"/>
    <n v="162904"/>
    <n v="4708"/>
    <s v="Zlínský        "/>
    <s v="Kroměříž           "/>
    <n v="8.6450999999999993"/>
    <n v="8.6450999999999993"/>
    <n v="205"/>
    <n v="89301503"/>
    <m/>
    <s v="5T5"/>
    <s v="5011"/>
    <s v="Kardiochirurgická klinika"/>
    <s v="0113"/>
    <s v="I. Interní klinika - kardiologická"/>
    <s v="I214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310260792"/>
    <d v="2022-04-04T00:00:00"/>
    <d v="2022-04-13T00:00:00"/>
    <s v="05051"/>
    <s v="0505"/>
    <s v="KORONÁRNÍ BYPASS SE SRDEČNÍ KATETRIZACÍ "/>
    <s v="I210 Z228 U071"/>
    <s v="A"/>
    <s v="Covid,"/>
    <n v="4"/>
    <n v="39"/>
    <n v="54301"/>
    <n v="18100"/>
    <n v="162904"/>
    <n v="3809"/>
    <s v="Olomoucký      "/>
    <s v="Šumperk            "/>
    <n v="8.6450999999999993"/>
    <n v="8.6450999999999993"/>
    <n v="207"/>
    <n v="89301503"/>
    <m/>
    <s v="5T5"/>
    <s v="5011"/>
    <s v="Kardiochirurgická klinika"/>
    <s v="0131"/>
    <s v="I. Interní klinika - kardiologická"/>
    <s v="I210 Z228 U071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312080412"/>
    <d v="2021-12-28T00:00:00"/>
    <d v="2022-01-12T00:00:00"/>
    <s v="05273"/>
    <s v="0527"/>
    <s v="PERKUTÁNNÍ KORONÁRNÍ ANGIOPLASTIKA, &lt;=2 POTAHOVANÉ STENTY BEZ AKUTNÍHO INFARKTU MYOKARDU "/>
    <s v="I255 J180 I500 N185 Z992 I350 E118"/>
    <s v="V"/>
    <s v="STENT,"/>
    <n v="2"/>
    <n v="21"/>
    <n v="98829"/>
    <n v="32943"/>
    <n v="296487"/>
    <n v="3809"/>
    <s v="Olomoucký      "/>
    <s v="Šumperk            "/>
    <n v="4.367"/>
    <n v="1.9295"/>
    <n v="111"/>
    <n v="89301013"/>
    <m/>
    <s v="1T1"/>
    <s v="0312"/>
    <s v="III. Interní klinika - nefrologická, revmatologická a endokrinologická"/>
    <s v="0113"/>
    <s v="I. Interní klinika - kardiologická"/>
    <s v="N185 R060 I350 E118 I500 I10       "/>
    <s v="V"/>
    <x v="7"/>
    <m/>
    <m/>
    <x v="7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6312086517"/>
    <d v="2022-09-07T00:00:00"/>
    <d v="2022-09-23T00:00:00"/>
    <s v="03013"/>
    <s v="0301"/>
    <s v="VELKÉ VÝKONY NA HRTANU A PRŮDUŠNICI "/>
    <s v="C321 Z931 D638 N183 H904 J952"/>
    <s v="A"/>
    <m/>
    <n v="8"/>
    <n v="69"/>
    <n v="14331"/>
    <n v="0"/>
    <n v="42992"/>
    <n v="3805"/>
    <s v="Olomoucký      "/>
    <s v="Olomouc            "/>
    <n v="10.254799999999999"/>
    <n v="10.254799999999999"/>
    <n v="111"/>
    <n v="89301073"/>
    <m/>
    <s v="7T8"/>
    <s v="1311"/>
    <s v="Klinika otorinolaryngologie a chirurgie hlavy a krku"/>
    <s v="0216"/>
    <s v="II. Interní klinika - gastroenterologická a geriatrická"/>
    <s v="C329 Z931 D638 I10  N183 H919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312161614"/>
    <d v="2022-03-24T00:00:00"/>
    <d v="2022-04-01T00:00:00"/>
    <s v="05041"/>
    <s v="0504"/>
    <s v="VÝKONY NA SRDEČNÍ CHLOPNI BEZ SRDEČNÍ KATETRIZACE "/>
    <s v="I350 I480"/>
    <s v="A"/>
    <m/>
    <n v="4"/>
    <n v="33"/>
    <n v="104228"/>
    <n v="34743"/>
    <n v="312684"/>
    <n v="4708"/>
    <s v="Zlínský        "/>
    <s v="Kroměříž           "/>
    <n v="9.8039000000000005"/>
    <n v="9.8039000000000005"/>
    <n v="111"/>
    <n v="89301503"/>
    <m/>
    <s v="5T5"/>
    <s v="5011"/>
    <s v="Kardiochirurgická klinika"/>
    <s v="5011"/>
    <s v="Kardiochirurgická klinika"/>
    <s v="I350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321528004"/>
    <d v="2022-01-10T00:00:00"/>
    <d v="2022-01-26T00:00:00"/>
    <s v="00133"/>
    <s v="0013"/>
    <s v="DLOUHODOBÁ MECHANICKÁ VENTILACE &gt; 96 HODIN (5-10 DNÍ) S EKONOMICKY NÁROČNÝM VÝKONEM "/>
    <s v="S0270W2399J952"/>
    <s v="A"/>
    <m/>
    <n v="5"/>
    <n v="60"/>
    <n v="36861"/>
    <n v="0"/>
    <n v="110583"/>
    <n v="4403"/>
    <s v="Karlovarský    "/>
    <s v="Kralovy Vary       "/>
    <n v="12.648"/>
    <n v="12.648"/>
    <n v="333"/>
    <n v="89301063"/>
    <m/>
    <s v="5T6"/>
    <s v="0631"/>
    <s v="Neurochirurgická klinika"/>
    <s v="0631"/>
    <s v="Neurochirurgická klinika"/>
    <s v="S0270W2399J952                    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351090581"/>
    <d v="2021-12-01T00:00:00"/>
    <d v="2022-01-06T00:00:00"/>
    <s v="00053"/>
    <s v="0005"/>
    <s v="DLOUHODOBÁ MECHANICKÁ VENTILACE &gt; 96 HODIN (5-10 DNÍ) "/>
    <s v="J128 N300 I269 J150 E118 J9600U099"/>
    <s v="A"/>
    <s v="Covid,"/>
    <n v="5"/>
    <n v="45"/>
    <n v="8377"/>
    <n v="0"/>
    <n v="25132"/>
    <n v="3805"/>
    <s v="Olomoucký      "/>
    <s v="Olomouc            "/>
    <n v="7.7702999999999998"/>
    <n v="7.7702999999999998"/>
    <n v="111"/>
    <n v="89301013"/>
    <m/>
    <s v="1T1"/>
    <s v="1611"/>
    <s v="Klinika plicních nemocí a tuberkulózy"/>
    <s v="0131"/>
    <s v="I. Interní klinika - kardiologická"/>
    <s v="J128 U071 Z290 J9600N179 I269 D649 "/>
    <s v="V"/>
    <x v="1"/>
    <s v="X"/>
    <m/>
    <x v="1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6351090581"/>
    <d v="2021-12-01T00:00:00"/>
    <d v="2022-01-06T00:00:00"/>
    <s v="00053"/>
    <s v="0005"/>
    <s v="DLOUHODOBÁ MECHANICKÁ VENTILACE &gt; 96 HODIN (5-10 DNÍ) "/>
    <s v="J128 N300 I269 J150 E118 J9600U099"/>
    <s v="A"/>
    <s v="Covid,"/>
    <n v="5"/>
    <n v="45"/>
    <n v="8377"/>
    <n v="0"/>
    <n v="25132"/>
    <n v="3805"/>
    <s v="Olomoucký      "/>
    <s v="Olomouc            "/>
    <n v="7.7702999999999998"/>
    <n v="7.7702999999999998"/>
    <n v="111"/>
    <n v="89301013"/>
    <m/>
    <s v="1T1"/>
    <s v="1611"/>
    <s v="Klinika plicních nemocí a tuberkulózy"/>
    <s v="0131"/>
    <s v="I. Interní klinika - kardiologická"/>
    <s v="J128 U071 Z290 J9600N179 I269 D649 "/>
    <s v="V"/>
    <x v="7"/>
    <m/>
    <m/>
    <x v="7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6353031432"/>
    <d v="2022-07-20T00:00:00"/>
    <d v="2022-08-03T00:00:00"/>
    <s v="05061"/>
    <s v="0506"/>
    <s v="KORONÁRNÍ BYPASS BEZ SRDEČNÍ KATETRIZACE "/>
    <s v="I259 N189 I480"/>
    <s v="A"/>
    <m/>
    <n v="3"/>
    <n v="30"/>
    <n v="41768"/>
    <n v="0"/>
    <n v="125305"/>
    <n v="4710"/>
    <s v="Zlínský        "/>
    <s v="Vsetín             "/>
    <n v="7.2606999999999999"/>
    <n v="7.2606999999999999"/>
    <n v="111"/>
    <n v="89301503"/>
    <m/>
    <s v="5T5"/>
    <s v="5011"/>
    <s v="Kardiochirurgická klinika"/>
    <s v="5011"/>
    <s v="Kardiochirurgická klinika"/>
    <s v="I259 N189 I48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354210016"/>
    <d v="2022-02-06T00:00:00"/>
    <d v="2022-02-25T00:00:00"/>
    <s v="00053"/>
    <s v="0005"/>
    <s v="DLOUHODOBÁ MECHANICKÁ VENTILACE &gt; 96 HODIN (5-10 DNÍ) "/>
    <s v="J128 U099 E662 Z290 J9601I10  J448"/>
    <s v="A"/>
    <s v="Remdesivir,Covid,"/>
    <n v="5"/>
    <n v="45"/>
    <n v="8377"/>
    <n v="0"/>
    <n v="25132"/>
    <n v="3805"/>
    <s v="Olomoucký      "/>
    <s v="Olomouc            "/>
    <n v="7.7702999999999998"/>
    <n v="7.7702999999999998"/>
    <n v="205"/>
    <n v="89301073"/>
    <m/>
    <s v="7T8"/>
    <s v="1611"/>
    <s v="Klinika plicních nemocí a tuberkulózy"/>
    <s v="0731"/>
    <s v="Klinika anesteziologie, resuscitace a intenzivní medicíny"/>
    <s v="J128 J9609J441 E662 U071 Z290 E789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354210016"/>
    <d v="2022-02-06T00:00:00"/>
    <d v="2022-02-25T00:00:00"/>
    <s v="00053"/>
    <s v="0005"/>
    <s v="DLOUHODOBÁ MECHANICKÁ VENTILACE &gt; 96 HODIN (5-10 DNÍ) "/>
    <s v="J128 U099 E662 Z290 J9601I10  J448"/>
    <s v="A"/>
    <s v="Remdesivir,Covid,"/>
    <n v="5"/>
    <n v="45"/>
    <n v="8377"/>
    <n v="0"/>
    <n v="25132"/>
    <n v="3805"/>
    <s v="Olomoucký      "/>
    <s v="Olomouc            "/>
    <n v="7.7702999999999998"/>
    <n v="7.7702999999999998"/>
    <n v="205"/>
    <n v="89301073"/>
    <m/>
    <s v="7T8"/>
    <s v="1611"/>
    <s v="Klinika plicních nemocí a tuberkulózy"/>
    <s v="0731"/>
    <s v="Klinika anesteziologie, resuscitace a intenzivní medicíny"/>
    <s v="J128 J9609J441 E662 U071 Z290 E789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355050768"/>
    <d v="2022-05-09T00:00:00"/>
    <d v="2022-05-09T00:00:00"/>
    <s v="01413"/>
    <s v="0141"/>
    <s v="NETRAUMATICKÁ PORUCHA VĚDOMÍ A KÓMA "/>
    <s v="G936 J9609R402 Z529 I460"/>
    <s v="A"/>
    <m/>
    <n v="3"/>
    <n v="24"/>
    <n v="1096"/>
    <n v="0"/>
    <n v="3289"/>
    <n v="3709"/>
    <s v="Olomoucký      "/>
    <s v="Prostějov          "/>
    <n v="1.2365999999999999"/>
    <n v="0.43409999999999999"/>
    <n v="205"/>
    <n v="89301073"/>
    <m/>
    <s v="7T8"/>
    <s v="0731"/>
    <s v="Klinika anesteziologie, resuscitace a intenzivní medicíny"/>
    <s v="0731"/>
    <s v="Klinika anesteziologie, resuscitace a intenzivní medicíny"/>
    <s v="G936 J9609R402 Z529 I460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357200553"/>
    <d v="2022-04-29T00:00:00"/>
    <d v="2022-06-01T00:00:00"/>
    <s v="05043"/>
    <s v="0504"/>
    <s v="VÝKONY NA SRDEČNÍ CHLOPNI BEZ SRDEČNÍ KATETRIZACE "/>
    <s v="I710 D62  G831 J951"/>
    <s v="A"/>
    <m/>
    <n v="6"/>
    <n v="54"/>
    <n v="125285"/>
    <n v="41762"/>
    <n v="375854"/>
    <n v="4705"/>
    <s v="Zlínský        "/>
    <s v="Zlín               "/>
    <n v="13.1732"/>
    <n v="15.8817"/>
    <n v="111"/>
    <n v="89301503"/>
    <m/>
    <s v="5T5"/>
    <s v="5011"/>
    <s v="Kardiochirurgická klinika"/>
    <s v="5031"/>
    <s v="Kardiochirurgická klinika"/>
    <s v="I710 D62  G831 J951                "/>
    <s v="V"/>
    <x v="1"/>
    <s v="X"/>
    <m/>
    <x v="1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358020768"/>
    <d v="2022-09-01T00:00:00"/>
    <d v="2022-09-15T00:00:00"/>
    <s v="00123"/>
    <s v="0012"/>
    <s v="DLOUHODOBÁ MECHANICKÁ VENTILACE &gt; 240 HODIN (11-21 DNÍ) S EKONOMICKY NÁROČNÝM VÝKONEM "/>
    <s v="N10  K650 N185 J156 Z992 R572 I10"/>
    <s v="A"/>
    <m/>
    <n v="11"/>
    <n v="87"/>
    <n v="52517"/>
    <n v="17506"/>
    <n v="157552"/>
    <n v="4710"/>
    <s v="Zlínský        "/>
    <s v="Vsetín             "/>
    <n v="20.339200000000002"/>
    <n v="20.339200000000002"/>
    <n v="111"/>
    <n v="89301073"/>
    <m/>
    <s v="7T8"/>
    <s v="0731"/>
    <s v="Klinika anesteziologie, resuscitace a intenzivní medicíny"/>
    <s v="0731"/>
    <s v="Klinika anesteziologie, resuscitace a intenzivní medicíny"/>
    <s v="N10  K650 N185 J156 Z992 R572 I10 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358110528"/>
    <d v="2022-08-04T00:00:00"/>
    <d v="2022-08-10T00:00:00"/>
    <s v="04310"/>
    <s v="0431"/>
    <s v="RESPIRAČNÍ SELHÁNÍ"/>
    <s v="J9600J128 A419 U071 N1799I500"/>
    <s v="A"/>
    <m/>
    <n v="3"/>
    <n v="27"/>
    <n v="1605"/>
    <n v="0"/>
    <n v="4816"/>
    <n v="3805"/>
    <s v="Olomoucký      "/>
    <s v="Olomouc            "/>
    <n v="1.6667000000000001"/>
    <n v="1.6954"/>
    <n v="201"/>
    <n v="89301163"/>
    <m/>
    <s v="2T5"/>
    <s v="1612"/>
    <s v="Klinika plicních nemocí a tuberkulózy"/>
    <s v="0312"/>
    <s v="III. Interní klinika - nefrologická, revmatologická a endokrinologická"/>
    <s v="J9600J128 A419 U071 N1799I500     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6358110528"/>
    <d v="2022-08-04T00:00:00"/>
    <d v="2022-08-10T00:00:00"/>
    <s v="04310"/>
    <s v="0431"/>
    <s v="RESPIRAČNÍ SELHÁNÍ"/>
    <s v="J9600J128 A419 U071 N1799I500"/>
    <s v="A"/>
    <m/>
    <n v="3"/>
    <n v="27"/>
    <n v="1605"/>
    <n v="0"/>
    <n v="4816"/>
    <n v="3805"/>
    <s v="Olomoucký      "/>
    <s v="Olomouc            "/>
    <n v="1.6667000000000001"/>
    <n v="1.6954"/>
    <n v="201"/>
    <n v="89301163"/>
    <m/>
    <s v="2T5"/>
    <s v="1612"/>
    <s v="Klinika plicních nemocí a tuberkulózy"/>
    <s v="0312"/>
    <s v="III. Interní klinika - nefrologická, revmatologická a endokrinologická"/>
    <s v="J9600J128 A419 U071 N1799I500      "/>
    <s v="V"/>
    <x v="7"/>
    <m/>
    <m/>
    <x v="7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6362121205"/>
    <d v="2022-07-23T00:00:00"/>
    <d v="2022-07-26T00:00:00"/>
    <s v="05321"/>
    <s v="0532"/>
    <s v="SRDEČNÍ KATETRIZACE PŘI JINÝCH PORUCHÁCH OBĚHOVÉHO SYSTÉMU "/>
    <s v="I501 I259 I119 E119 E039"/>
    <s v="A"/>
    <m/>
    <n v="1"/>
    <n v="9"/>
    <n v="1456"/>
    <n v="0"/>
    <n v="4367"/>
    <n v="3805"/>
    <s v="Olomoucký      "/>
    <s v="Olomouc            "/>
    <n v="0.49469999999999997"/>
    <n v="0.49469999999999997"/>
    <n v="111"/>
    <n v="89301013"/>
    <m/>
    <s v="1T1"/>
    <s v="0131"/>
    <s v="I. Interní klinika - kardiologická"/>
    <s v="0131"/>
    <s v="I. Interní klinika - kardiologická"/>
    <s v="I501 I259 I119 E119 E039           "/>
    <s v="V"/>
    <x v="0"/>
    <m/>
    <m/>
    <x v="0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6402207372"/>
    <d v="2022-06-29T00:00:00"/>
    <d v="2022-07-09T00:00:00"/>
    <s v="07011"/>
    <s v="0701"/>
    <s v="VÝKONY NA PANKREATU, JÁTRECH A SPOJKY "/>
    <s v="C250"/>
    <s v="A"/>
    <m/>
    <n v="4"/>
    <n v="36"/>
    <n v="7258"/>
    <n v="0"/>
    <n v="21775"/>
    <n v="4803"/>
    <s v="Moravskoslezský"/>
    <s v="Karviná            "/>
    <n v="4.1486999999999998"/>
    <n v="4.1486999999999998"/>
    <n v="205"/>
    <n v="89301593"/>
    <m/>
    <s v="5T1"/>
    <s v="0412"/>
    <s v="I. Chirurgická klinika"/>
    <s v="0412"/>
    <s v="I. Chirurgická klinika"/>
    <s v="C250          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403171533"/>
    <d v="2022-03-23T00:00:00"/>
    <d v="2022-03-28T00:00:00"/>
    <s v="05122"/>
    <s v="0512"/>
    <s v="VELKÉ HRUDNÍ VASKULÁRNÍ VÝKONY "/>
    <s v="I442 I420"/>
    <s v="A"/>
    <m/>
    <n v="5"/>
    <n v="42"/>
    <n v="53714"/>
    <n v="17905"/>
    <n v="161142"/>
    <n v="3805"/>
    <s v="Olomoucký      "/>
    <s v="Olomouc            "/>
    <n v="7.0084"/>
    <n v="6.9573"/>
    <n v="111"/>
    <n v="89301503"/>
    <m/>
    <s v="5T5"/>
    <s v="5011"/>
    <s v="Kardiochirurgická klinika"/>
    <s v="5011"/>
    <s v="Kardiochirurgická klinika"/>
    <s v="I442 I42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403241218"/>
    <d v="2022-02-18T00:00:00"/>
    <d v="2022-02-28T00:00:00"/>
    <s v="04310"/>
    <s v="0431"/>
    <s v="RESPIRAČNÍ SELHÁNÍ"/>
    <s v="J9600R600 I10  J040"/>
    <s v="A"/>
    <m/>
    <n v="3"/>
    <n v="27"/>
    <n v="1605"/>
    <n v="0"/>
    <n v="4816"/>
    <n v="3805"/>
    <s v="Olomoucký      "/>
    <s v="Olomouc            "/>
    <n v="1.6667000000000001"/>
    <n v="1.6667000000000001"/>
    <n v="205"/>
    <n v="89301593"/>
    <m/>
    <s v="5T1"/>
    <s v="1311"/>
    <s v="Klinika otorinolaryngologie a chirurgie hlavy a krku"/>
    <s v="0735"/>
    <s v="Klinika anesteziologie, resuscitace a intenzivní medicíny"/>
    <s v="J040 R600 I10  J9600         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404213189"/>
    <d v="2022-04-17T00:00:00"/>
    <d v="2022-04-28T00:00:00"/>
    <s v="00052"/>
    <s v="0005"/>
    <s v="DLOUHODOBÁ MECHANICKÁ VENTILACE &gt; 96 HODIN (5-10 DNÍ) "/>
    <s v="I460 I429 I7020"/>
    <s v="A"/>
    <m/>
    <n v="5"/>
    <n v="45"/>
    <n v="4904"/>
    <n v="0"/>
    <n v="14711"/>
    <n v="4609"/>
    <s v="Pardubický     "/>
    <s v="Svitavy            "/>
    <n v="7.0934999999999997"/>
    <n v="7.0934999999999997"/>
    <n v="111"/>
    <n v="89301013"/>
    <m/>
    <s v="1T1"/>
    <s v="0113"/>
    <s v="I. Interní klinika - kardiologická"/>
    <s v="0131"/>
    <s v="I. Interní klinika - kardiologická"/>
    <s v="I460 I429 I7020                    "/>
    <s v="V"/>
    <x v="1"/>
    <s v="X"/>
    <m/>
    <x v="1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6404250446"/>
    <d v="2022-09-19T00:00:00"/>
    <d v="2022-10-07T00:00:00"/>
    <s v="05021"/>
    <s v="0502"/>
    <s v="VÝKONY NA SRDEČNÍ CHLOPNI SE SRDEČNÍ KATETRIZACÍ "/>
    <s v="I712 I259 I481"/>
    <s v="A"/>
    <m/>
    <n v="6"/>
    <n v="54"/>
    <n v="183956"/>
    <n v="61319"/>
    <n v="551868"/>
    <n v="4705"/>
    <s v="Zlínský        "/>
    <s v="Zlín               "/>
    <n v="13.069599999999999"/>
    <n v="13.069599999999999"/>
    <n v="213"/>
    <n v="89301503"/>
    <m/>
    <s v="5T5"/>
    <s v="5011"/>
    <s v="Kardiochirurgická klinika"/>
    <s v="5011"/>
    <s v="Kardiochirurgická klinika"/>
    <s v="I712 I259 I481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405010755"/>
    <d v="2022-09-08T00:00:00"/>
    <d v="2022-09-15T00:00:00"/>
    <s v="05061"/>
    <s v="0506"/>
    <s v="KORONÁRNÍ BYPASS BEZ SRDEČNÍ KATETRIZACE "/>
    <s v="I259"/>
    <s v="A"/>
    <m/>
    <n v="3"/>
    <n v="30"/>
    <n v="41768"/>
    <n v="0"/>
    <n v="125305"/>
    <n v="4609"/>
    <s v="Pardubický     "/>
    <s v="Svitavy 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405061003"/>
    <d v="2021-12-12T00:00:00"/>
    <d v="2022-01-05T00:00:00"/>
    <s v="00053"/>
    <s v="0005"/>
    <s v="DLOUHODOBÁ MECHANICKÁ VENTILACE &gt; 96 HODIN (5-10 DNÍ) "/>
    <s v="J128 J9600E660 U099 I480 J150 Z922"/>
    <s v="A"/>
    <s v="Covid,"/>
    <n v="5"/>
    <n v="45"/>
    <n v="8377"/>
    <n v="0"/>
    <n v="25132"/>
    <n v="3805"/>
    <s v="Olomoucký      "/>
    <s v="Olomouc            "/>
    <n v="7.7702999999999998"/>
    <n v="7.7702999999999998"/>
    <n v="205"/>
    <n v="89301073"/>
    <m/>
    <s v="7T8"/>
    <s v="1611"/>
    <s v="Klinika plicních nemocí a tuberkulózy"/>
    <s v="0731"/>
    <s v="Klinika anesteziologie, resuscitace a intenzivní medicíny"/>
    <s v="J9600J128 U071 Z290 E660 J158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405130908"/>
    <d v="2022-06-21T00:00:00"/>
    <d v="2022-07-11T00:00:00"/>
    <s v="06013"/>
    <s v="0601"/>
    <s v="VELKÉ VÝKONY NA TLUSTÉM A TENKÉM STŘEVU "/>
    <s v="K261 Z590 F101 K650 A419 J159 D62"/>
    <s v="A"/>
    <m/>
    <n v="7"/>
    <n v="60"/>
    <n v="16861"/>
    <n v="0"/>
    <n v="50583"/>
    <n v="3805"/>
    <s v="Olomoucký      "/>
    <s v="Olomouc            "/>
    <n v="6.3651999999999997"/>
    <n v="6.3651999999999997"/>
    <n v="213"/>
    <n v="89301593"/>
    <m/>
    <s v="5T1"/>
    <s v="0412"/>
    <s v="I. Chirurgická klinika"/>
    <s v="0735"/>
    <s v="Klinika anesteziologie, resuscitace a intenzivní medicíny"/>
    <s v="K668 K261 Z590 F101 K650 A419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405130908"/>
    <d v="2022-06-21T00:00:00"/>
    <d v="2022-07-11T00:00:00"/>
    <s v="06013"/>
    <s v="0601"/>
    <s v="VELKÉ VÝKONY NA TLUSTÉM A TENKÉM STŘEVU "/>
    <s v="K261 Z590 F101 K650 A419 J159 D62"/>
    <s v="A"/>
    <m/>
    <n v="7"/>
    <n v="60"/>
    <n v="16861"/>
    <n v="0"/>
    <n v="50583"/>
    <n v="3805"/>
    <s v="Olomoucký      "/>
    <s v="Olomouc            "/>
    <n v="6.3651999999999997"/>
    <n v="6.3651999999999997"/>
    <n v="213"/>
    <n v="89301593"/>
    <m/>
    <s v="5T1"/>
    <s v="0412"/>
    <s v="I. Chirurgická klinika"/>
    <s v="0735"/>
    <s v="Klinika anesteziologie, resuscitace a intenzivní medicíny"/>
    <s v="K668 K261 Z590 F101 K650 A419      "/>
    <s v="V"/>
    <x v="7"/>
    <m/>
    <m/>
    <x v="7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405230282"/>
    <d v="2022-10-02T00:00:00"/>
    <d v="2022-10-12T00:00:00"/>
    <s v="11032"/>
    <s v="1103"/>
    <s v="VELKÉ VÝKONY NA LEDVINÁCH A MOČOVÝCH CESTÁCH "/>
    <s v="C64  I501 I10  J958 I258"/>
    <s v="A"/>
    <m/>
    <n v="4"/>
    <n v="33"/>
    <n v="8138"/>
    <n v="0"/>
    <n v="24414"/>
    <n v="4801"/>
    <s v="Moravskoslezský"/>
    <s v="Bruntál            "/>
    <n v="2.9611999999999998"/>
    <n v="3.2770999999999999"/>
    <n v="111"/>
    <n v="89301593"/>
    <m/>
    <s v="5T1"/>
    <s v="1211"/>
    <s v="Urologická klinika"/>
    <s v="1211"/>
    <s v="Urologická klinika"/>
    <s v="C64  R571 T810 I10  D62  I509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405250544"/>
    <d v="2022-05-09T00:00:00"/>
    <d v="2022-05-26T00:00:00"/>
    <s v="06103"/>
    <s v="0610"/>
    <s v="JINÉ VÝKONY PŘI PORUCHÁCH A ONEMOCNĚNÍCH TRÁVICÍHO SYSTÉMU "/>
    <s v="C451 I10  J952 J159 J90"/>
    <s v="A"/>
    <m/>
    <n v="4"/>
    <n v="39"/>
    <n v="12732"/>
    <n v="0"/>
    <n v="38195"/>
    <n v="4504"/>
    <s v="Liberecký      "/>
    <s v="Jablonec n. Nisou  "/>
    <n v="3.1797"/>
    <n v="3.5771999999999999"/>
    <n v="111"/>
    <n v="89301593"/>
    <m/>
    <s v="5T1"/>
    <s v="0411"/>
    <s v="I. Chirurgická klinika"/>
    <s v="0412"/>
    <s v="I. Chirurgická klinika"/>
    <s v="C451 J952     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407152499"/>
    <d v="2022-02-28T00:00:00"/>
    <d v="2022-03-08T00:00:00"/>
    <s v="05051"/>
    <s v="0505"/>
    <s v="KORONÁRNÍ BYPASS SE SRDEČNÍ KATETRIZACÍ "/>
    <s v="I219"/>
    <s v="A"/>
    <m/>
    <n v="4"/>
    <n v="39"/>
    <n v="54301"/>
    <n v="18100"/>
    <n v="162904"/>
    <n v="3811"/>
    <s v="Olomoucký      "/>
    <s v="Jeseník            "/>
    <n v="8.6450999999999993"/>
    <n v="8.6450999999999993"/>
    <n v="111"/>
    <n v="89301503"/>
    <m/>
    <s v="5T5"/>
    <s v="5011"/>
    <s v="Kardiochirurgická klinika"/>
    <s v="0113"/>
    <s v="I. Interní klinika - kardiologická"/>
    <s v="I21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408281055"/>
    <d v="2022-05-07T00:00:00"/>
    <d v="2022-05-17T00:00:00"/>
    <s v="05123"/>
    <s v="0512"/>
    <s v="VELKÉ HRUDNÍ VASKULÁRNÍ VÝKONY "/>
    <s v="I711 J951 I639"/>
    <s v="A"/>
    <s v="Covid,"/>
    <n v="6"/>
    <n v="51"/>
    <n v="86009"/>
    <n v="28670"/>
    <n v="258026"/>
    <n v="4705"/>
    <s v="Zlínský        "/>
    <s v="Zlín               "/>
    <n v="10.379200000000001"/>
    <n v="10.379200000000001"/>
    <n v="111"/>
    <n v="89301503"/>
    <m/>
    <s v="5T5"/>
    <s v="5031"/>
    <s v="Kardiochirurgická klinika"/>
    <s v="5031"/>
    <s v="Kardiochirurgická klinika"/>
    <s v="I711 J951 I639                     "/>
    <s v="V"/>
    <x v="1"/>
    <s v="X"/>
    <m/>
    <x v="1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408281055"/>
    <d v="2022-05-07T00:00:00"/>
    <d v="2022-05-17T00:00:00"/>
    <s v="05123"/>
    <s v="0512"/>
    <s v="VELKÉ HRUDNÍ VASKULÁRNÍ VÝKONY "/>
    <s v="I711 J951 I639"/>
    <s v="A"/>
    <s v="Covid,"/>
    <n v="6"/>
    <n v="51"/>
    <n v="86009"/>
    <n v="28670"/>
    <n v="258026"/>
    <n v="4705"/>
    <s v="Zlínský        "/>
    <s v="Zlín               "/>
    <n v="10.379200000000001"/>
    <n v="10.379200000000001"/>
    <n v="111"/>
    <n v="89301503"/>
    <m/>
    <s v="5T5"/>
    <s v="5031"/>
    <s v="Kardiochirurgická klinika"/>
    <s v="5031"/>
    <s v="Kardiochirurgická klinika"/>
    <s v="I711 J951 I639                     "/>
    <s v="V"/>
    <x v="7"/>
    <m/>
    <m/>
    <x v="7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409030870"/>
    <d v="2022-01-19T00:00:00"/>
    <d v="2022-01-23T00:00:00"/>
    <s v="04310"/>
    <s v="0431"/>
    <s v="RESPIRAČNÍ SELHÁNÍ"/>
    <s v="J9601I748 J188 F205 F621"/>
    <s v="A"/>
    <m/>
    <n v="3"/>
    <n v="27"/>
    <n v="1605"/>
    <n v="0"/>
    <n v="4816"/>
    <n v="3805"/>
    <s v="Olomoucký      "/>
    <s v="Olomouc            "/>
    <n v="1.6667000000000001"/>
    <n v="1.6667000000000001"/>
    <n v="211"/>
    <n v="89301023"/>
    <m/>
    <s v="1T1"/>
    <s v="0231"/>
    <s v="II. Interní klinika - gastroenterologická a geriatrická"/>
    <s v="0216"/>
    <s v="II. Interní klinika - gastroenterologická a geriatrická"/>
    <s v="J9601I748 J188 F205 F621           "/>
    <s v="V"/>
    <x v="0"/>
    <m/>
    <m/>
    <x v="0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6410120167"/>
    <d v="2022-01-31T00:00:00"/>
    <d v="2022-02-08T00:00:00"/>
    <s v="05061"/>
    <s v="0506"/>
    <s v="KORONÁRNÍ BYPASS BEZ SRDEČNÍ KATETRIZACE "/>
    <s v="I219 I480"/>
    <s v="A"/>
    <m/>
    <n v="3"/>
    <n v="30"/>
    <n v="41768"/>
    <n v="0"/>
    <n v="125305"/>
    <n v="4708"/>
    <s v="Zlínský        "/>
    <s v="Kroměříž           "/>
    <n v="7.2606999999999999"/>
    <n v="7.2606999999999999"/>
    <n v="213"/>
    <n v="89301503"/>
    <m/>
    <s v="5T5"/>
    <s v="5011"/>
    <s v="Kardiochirurgická klinika"/>
    <s v="5011"/>
    <s v="Kardiochirurgická klinika"/>
    <s v="I219 I48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411021210"/>
    <d v="2022-10-13T00:00:00"/>
    <d v="2022-10-19T00:00:00"/>
    <s v="21322"/>
    <s v="2132"/>
    <s v="OTRAVA A TOXICKÉ ÚČINKY LÉKŮ (DROG) "/>
    <s v="T439 Y499 F208 I119 I10"/>
    <s v="A"/>
    <m/>
    <n v="2"/>
    <n v="15"/>
    <n v="253"/>
    <n v="0"/>
    <n v="758"/>
    <n v="3805"/>
    <s v="Olomoucký      "/>
    <s v="Olomouc            "/>
    <n v="0.55900000000000005"/>
    <n v="0.55900000000000005"/>
    <n v="211"/>
    <n v="89301073"/>
    <m/>
    <s v="7T8"/>
    <s v="0311"/>
    <s v="III. Interní klinika - nefrologická, revmatologická a endokrinologická"/>
    <s v="0731"/>
    <s v="Klinika anesteziologie, resuscitace a intenzivní medicíny"/>
    <s v="J9600R55  F208 I10  E117 C64  N40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411061129"/>
    <d v="2021-12-27T00:00:00"/>
    <d v="2022-01-13T00:00:00"/>
    <s v="07012"/>
    <s v="0701"/>
    <s v="VÝKONY NA PANKREATU, JÁTRECH A SPOJKY "/>
    <s v="D136 J958 K868"/>
    <s v="A"/>
    <m/>
    <n v="5"/>
    <n v="45"/>
    <n v="11480"/>
    <n v="0"/>
    <n v="34441"/>
    <n v="4804"/>
    <s v="Moravskoslezský"/>
    <s v="Nový Jičín         "/>
    <n v="5.3486000000000002"/>
    <n v="5.7668999999999997"/>
    <n v="205"/>
    <n v="89301593"/>
    <m/>
    <s v="5T1"/>
    <s v="0412"/>
    <s v="I. Chirurgická klinika"/>
    <s v="0411"/>
    <s v="I. Chirurgická klinika"/>
    <s v="D136 J958     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453021080"/>
    <d v="2022-07-25T00:00:00"/>
    <d v="2022-07-30T00:00:00"/>
    <s v="05121"/>
    <s v="0512"/>
    <s v="VELKÉ HRUDNÍ VASKULÁRNÍ VÝKONY "/>
    <s v="I499"/>
    <s v="A"/>
    <m/>
    <n v="3"/>
    <n v="30"/>
    <n v="52849"/>
    <n v="17616"/>
    <n v="158547"/>
    <n v="4706"/>
    <s v="Zlínský        "/>
    <s v="Hodonín            "/>
    <n v="6.6558999999999999"/>
    <n v="6.6307999999999998"/>
    <n v="111"/>
    <n v="89301503"/>
    <m/>
    <s v="5T5"/>
    <s v="5011"/>
    <s v="Kardiochirurgická klinika"/>
    <s v="5011"/>
    <s v="Kardiochirurgická klinika"/>
    <s v="I49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455071337"/>
    <d v="2022-09-25T00:00:00"/>
    <d v="2022-10-08T00:00:00"/>
    <s v="06023"/>
    <s v="0602"/>
    <s v="VELKÉ VÝKONY NA ŽALUDKU, JÍCNU A DVANÁCTNÍKU "/>
    <s v="K251 K650 J958"/>
    <s v="A"/>
    <m/>
    <n v="5"/>
    <n v="45"/>
    <n v="15447"/>
    <n v="0"/>
    <n v="46340"/>
    <n v="3805"/>
    <s v="Olomoucký      "/>
    <s v="Olomouc            "/>
    <n v="5.2952000000000004"/>
    <n v="5.2952000000000004"/>
    <n v="201"/>
    <n v="89301593"/>
    <m/>
    <s v="5T1"/>
    <s v="0411"/>
    <s v="I. Chirurgická klinika"/>
    <s v="0216"/>
    <s v="II. Interní klinika - gastroenterologická a geriatrická"/>
    <s v="K251 J958 K650               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458061885"/>
    <d v="2022-03-25T00:00:00"/>
    <d v="2022-04-01T00:00:00"/>
    <s v="01011"/>
    <s v="0101"/>
    <s v="KRANIOTOMIE "/>
    <s v="I602 I10"/>
    <s v="A"/>
    <m/>
    <n v="3"/>
    <n v="30"/>
    <n v="12929"/>
    <n v="0"/>
    <n v="38786"/>
    <n v="3808"/>
    <s v="Olomoucký      "/>
    <s v="Přerov             "/>
    <n v="3.2886000000000002"/>
    <n v="4.4122000000000003"/>
    <n v="213"/>
    <n v="89301063"/>
    <m/>
    <s v="5T6"/>
    <s v="0612"/>
    <s v="Neurochirurgická klinika"/>
    <s v="1731"/>
    <s v="Neurologická klinika"/>
    <s v="I602 I10           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458290102"/>
    <d v="2022-07-21T00:00:00"/>
    <d v="2022-07-29T00:00:00"/>
    <s v="06073"/>
    <s v="0607"/>
    <s v="MENŠÍ VÝKONY NA ŽALUDKU, JÍCNU A DVANÁCTNÍKU "/>
    <s v="K449 J9600E039"/>
    <s v="A"/>
    <m/>
    <n v="3"/>
    <n v="24"/>
    <n v="16918"/>
    <n v="0"/>
    <n v="50755"/>
    <n v="4710"/>
    <s v="Zlínský        "/>
    <s v="Vsetín             "/>
    <n v="3.5693000000000001"/>
    <n v="3.5693000000000001"/>
    <n v="207"/>
    <n v="89301073"/>
    <m/>
    <s v="7T8"/>
    <s v="0412"/>
    <s v="I. Chirurgická klinika"/>
    <s v="0413"/>
    <s v="I. Chirurgická klinika"/>
    <s v="K449 J9600E039     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461210327"/>
    <d v="2022-01-30T00:00:00"/>
    <d v="2022-02-09T00:00:00"/>
    <s v="07012"/>
    <s v="0701"/>
    <s v="VÝKONY NA PANKREATU, JÁTRECH A SPOJKY "/>
    <s v="C250 J958"/>
    <s v="A"/>
    <m/>
    <n v="5"/>
    <n v="45"/>
    <n v="11480"/>
    <n v="0"/>
    <n v="34441"/>
    <n v="4803"/>
    <s v="Moravskoslezský"/>
    <s v="Karviná            "/>
    <n v="5.3486000000000002"/>
    <n v="5.3486000000000002"/>
    <n v="207"/>
    <n v="89301593"/>
    <m/>
    <s v="5T1"/>
    <s v="0412"/>
    <s v="I. Chirurgická klinika"/>
    <s v="0412"/>
    <s v="I. Chirurgická klinika"/>
    <s v="C250 J958 I958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503020392"/>
    <d v="2022-02-14T00:00:00"/>
    <d v="2022-03-04T00:00:00"/>
    <s v="00133"/>
    <s v="0013"/>
    <s v="DLOUHODOBÁ MECHANICKÁ VENTILACE &gt; 96 HODIN (5-10 DNÍ) S EKONOMICKY NÁROČNÝM VÝKONEM "/>
    <s v="N1713I619 J9600I500 I420 D65  N1789"/>
    <s v="A"/>
    <m/>
    <n v="5"/>
    <n v="60"/>
    <n v="36861"/>
    <n v="0"/>
    <n v="110583"/>
    <n v="3805"/>
    <s v="Olomoucký      "/>
    <s v="Olomouc            "/>
    <n v="12.648"/>
    <n v="12.648"/>
    <n v="211"/>
    <n v="89301073"/>
    <m/>
    <s v="7T8"/>
    <s v="0731"/>
    <s v="Klinika anesteziologie, resuscitace a intenzivní medicíny"/>
    <s v="0331"/>
    <s v="III. Interní klinika - nefrologická, revmatologická a endokrinologická"/>
    <s v="N1713I619 J9600I500 I420 D65  N1789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503071619"/>
    <d v="2022-05-31T00:00:00"/>
    <d v="2022-06-22T00:00:00"/>
    <s v="05041"/>
    <s v="0504"/>
    <s v="VÝKONY NA SRDEČNÍ CHLOPNI BEZ SRDEČNÍ KATETRIZACE "/>
    <s v="I350 I259 I481"/>
    <s v="A"/>
    <m/>
    <n v="4"/>
    <n v="33"/>
    <n v="104228"/>
    <n v="34743"/>
    <n v="312684"/>
    <n v="4708"/>
    <s v="Zlínský        "/>
    <s v="Kroměříž           "/>
    <n v="9.8039000000000005"/>
    <n v="9.8039000000000005"/>
    <n v="205"/>
    <n v="89301503"/>
    <m/>
    <s v="5T5"/>
    <s v="5011"/>
    <s v="Kardiochirurgická klinika"/>
    <s v="5011"/>
    <s v="Kardiochirurgická klinika"/>
    <s v="I350 I259 I481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504120161"/>
    <d v="2022-09-05T00:00:00"/>
    <d v="2022-09-13T00:00:00"/>
    <s v="05061"/>
    <s v="0506"/>
    <s v="KORONÁRNÍ BYPASS BEZ SRDEČNÍ KATETRIZACE "/>
    <s v="I259"/>
    <s v="A"/>
    <m/>
    <n v="3"/>
    <n v="30"/>
    <n v="41768"/>
    <n v="0"/>
    <n v="125305"/>
    <n v="4708"/>
    <s v="Zlínský        "/>
    <s v="Kroměříž           "/>
    <n v="7.2606999999999999"/>
    <n v="7.2606999999999999"/>
    <n v="213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505052378"/>
    <d v="2022-04-22T00:00:00"/>
    <d v="2022-05-05T00:00:00"/>
    <s v="00123"/>
    <s v="0012"/>
    <s v="DLOUHODOBÁ MECHANICKÁ VENTILACE &gt; 240 HODIN (11-21 DNÍ) S EKONOMICKY NÁROČNÝM VÝKONEM "/>
    <s v="I614 J9609N185 D638 I151 J151 A418"/>
    <s v="A"/>
    <m/>
    <n v="11"/>
    <n v="87"/>
    <n v="52517"/>
    <n v="17506"/>
    <n v="157552"/>
    <n v="3809"/>
    <s v="Olomoucký      "/>
    <s v="Šumperk            "/>
    <n v="20.339200000000002"/>
    <n v="20.339200000000002"/>
    <n v="207"/>
    <n v="89301073"/>
    <m/>
    <s v="7T8"/>
    <s v="0731"/>
    <s v="Klinika anesteziologie, resuscitace a intenzivní medicíny"/>
    <s v="0611"/>
    <s v="Neurochirurgická klinika"/>
    <s v="I614 J9609N185 D638 I151 J151 A418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505070627"/>
    <d v="2022-07-19T00:00:00"/>
    <d v="2022-07-29T00:00:00"/>
    <s v="05042"/>
    <s v="0504"/>
    <s v="VÝKONY NA SRDEČNÍ CHLOPNI BEZ SRDEČNÍ KATETRIZACE "/>
    <s v="I712 I359 I480"/>
    <s v="A"/>
    <m/>
    <n v="5"/>
    <n v="42"/>
    <n v="111861"/>
    <n v="37287"/>
    <n v="335582"/>
    <n v="3809"/>
    <s v="Olomoucký      "/>
    <s v="Šumperk            "/>
    <n v="10.757899999999999"/>
    <n v="10.757899999999999"/>
    <n v="211"/>
    <n v="89301503"/>
    <m/>
    <s v="5T5"/>
    <s v="5011"/>
    <s v="Kardiochirurgická klinika"/>
    <s v="5011"/>
    <s v="Kardiochirurgická klinika"/>
    <s v="I712 I359 I48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505171090"/>
    <d v="2022-08-26T00:00:00"/>
    <d v="2022-09-09T00:00:00"/>
    <s v="05062"/>
    <s v="0506"/>
    <s v="KORONÁRNÍ BYPASS BEZ SRDEČNÍ KATETRIZACE "/>
    <s v="I259 N390 I501"/>
    <s v="A"/>
    <m/>
    <n v="4"/>
    <n v="36"/>
    <n v="41662"/>
    <n v="0"/>
    <n v="124986"/>
    <n v="4708"/>
    <s v="Zlínský        "/>
    <s v="Kroměříž           "/>
    <n v="7.3727999999999998"/>
    <n v="7.5339"/>
    <n v="211"/>
    <n v="89301503"/>
    <m/>
    <s v="5T5"/>
    <s v="5011"/>
    <s v="Kardiochirurgická klinika"/>
    <s v="0111"/>
    <s v="I. Interní klinika - kardiologická"/>
    <s v="I259 N390 I501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506052058"/>
    <d v="2022-08-10T00:00:00"/>
    <d v="2022-08-19T00:00:00"/>
    <s v="05052"/>
    <s v="0505"/>
    <s v="KORONÁRNÍ BYPASS SE SRDEČNÍ KATETRIZACÍ "/>
    <s v="I259 K560"/>
    <s v="A"/>
    <m/>
    <n v="5"/>
    <n v="48"/>
    <n v="59829"/>
    <n v="19943"/>
    <n v="179488"/>
    <m/>
    <m/>
    <m/>
    <n v="9.3353999999999999"/>
    <n v="9.3353999999999999"/>
    <n v="111"/>
    <n v="89301503"/>
    <m/>
    <s v="5T5"/>
    <s v="5011"/>
    <s v="Kardiochirurgická klinika"/>
    <s v="0113"/>
    <s v="I. Interní klinika - kardiologická"/>
    <s v="I259 K56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506090965"/>
    <d v="2022-02-19T00:00:00"/>
    <d v="2022-02-24T00:00:00"/>
    <s v="03063"/>
    <s v="0306"/>
    <s v="VÝKONY NA SLINNÉ ŽLÁZE "/>
    <s v="K113 J952 I310"/>
    <s v="A"/>
    <m/>
    <n v="2"/>
    <n v="21"/>
    <n v="761"/>
    <n v="0"/>
    <n v="2284"/>
    <n v="3709"/>
    <s v="Olomoucký      "/>
    <s v="Prostějov          "/>
    <n v="1.6953"/>
    <n v="1.7577"/>
    <n v="205"/>
    <n v="89301593"/>
    <m/>
    <s v="5T1"/>
    <s v="1311"/>
    <s v="Klinika otorinolaryngologie a chirurgie hlavy a krku"/>
    <s v="0735"/>
    <s v="Klinika anesteziologie, resuscitace a intenzivní medicíny"/>
    <s v="K112 J952               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6506152367"/>
    <d v="2022-03-03T00:00:00"/>
    <d v="2022-03-14T00:00:00"/>
    <s v="05042"/>
    <s v="0504"/>
    <s v="VÝKONY NA SRDEČNÍ CHLOPNI BEZ SRDEČNÍ KATETRIZACE "/>
    <s v="I350 I259 F079"/>
    <s v="A"/>
    <m/>
    <n v="5"/>
    <n v="42"/>
    <n v="111861"/>
    <n v="37287"/>
    <n v="335582"/>
    <n v="3805"/>
    <s v="Olomoucký      "/>
    <s v="Olomouc            "/>
    <n v="10.757899999999999"/>
    <n v="10.757899999999999"/>
    <n v="211"/>
    <n v="89301503"/>
    <m/>
    <s v="5T5"/>
    <s v="5011"/>
    <s v="Kardiochirurgická klinika"/>
    <s v="5011"/>
    <s v="Kardiochirurgická klinika"/>
    <s v="I350 I259 F079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507170472"/>
    <d v="2022-07-08T00:00:00"/>
    <d v="2022-07-16T00:00:00"/>
    <s v="03022"/>
    <s v="0302"/>
    <s v="JINÉ VELKÉ VÝKONY NA HLAVĚ A KRKU "/>
    <s v="D119 J958 C099 L040 E785 I10"/>
    <s v="A"/>
    <m/>
    <n v="5"/>
    <n v="45"/>
    <n v="3134"/>
    <n v="0"/>
    <n v="9401"/>
    <n v="3811"/>
    <s v="Olomoucký      "/>
    <s v="Jeseník            "/>
    <n v="4.2904"/>
    <n v="4.2904"/>
    <n v="111"/>
    <n v="89301073"/>
    <m/>
    <s v="7T8"/>
    <s v="1311"/>
    <s v="Klinika otorinolaryngologie a chirurgie hlavy a krku"/>
    <s v="1311"/>
    <s v="Klinika otorinolaryngologie a chirurgie hlavy a krku"/>
    <s v="J9600I10           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507240102"/>
    <d v="2022-02-22T00:00:00"/>
    <d v="2022-02-27T00:00:00"/>
    <s v="00053"/>
    <s v="0005"/>
    <s v="DLOUHODOBÁ MECHANICKÁ VENTILACE &gt; 96 HODIN (5-10 DNÍ) "/>
    <s v="J9600U071 J129 Z290 E830 F079"/>
    <s v="A"/>
    <s v="Covid,"/>
    <n v="5"/>
    <n v="45"/>
    <n v="8377"/>
    <n v="0"/>
    <n v="25132"/>
    <n v="3805"/>
    <s v="Olomoucký      "/>
    <s v="Olomouc            "/>
    <n v="7.7702999999999998"/>
    <n v="7.7702999999999998"/>
    <n v="111"/>
    <n v="89301073"/>
    <m/>
    <s v="7T8"/>
    <s v="0731"/>
    <s v="Klinika anesteziologie, resuscitace a intenzivní medicíny"/>
    <s v="0731"/>
    <s v="Klinika anesteziologie, resuscitace a intenzivní medicíny"/>
    <s v="J9600U071 J129 Z290 E830 F079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507240102"/>
    <d v="2022-02-22T00:00:00"/>
    <d v="2022-02-27T00:00:00"/>
    <s v="00053"/>
    <s v="0005"/>
    <s v="DLOUHODOBÁ MECHANICKÁ VENTILACE &gt; 96 HODIN (5-10 DNÍ) "/>
    <s v="J9600U071 J129 Z290 E830 F079"/>
    <s v="A"/>
    <s v="Covid,"/>
    <n v="5"/>
    <n v="45"/>
    <n v="8377"/>
    <n v="0"/>
    <n v="25132"/>
    <n v="3805"/>
    <s v="Olomoucký      "/>
    <s v="Olomouc            "/>
    <n v="7.7702999999999998"/>
    <n v="7.7702999999999998"/>
    <n v="111"/>
    <n v="89301073"/>
    <m/>
    <s v="7T8"/>
    <s v="0731"/>
    <s v="Klinika anesteziologie, resuscitace a intenzivní medicíny"/>
    <s v="0731"/>
    <s v="Klinika anesteziologie, resuscitace a intenzivní medicíny"/>
    <s v="J9600U071 J129 Z290 E830 F079     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507240795"/>
    <d v="2022-04-18T00:00:00"/>
    <d v="2022-04-22T00:00:00"/>
    <s v="11301"/>
    <s v="1130"/>
    <s v="MALIGNÍ ONEMOCNĚNÍ LEDVIN A MOČOVÝCH CEST A LEDVINOVÉ SELHÁNÍ "/>
    <s v="C64  I10  G473 E116 E669"/>
    <s v="A"/>
    <s v="ROBOT,"/>
    <n v="2"/>
    <n v="18"/>
    <n v="667"/>
    <n v="0"/>
    <n v="2001"/>
    <n v="3709"/>
    <s v="Olomoucký      "/>
    <s v="Prostějov          "/>
    <n v="0.46079999999999999"/>
    <n v="1.6233"/>
    <n v="205"/>
    <n v="89301593"/>
    <m/>
    <s v="5T1"/>
    <s v="1211"/>
    <s v="Urologická klinika"/>
    <s v="1211"/>
    <s v="Urologická klinika"/>
    <s v="C64  G473 I10  E116 E669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508261452"/>
    <d v="2022-01-18T00:00:00"/>
    <d v="2022-01-26T00:00:00"/>
    <s v="03023"/>
    <s v="0302"/>
    <s v="JINÉ VELKÉ VÝKONY NA HLAVĚ A KRKU "/>
    <s v="C099 J952 J320"/>
    <s v="A"/>
    <m/>
    <n v="6"/>
    <n v="57"/>
    <n v="9251"/>
    <n v="0"/>
    <n v="27753"/>
    <n v="3808"/>
    <s v="Olomoucký      "/>
    <s v="Přerov             "/>
    <n v="6.8559000000000001"/>
    <n v="6.8559000000000001"/>
    <n v="111"/>
    <n v="89301063"/>
    <m/>
    <s v="5T6"/>
    <s v="1311"/>
    <s v="Klinika otorinolaryngologie a chirurgie hlavy a krku"/>
    <s v="1311"/>
    <s v="Klinika otorinolaryngologie a chirurgie hlavy a krku"/>
    <s v="C099               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509230156"/>
    <d v="2022-03-17T00:00:00"/>
    <d v="2022-04-14T00:00:00"/>
    <s v="07012"/>
    <s v="0701"/>
    <s v="VÝKONY NA PANKREATU, JÁTRECH A SPOJKY "/>
    <s v="C250 I480 I10  E785 I495 Z950 I728"/>
    <s v="A"/>
    <m/>
    <n v="5"/>
    <n v="45"/>
    <n v="11480"/>
    <n v="0"/>
    <n v="34441"/>
    <n v="3805"/>
    <s v="Olomoucký      "/>
    <s v="Olomouc            "/>
    <n v="5.3486000000000002"/>
    <n v="6.8242000000000003"/>
    <n v="201"/>
    <n v="89301593"/>
    <m/>
    <s v="5T1"/>
    <s v="0412"/>
    <s v="I. Chirurgická klinika"/>
    <s v="0412"/>
    <s v="I. Chirurgická klinika"/>
    <s v="C250 I480 I10  E785 I495 Z950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6510051526"/>
    <d v="2022-01-25T00:00:00"/>
    <d v="2022-02-02T00:00:00"/>
    <s v="05041"/>
    <s v="0504"/>
    <s v="VÝKONY NA SRDEČNÍ CHLOPNI BEZ SRDEČNÍ KATETRIZACE "/>
    <s v="I349"/>
    <s v="A"/>
    <m/>
    <n v="4"/>
    <n v="33"/>
    <n v="104228"/>
    <n v="34743"/>
    <n v="312684"/>
    <n v="3805"/>
    <s v="Olomoucký      "/>
    <s v="Olomouc            "/>
    <n v="9.8039000000000005"/>
    <n v="9.8039000000000005"/>
    <n v="205"/>
    <n v="89301503"/>
    <m/>
    <s v="5T5"/>
    <s v="5011"/>
    <s v="Kardiochirurgická klinika"/>
    <s v="5011"/>
    <s v="Kardiochirurgická klinika"/>
    <s v="I34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511290159"/>
    <d v="2022-10-17T00:00:00"/>
    <d v="2022-11-14T00:00:00"/>
    <s v="00123"/>
    <s v="0012"/>
    <s v="DLOUHODOBÁ MECHANICKÁ VENTILACE &gt; 240 HODIN (11-21 DNÍ) S EKONOMICKY NÁROČNÝM VÝKONEM "/>
    <s v="A419 J9600J13  E118 E40  E876 N1702"/>
    <s v="A"/>
    <m/>
    <n v="11"/>
    <n v="87"/>
    <n v="52517"/>
    <n v="17506"/>
    <n v="157552"/>
    <n v="3709"/>
    <s v="Olomoucký      "/>
    <s v="Prostějov          "/>
    <n v="20.339200000000002"/>
    <n v="20.339200000000002"/>
    <n v="201"/>
    <n v="89301163"/>
    <m/>
    <s v="2T5"/>
    <s v="1611"/>
    <s v="Klinika plicních nemocí a tuberkulózy"/>
    <s v="1631"/>
    <s v="Klinika plicních nemocí a tuberkulózy"/>
    <s v="A419 J9600J13  E118 E40  E876      "/>
    <s v="V"/>
    <x v="0"/>
    <m/>
    <m/>
    <x v="0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6511290159"/>
    <d v="2022-10-17T00:00:00"/>
    <d v="2022-11-14T00:00:00"/>
    <s v="00123"/>
    <s v="0012"/>
    <s v="DLOUHODOBÁ MECHANICKÁ VENTILACE &gt; 240 HODIN (11-21 DNÍ) S EKONOMICKY NÁROČNÝM VÝKONEM "/>
    <s v="A419 J9600J13  E118 E40  E876 N1702"/>
    <s v="A"/>
    <m/>
    <n v="11"/>
    <n v="87"/>
    <n v="52517"/>
    <n v="17506"/>
    <n v="157552"/>
    <n v="3709"/>
    <s v="Olomoucký      "/>
    <s v="Prostějov          "/>
    <n v="20.339200000000002"/>
    <n v="20.339200000000002"/>
    <n v="201"/>
    <n v="89301163"/>
    <m/>
    <s v="2T5"/>
    <s v="1611"/>
    <s v="Klinika plicních nemocí a tuberkulózy"/>
    <s v="1631"/>
    <s v="Klinika plicních nemocí a tuberkulózy"/>
    <s v="A419 J9600J13  E118 E40  E876      "/>
    <s v="V"/>
    <x v="7"/>
    <m/>
    <m/>
    <x v="7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6512030459"/>
    <d v="2021-12-25T00:00:00"/>
    <d v="2022-01-06T00:00:00"/>
    <s v="00123"/>
    <s v="0012"/>
    <s v="DLOUHODOBÁ MECHANICKÁ VENTILACE &gt; 240 HODIN (11-21 DNÍ) S EKONOMICKY NÁROČNÝM VÝKONEM "/>
    <s v="J128 J9600J80  U071 Z290 I10  E118"/>
    <s v="A"/>
    <s v="Remdesivir,Covid,"/>
    <n v="11"/>
    <n v="87"/>
    <n v="52517"/>
    <n v="17506"/>
    <n v="157552"/>
    <n v="3805"/>
    <s v="Olomoucký      "/>
    <s v="Olomouc            "/>
    <n v="20.339200000000002"/>
    <n v="20.339200000000002"/>
    <n v="205"/>
    <n v="89301013"/>
    <m/>
    <s v="1T1"/>
    <s v="0731"/>
    <s v="Klinika anesteziologie, resuscitace a intenzivní medicíny"/>
    <s v="0131"/>
    <s v="I. Interní klinika - kardiologická"/>
    <s v="J128 U071 Z290 J9600               "/>
    <s v="V"/>
    <x v="2"/>
    <s v="X"/>
    <m/>
    <x v="2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6512030459"/>
    <d v="2021-12-25T00:00:00"/>
    <d v="2022-01-06T00:00:00"/>
    <s v="00123"/>
    <s v="0012"/>
    <s v="DLOUHODOBÁ MECHANICKÁ VENTILACE &gt; 240 HODIN (11-21 DNÍ) S EKONOMICKY NÁROČNÝM VÝKONEM "/>
    <s v="J128 J9600J80  U071 Z290 I10  E118"/>
    <s v="A"/>
    <s v="Remdesivir,Covid,"/>
    <n v="11"/>
    <n v="87"/>
    <n v="52517"/>
    <n v="17506"/>
    <n v="157552"/>
    <n v="3805"/>
    <s v="Olomoucký      "/>
    <s v="Olomouc            "/>
    <n v="20.339200000000002"/>
    <n v="20.339200000000002"/>
    <n v="205"/>
    <n v="89301073"/>
    <m/>
    <s v="7T8"/>
    <s v="0731"/>
    <s v="Klinika anesteziologie, resuscitace a intenzivní medicíny"/>
    <s v="0131"/>
    <s v="I. Interní klinika - kardiologická"/>
    <s v="J128 J9600J80  U071 Z290 I10  E118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512030459"/>
    <d v="2021-12-25T00:00:00"/>
    <d v="2022-01-06T00:00:00"/>
    <s v="00123"/>
    <s v="0012"/>
    <s v="DLOUHODOBÁ MECHANICKÁ VENTILACE &gt; 240 HODIN (11-21 DNÍ) S EKONOMICKY NÁROČNÝM VÝKONEM "/>
    <s v="J128 J9600J80  U071 Z290 I10  E118"/>
    <s v="A"/>
    <s v="Remdesivir,Covid,"/>
    <n v="11"/>
    <n v="87"/>
    <n v="52517"/>
    <n v="17506"/>
    <n v="157552"/>
    <n v="3805"/>
    <s v="Olomoucký      "/>
    <s v="Olomouc            "/>
    <n v="20.339200000000002"/>
    <n v="20.339200000000002"/>
    <n v="205"/>
    <n v="89301073"/>
    <n v="89301073"/>
    <s v="7T8"/>
    <s v="0731"/>
    <s v="Klinika anesteziologie, resuscitace a intenzivní medicíny"/>
    <s v="0131"/>
    <s v="I. Interní klinika - kardiologická"/>
    <s v="J128 J9600                        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512150887"/>
    <d v="2022-06-04T00:00:00"/>
    <d v="2022-07-21T00:00:00"/>
    <s v="00133"/>
    <s v="0013"/>
    <s v="DLOUHODOBÁ MECHANICKÁ VENTILACE &gt; 96 HODIN (5-10 DNÍ) S EKONOMICKY NÁROČNÝM VÝKONEM "/>
    <s v="E054 I481 K572 J952 E752 J459"/>
    <s v="A"/>
    <m/>
    <n v="5"/>
    <n v="60"/>
    <n v="36861"/>
    <n v="0"/>
    <n v="110583"/>
    <n v="3805"/>
    <s v="Olomoucký      "/>
    <s v="Olomouc            "/>
    <n v="12.648"/>
    <n v="12.648"/>
    <n v="111"/>
    <n v="89301073"/>
    <m/>
    <s v="7T8"/>
    <s v="0113"/>
    <s v="I. Interní klinika - kardiologická"/>
    <s v="0412"/>
    <s v="I. Chirurgická klinika"/>
    <s v="E054 K572 J952 E752 I481 J459 N182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512150887"/>
    <d v="2022-06-04T00:00:00"/>
    <d v="2022-07-21T00:00:00"/>
    <s v="00133"/>
    <s v="0013"/>
    <s v="DLOUHODOBÁ MECHANICKÁ VENTILACE &gt; 96 HODIN (5-10 DNÍ) S EKONOMICKY NÁROČNÝM VÝKONEM "/>
    <s v="E054 I481 K572 J952 E752 J459"/>
    <s v="A"/>
    <m/>
    <n v="5"/>
    <n v="60"/>
    <n v="36861"/>
    <n v="0"/>
    <n v="110583"/>
    <n v="3805"/>
    <s v="Olomoucký      "/>
    <s v="Olomouc            "/>
    <n v="12.648"/>
    <n v="12.648"/>
    <n v="111"/>
    <n v="89301593"/>
    <m/>
    <s v="5T1"/>
    <s v="0113"/>
    <s v="I. Interní klinika - kardiologická"/>
    <s v="0412"/>
    <s v="I. Chirurgická klinika"/>
    <s v="K572 J952 E752 I481 J459 I958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552081096"/>
    <d v="2022-07-09T00:00:00"/>
    <d v="2022-07-13T00:00:00"/>
    <s v="05013"/>
    <s v="0501"/>
    <s v="SRDEČNÍ DEFIBRILÁTOR A IMPLANTÁT PRO PODPORU FUNKCE SRDCE "/>
    <s v="I408 I509 J9699J449 I259 I500 R570"/>
    <s v="V"/>
    <s v="Covid,"/>
    <n v="4"/>
    <n v="39"/>
    <n v="436057"/>
    <n v="145352"/>
    <n v="1308172"/>
    <n v="3805"/>
    <s v="Olomoucký      "/>
    <s v="Olomouc            "/>
    <n v="17.200900000000001"/>
    <n v="12.4505"/>
    <n v="205"/>
    <n v="89301073"/>
    <m/>
    <s v="7T8"/>
    <s v="0731"/>
    <s v="Klinika anesteziologie, resuscitace a intenzivní medicíny"/>
    <s v="0113"/>
    <s v="I. Interní klinika - kardiologická"/>
    <s v="I408 I509 J9699J449 I259 I500 R570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553240001"/>
    <d v="2022-04-24T00:00:00"/>
    <d v="2022-05-12T00:00:00"/>
    <s v="05122"/>
    <s v="0512"/>
    <s v="VELKÉ HRUDNÍ VASKULÁRNÍ VÝKONY "/>
    <s v="I710 E260 N1783N030 I500 D500"/>
    <s v="A"/>
    <m/>
    <n v="5"/>
    <n v="42"/>
    <n v="53714"/>
    <n v="17905"/>
    <n v="161142"/>
    <n v="3805"/>
    <s v="Olomoucký      "/>
    <s v="Olomouc            "/>
    <n v="7.0084"/>
    <n v="10.123200000000001"/>
    <n v="201"/>
    <n v="89301503"/>
    <m/>
    <s v="5T5"/>
    <s v="0331"/>
    <s v="III. Interní klinika - nefrologická, revmatologická a endokrinologická"/>
    <s v="5031"/>
    <s v="Kardiochirurgická klinika"/>
    <s v="I710 E260 N1781N030 K922           "/>
    <s v="V"/>
    <x v="1"/>
    <s v="X"/>
    <m/>
    <x v="1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555091114"/>
    <d v="2022-03-08T00:00:00"/>
    <d v="2022-03-19T00:00:00"/>
    <s v="13012"/>
    <s v="1301"/>
    <s v="EXENTERACE PÁNVE, RADIKÁLNÍ HYSTEREKTOMIE A RADIKÁLNÍ VULVEKTOMIE "/>
    <s v="C56  C786 J958"/>
    <s v="A"/>
    <m/>
    <n v="4"/>
    <n v="39"/>
    <n v="8940"/>
    <n v="0"/>
    <n v="26819"/>
    <n v="3805"/>
    <s v="Olomoucký      "/>
    <s v="Olomouc            "/>
    <n v="3.8292999999999999"/>
    <n v="3.8292999999999999"/>
    <n v="111"/>
    <n v="89301593"/>
    <m/>
    <s v="5T1"/>
    <s v="0412"/>
    <s v="I. Chirurgická klinika"/>
    <s v="0412"/>
    <s v="I. Chirurgická klinika"/>
    <s v="C56  J958               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6555110936"/>
    <d v="2022-03-08T00:00:00"/>
    <d v="2022-03-21T00:00:00"/>
    <s v="01013"/>
    <s v="0101"/>
    <s v="KRANIOTOMIE "/>
    <s v="C711 D62  J449 I10  J952 C311"/>
    <s v="A"/>
    <m/>
    <n v="4"/>
    <n v="39"/>
    <n v="23345"/>
    <n v="0"/>
    <n v="70034"/>
    <n v="3805"/>
    <s v="Olomoucký      "/>
    <s v="Olomouc            "/>
    <n v="6.4973000000000001"/>
    <n v="6.4973000000000001"/>
    <n v="211"/>
    <n v="89301063"/>
    <m/>
    <s v="5T6"/>
    <s v="0611"/>
    <s v="Neurochirurgická klinika"/>
    <s v="0611"/>
    <s v="Neurochirurgická klinika"/>
    <s v="C711 D62  J449 I10  J952 C311      "/>
    <s v="V"/>
    <x v="0"/>
    <m/>
    <m/>
    <x v="0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556041008"/>
    <d v="2022-05-20T00:00:00"/>
    <d v="2022-06-09T00:00:00"/>
    <s v="00123"/>
    <s v="0012"/>
    <s v="DLOUHODOBÁ MECHANICKÁ VENTILACE &gt; 240 HODIN (11-21 DNÍ) S EKONOMICKY NÁROČNÝM VÝKONEM "/>
    <s v="S0631X9329S019 R402 J9609"/>
    <s v="A"/>
    <m/>
    <n v="11"/>
    <n v="87"/>
    <n v="52517"/>
    <n v="17506"/>
    <n v="157552"/>
    <n v="3805"/>
    <s v="Olomoucký      "/>
    <s v="Olomouc            "/>
    <n v="20.339200000000002"/>
    <n v="20.339200000000002"/>
    <n v="205"/>
    <n v="89301063"/>
    <m/>
    <s v="5T6"/>
    <s v="0631"/>
    <s v="Neurochirurgická klinika"/>
    <s v="0631"/>
    <s v="Neurochirurgická klinika"/>
    <s v="S0631X9329S019 R402 J9609          "/>
    <s v="V"/>
    <x v="4"/>
    <s v="X"/>
    <m/>
    <x v="4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556041008"/>
    <d v="2022-07-13T00:00:00"/>
    <d v="2022-07-20T00:00:00"/>
    <s v="01013"/>
    <s v="0101"/>
    <s v="KRANIOTOMIE "/>
    <s v="G936 S0631X9329J952"/>
    <s v="A"/>
    <m/>
    <n v="4"/>
    <n v="39"/>
    <n v="23345"/>
    <n v="0"/>
    <n v="70034"/>
    <n v="3805"/>
    <s v="Olomoucký      "/>
    <s v="Olomouc            "/>
    <n v="6.4973000000000001"/>
    <n v="6.4973000000000001"/>
    <n v="205"/>
    <n v="89301063"/>
    <m/>
    <s v="5T6"/>
    <s v="0631"/>
    <s v="Neurochirurgická klinika"/>
    <s v="0631"/>
    <s v="Neurochirurgická klinika"/>
    <s v="G936 S0631X9329J952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556290983"/>
    <d v="2022-03-15T00:00:00"/>
    <d v="2022-03-28T00:00:00"/>
    <s v="00132"/>
    <s v="0013"/>
    <s v="DLOUHODOBÁ MECHANICKÁ VENTILACE &gt; 96 HODIN (5-10 DNÍ) S EKONOMICKY NÁROČNÝM VÝKONEM "/>
    <s v="K567 K703 E118 E782"/>
    <s v="A"/>
    <m/>
    <n v="5"/>
    <n v="60"/>
    <n v="37541"/>
    <n v="0"/>
    <n v="112623"/>
    <n v="3805"/>
    <s v="Olomoucký      "/>
    <s v="Olomouc            "/>
    <n v="12.376099999999999"/>
    <n v="13.9215"/>
    <n v="205"/>
    <n v="89301593"/>
    <m/>
    <s v="5T1"/>
    <s v="0213"/>
    <s v="II. Interní klinika - gastroenterologická a geriatrická"/>
    <s v="0735"/>
    <s v="Klinika anesteziologie, resuscitace a intenzivní medicíny"/>
    <s v="K567 J952 E118 E789 K746           "/>
    <s v="V"/>
    <x v="1"/>
    <s v="X"/>
    <m/>
    <x v="1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601160940"/>
    <d v="2022-10-04T00:00:00"/>
    <d v="2022-11-11T00:00:00"/>
    <s v="00133"/>
    <s v="0013"/>
    <s v="DLOUHODOBÁ MECHANICKÁ VENTILACE &gt; 96 HODIN (5-10 DNÍ) S EKONOMICKY NÁROČNÝM VÝKONEM "/>
    <s v="C20  J952 T889 Z932 K650 T813"/>
    <s v="A"/>
    <m/>
    <n v="5"/>
    <n v="60"/>
    <n v="36861"/>
    <n v="0"/>
    <n v="110583"/>
    <n v="5714"/>
    <s v="Vysočina       "/>
    <s v="Žďár n. Sázavou    "/>
    <n v="12.648"/>
    <n v="13.5175"/>
    <n v="111"/>
    <n v="89301593"/>
    <m/>
    <s v="5T1"/>
    <s v="0413"/>
    <s v="I. Chirurgická klinika"/>
    <s v="0413"/>
    <s v="I. Chirurgická klinika"/>
    <s v="C20  J952 T889 Z932 K650           "/>
    <s v="V"/>
    <x v="1"/>
    <s v="X"/>
    <m/>
    <x v="1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601160940"/>
    <d v="2022-10-04T00:00:00"/>
    <d v="2022-11-11T00:00:00"/>
    <s v="00133"/>
    <s v="0013"/>
    <s v="DLOUHODOBÁ MECHANICKÁ VENTILACE &gt; 96 HODIN (5-10 DNÍ) S EKONOMICKY NÁROČNÝM VÝKONEM "/>
    <s v="C20  J952 T889 Z932 K650 T813"/>
    <s v="A"/>
    <m/>
    <n v="5"/>
    <n v="60"/>
    <n v="36861"/>
    <n v="0"/>
    <n v="110583"/>
    <n v="5714"/>
    <s v="Vysočina       "/>
    <s v="Žďár n. Sázavou    "/>
    <n v="12.648"/>
    <n v="13.5175"/>
    <n v="111"/>
    <n v="89301593"/>
    <m/>
    <s v="5T1"/>
    <s v="0413"/>
    <s v="I. Chirurgická klinika"/>
    <s v="0413"/>
    <s v="I. Chirurgická klinika"/>
    <s v="C20  J952 T889 Z932 K650           "/>
    <s v="V"/>
    <x v="7"/>
    <m/>
    <m/>
    <x v="7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602051973"/>
    <d v="2022-02-20T00:00:00"/>
    <d v="2022-03-08T00:00:00"/>
    <s v="00123"/>
    <s v="0012"/>
    <s v="DLOUHODOBÁ MECHANICKÁ VENTILACE &gt; 240 HODIN (11-21 DNÍ) S EKONOMICKY NÁROČNÝM VÝKONEM "/>
    <s v="J9690U071 J129 C827 G823 Z290 J9600"/>
    <s v="A"/>
    <s v="Covid,"/>
    <n v="11"/>
    <n v="87"/>
    <n v="52517"/>
    <n v="17506"/>
    <n v="157552"/>
    <n v="3808"/>
    <s v="Olomoucký      "/>
    <s v="Přerov             "/>
    <n v="20.339200000000002"/>
    <n v="19.3462"/>
    <n v="111"/>
    <n v="89301073"/>
    <m/>
    <s v="7T8"/>
    <s v="0731"/>
    <s v="Klinika anesteziologie, resuscitace a intenzivní medicíny"/>
    <s v="0731"/>
    <s v="Klinika anesteziologie, resuscitace a intenzivní medicíny"/>
    <s v="J9690U071 J129 C827 G823 Z290 J9600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602221241"/>
    <d v="2022-05-23T00:00:00"/>
    <d v="2022-06-17T00:00:00"/>
    <s v="25040"/>
    <s v="2504"/>
    <s v="DLOUHODOBÁ MECHANICKÁ VENTILACE PŘI POLYTRAUMATU &gt; 504 HODIN (22-42 DNÍ) S EKONOMICKY NÁROČNÝM VÝKONEM"/>
    <s v="T07  V2509S297 J9600N1702S0690S2210"/>
    <s v="A"/>
    <m/>
    <n v="22"/>
    <n v="132"/>
    <n v="133203"/>
    <n v="44401"/>
    <n v="399609"/>
    <n v="3805"/>
    <s v="Olomoucký      "/>
    <s v="Olomouc            "/>
    <n v="37.344799999999999"/>
    <n v="37.344799999999999"/>
    <n v="201"/>
    <n v="89301073"/>
    <m/>
    <s v="7T8"/>
    <s v="0731"/>
    <s v="Klinika anesteziologie, resuscitace a intenzivní medicíny"/>
    <s v="0731"/>
    <s v="Klinika anesteziologie, resuscitace a intenzivní medicíny"/>
    <s v="T07  V2509S297 J9600N1702S0690S2210"/>
    <s v="V"/>
    <x v="3"/>
    <s v="X"/>
    <m/>
    <x v="3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603121338"/>
    <d v="2022-06-24T00:00:00"/>
    <d v="2022-07-04T00:00:00"/>
    <s v="05061"/>
    <s v="0506"/>
    <s v="KORONÁRNÍ BYPASS BEZ SRDEČNÍ KATETRIZACE "/>
    <s v="I259"/>
    <s v="A"/>
    <m/>
    <n v="3"/>
    <n v="30"/>
    <n v="41768"/>
    <n v="0"/>
    <n v="125305"/>
    <n v="3805"/>
    <s v="Olomoucký      "/>
    <s v="Olomouc            "/>
    <n v="7.2606999999999999"/>
    <n v="7.2606999999999999"/>
    <n v="205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603150180"/>
    <d v="2022-05-17T00:00:00"/>
    <d v="2022-05-30T00:00:00"/>
    <s v="05063"/>
    <s v="0506"/>
    <s v="KORONÁRNÍ BYPASS BEZ SRDEČNÍ KATETRIZACE "/>
    <s v="I259 J942"/>
    <s v="A"/>
    <m/>
    <n v="5"/>
    <n v="45"/>
    <n v="44516"/>
    <n v="0"/>
    <n v="133547"/>
    <m/>
    <m/>
    <m/>
    <n v="8.4928000000000008"/>
    <n v="8.4928000000000008"/>
    <n v="205"/>
    <n v="89301503"/>
    <m/>
    <s v="5T5"/>
    <s v="5011"/>
    <s v="Kardiochirurgická klinika"/>
    <s v="5011"/>
    <s v="Kardiochirurgická klinika"/>
    <s v="I259 J942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604270794"/>
    <d v="2022-09-25T00:00:00"/>
    <d v="2022-09-25T00:00:00"/>
    <s v="01443"/>
    <s v="0144"/>
    <s v="KRANIÁLNÍ A INTRAKRANIÁLNÍ PORANĚNÍ "/>
    <s v="S0650W1888Z529 J9600S0610W7888F100"/>
    <s v="A"/>
    <m/>
    <n v="3"/>
    <n v="30"/>
    <n v="1797"/>
    <n v="0"/>
    <n v="5391"/>
    <n v="4710"/>
    <s v="Zlínský        "/>
    <s v="Vsetín             "/>
    <n v="2.3755000000000002"/>
    <n v="0.8276"/>
    <n v="111"/>
    <n v="89301073"/>
    <m/>
    <s v="7T8"/>
    <s v="0731"/>
    <s v="Klinika anesteziologie, resuscitace a intenzivní medicíny"/>
    <s v="0731"/>
    <s v="Klinika anesteziologie, resuscitace a intenzivní medicíny"/>
    <s v="S0650W1888Z529 J9600S0610W7888F100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605010753"/>
    <d v="2022-03-08T00:00:00"/>
    <d v="2022-03-08T00:00:00"/>
    <s v="07303"/>
    <s v="0730"/>
    <s v="CIRHÓZA A ALKOHOLICKÁ HEPATITIDA "/>
    <s v="K740 U071 R58  D684 K717 D62  Z290"/>
    <s v="A"/>
    <s v="Covid,"/>
    <n v="4"/>
    <n v="33"/>
    <n v="2919"/>
    <n v="0"/>
    <n v="8757"/>
    <n v="3805"/>
    <s v="Olomoucký      "/>
    <s v="Olomouc            "/>
    <n v="1.0592999999999999"/>
    <n v="0.3301"/>
    <n v="205"/>
    <n v="89301073"/>
    <m/>
    <s v="7T8"/>
    <s v="0731"/>
    <s v="Klinika anesteziologie, resuscitace a intenzivní medicíny"/>
    <s v="0731"/>
    <s v="Klinika anesteziologie, resuscitace a intenzivní medicíny"/>
    <s v="K740 U071 R58  D684 K717 D62  Z290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605010753"/>
    <d v="2022-03-08T00:00:00"/>
    <d v="2022-03-08T00:00:00"/>
    <s v="07303"/>
    <s v="0730"/>
    <s v="CIRHÓZA A ALKOHOLICKÁ HEPATITIDA "/>
    <s v="K740 U071 R58  D684 K717 D62  Z290"/>
    <s v="A"/>
    <s v="Covid,"/>
    <n v="4"/>
    <n v="33"/>
    <n v="2919"/>
    <n v="0"/>
    <n v="8757"/>
    <n v="3805"/>
    <s v="Olomoucký      "/>
    <s v="Olomouc            "/>
    <n v="1.0592999999999999"/>
    <n v="0.3301"/>
    <n v="205"/>
    <n v="89301073"/>
    <m/>
    <s v="7T8"/>
    <s v="0731"/>
    <s v="Klinika anesteziologie, resuscitace a intenzivní medicíny"/>
    <s v="0731"/>
    <s v="Klinika anesteziologie, resuscitace a intenzivní medicíny"/>
    <s v="K740 U071 R58  D684 K717 D62  Z290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605122392"/>
    <d v="2022-01-26T00:00:00"/>
    <d v="2022-02-07T00:00:00"/>
    <s v="10053"/>
    <s v="1005"/>
    <s v="VÝKONY NA ŠTÍTNÉ A PŘÍŠTITNÉ ŽLÁZE, THYROGLOSSÁLNÍ VÝKONY "/>
    <s v="C73  J952 G473 J380 T818 E890 E876"/>
    <s v="A"/>
    <m/>
    <n v="2"/>
    <n v="18"/>
    <n v="849"/>
    <n v="0"/>
    <n v="2546"/>
    <n v="3809"/>
    <s v="Olomoucký      "/>
    <s v="Šumperk            "/>
    <n v="2.1221000000000001"/>
    <n v="2.1661999999999999"/>
    <n v="205"/>
    <n v="89301073"/>
    <m/>
    <s v="7T8"/>
    <s v="1311"/>
    <s v="Klinika otorinolaryngologie a chirurgie hlavy a krku"/>
    <s v="1311"/>
    <s v="Klinika otorinolaryngologie a chirurgie hlavy a krku"/>
    <s v="E042 J952 G473 I10  J380     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605122392"/>
    <d v="2022-06-26T00:00:00"/>
    <d v="2022-07-08T00:00:00"/>
    <s v="03013"/>
    <s v="0301"/>
    <s v="VELKÉ VÝKONY NA HRTANU A PRŮDUŠNICI "/>
    <s v="C329 J952 C73  I10  E785"/>
    <s v="A"/>
    <m/>
    <n v="8"/>
    <n v="69"/>
    <n v="14331"/>
    <n v="0"/>
    <n v="42992"/>
    <n v="3809"/>
    <s v="Olomoucký      "/>
    <s v="Šumperk            "/>
    <n v="10.254799999999999"/>
    <n v="10.254799999999999"/>
    <n v="205"/>
    <n v="89301593"/>
    <m/>
    <s v="5T1"/>
    <s v="1311"/>
    <s v="Klinika otorinolaryngologie a chirurgie hlavy a krku"/>
    <s v="1311"/>
    <s v="Klinika otorinolaryngologie a chirurgie hlavy a krku"/>
    <s v="C73  J952     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605260684"/>
    <d v="2022-06-14T00:00:00"/>
    <d v="2022-06-21T00:00:00"/>
    <s v="05061"/>
    <s v="0506"/>
    <s v="KORONÁRNÍ BYPASS BEZ SRDEČNÍ KATETRIZACE "/>
    <s v="I259 I489"/>
    <s v="A"/>
    <m/>
    <n v="3"/>
    <n v="30"/>
    <n v="41768"/>
    <n v="0"/>
    <n v="125305"/>
    <n v="4705"/>
    <s v="Zlínský        "/>
    <s v="Zlín               "/>
    <n v="7.2606999999999999"/>
    <n v="7.2606999999999999"/>
    <n v="111"/>
    <n v="89301503"/>
    <m/>
    <s v="5T5"/>
    <s v="5011"/>
    <s v="Kardiochirurgická klinika"/>
    <s v="5011"/>
    <s v="Kardiochirurgická klinika"/>
    <s v="I259 I48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605291077"/>
    <d v="2022-04-26T00:00:00"/>
    <d v="2022-05-09T00:00:00"/>
    <s v="06013"/>
    <s v="0601"/>
    <s v="VELKÉ VÝKONY NA TLUSTÉM A TENKÉM STŘEVU "/>
    <s v="C20  T814 J952"/>
    <s v="A"/>
    <m/>
    <n v="7"/>
    <n v="60"/>
    <n v="16861"/>
    <n v="0"/>
    <n v="50583"/>
    <n v="3805"/>
    <s v="Olomoucký      "/>
    <s v="Olomouc            "/>
    <n v="6.3651999999999997"/>
    <n v="6.3651999999999997"/>
    <n v="111"/>
    <n v="89301593"/>
    <m/>
    <s v="5T1"/>
    <s v="0413"/>
    <s v="I. Chirurgická klinika"/>
    <s v="0413"/>
    <s v="I. Chirurgická klinika"/>
    <s v="C20  J952     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606022511"/>
    <d v="2022-09-21T00:00:00"/>
    <d v="2022-09-29T00:00:00"/>
    <s v="05121"/>
    <s v="0512"/>
    <s v="VELKÉ HRUDNÍ VASKULÁRNÍ VÝKONY "/>
    <s v="I712"/>
    <s v="A"/>
    <m/>
    <n v="3"/>
    <n v="30"/>
    <n v="52849"/>
    <n v="17616"/>
    <n v="158547"/>
    <n v="4708"/>
    <s v="Zlínský        "/>
    <s v="Kroměříž           "/>
    <n v="6.6558999999999999"/>
    <n v="10.664099999999999"/>
    <n v="111"/>
    <n v="89301503"/>
    <m/>
    <s v="5T5"/>
    <s v="5011"/>
    <s v="Kardiochirurgická klinika"/>
    <s v="5011"/>
    <s v="Kardiochirurgická klinika"/>
    <s v="I712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606270055"/>
    <d v="2022-07-17T00:00:00"/>
    <d v="2022-07-19T00:00:00"/>
    <s v="01013"/>
    <s v="0101"/>
    <s v="KRANIOTOMIE "/>
    <s v="S0650W1999D62  S0640S0200J952"/>
    <s v="A"/>
    <m/>
    <n v="4"/>
    <n v="39"/>
    <n v="23345"/>
    <n v="0"/>
    <n v="70034"/>
    <n v="3808"/>
    <s v="Olomoucký      "/>
    <s v="Přerov             "/>
    <n v="6.4973000000000001"/>
    <n v="5.0471000000000004"/>
    <n v="111"/>
    <n v="89301063"/>
    <m/>
    <s v="5T6"/>
    <s v="0631"/>
    <s v="Neurochirurgická klinika"/>
    <s v="0631"/>
    <s v="Neurochirurgická klinika"/>
    <s v="S0650W1999D62  S0640S0200J952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606300855"/>
    <d v="2022-10-08T00:00:00"/>
    <d v="2022-11-01T00:00:00"/>
    <s v="25022"/>
    <s v="2502"/>
    <s v="JINÉ VÝKONY PŘI MNOHOČETNÉM ZÁVAŽNÉM TRAUMATU "/>
    <s v="T068 W1999S4220S3240S8271S018 S2240"/>
    <s v="A"/>
    <m/>
    <n v="5"/>
    <n v="45"/>
    <n v="17967"/>
    <n v="0"/>
    <n v="53900"/>
    <n v="3809"/>
    <s v="Olomoucký      "/>
    <s v="Šumperk            "/>
    <n v="4.0659000000000001"/>
    <n v="4.9939"/>
    <n v="111"/>
    <n v="89301593"/>
    <m/>
    <s v="5T1"/>
    <s v="3111"/>
    <s v="Traumatologická klinika"/>
    <s v="0731"/>
    <s v="Klinika anesteziologie, resuscitace a intenzivní medicíny"/>
    <s v="T068 V2931S4220S3240S8271S018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607041485"/>
    <d v="2022-02-21T00:00:00"/>
    <d v="2022-03-01T00:00:00"/>
    <s v="01012"/>
    <s v="0101"/>
    <s v="KRANIOTOMIE "/>
    <s v="I607 I728"/>
    <s v="A"/>
    <m/>
    <n v="4"/>
    <n v="39"/>
    <n v="15764"/>
    <n v="0"/>
    <n v="47291"/>
    <n v="3809"/>
    <s v="Olomoucký      "/>
    <s v="Šumperk            "/>
    <n v="4.5994999999999999"/>
    <n v="4.5994999999999999"/>
    <n v="205"/>
    <n v="89301073"/>
    <m/>
    <s v="7T8"/>
    <s v="0612"/>
    <s v="Neurochirurgická klinika"/>
    <s v="0731"/>
    <s v="Klinika anesteziologie, resuscitace a intenzivní medicíny"/>
    <s v="I607 I728 R600 R568 I10  M450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607041485"/>
    <d v="2022-02-21T00:00:00"/>
    <d v="2022-03-01T00:00:00"/>
    <s v="01012"/>
    <s v="0101"/>
    <s v="KRANIOTOMIE "/>
    <s v="I607 I728"/>
    <s v="A"/>
    <m/>
    <n v="4"/>
    <n v="39"/>
    <n v="15764"/>
    <n v="0"/>
    <n v="47291"/>
    <n v="3809"/>
    <s v="Olomoucký      "/>
    <s v="Šumperk            "/>
    <n v="4.5994999999999999"/>
    <n v="4.5994999999999999"/>
    <n v="205"/>
    <n v="89301073"/>
    <m/>
    <s v="7T8"/>
    <s v="0612"/>
    <s v="Neurochirurgická klinika"/>
    <s v="0731"/>
    <s v="Klinika anesteziologie, resuscitace a intenzivní medicíny"/>
    <s v="I607 I728 R600 R568 I10  M450     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608080996"/>
    <d v="2022-06-14T00:00:00"/>
    <d v="2022-06-22T00:00:00"/>
    <s v="03043"/>
    <s v="0304"/>
    <s v="VÝKONY NA ÚSTECH "/>
    <s v="C109 J952"/>
    <s v="A"/>
    <m/>
    <n v="2"/>
    <n v="21"/>
    <n v="2312"/>
    <n v="0"/>
    <n v="6935"/>
    <n v="3805"/>
    <s v="Olomoucký      "/>
    <s v="Olomouc            "/>
    <n v="2.3595999999999999"/>
    <n v="2.3595999999999999"/>
    <n v="205"/>
    <n v="89301593"/>
    <m/>
    <s v="5T1"/>
    <s v="1311"/>
    <s v="Klinika otorinolaryngologie a chirurgie hlavy a krku"/>
    <s v="1412"/>
    <s v="Oční klinika"/>
    <s v="C109 J952                    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608140506"/>
    <d v="2022-03-16T00:00:00"/>
    <d v="2022-03-24T00:00:00"/>
    <s v="05061"/>
    <s v="0506"/>
    <s v="KORONÁRNÍ BYPASS BEZ SRDEČNÍ KATETRIZACE "/>
    <s v="I259"/>
    <s v="A"/>
    <m/>
    <n v="3"/>
    <n v="30"/>
    <n v="41768"/>
    <n v="0"/>
    <n v="125305"/>
    <n v="4801"/>
    <s v="Moravskoslezský"/>
    <s v="Bruntál            "/>
    <n v="7.2606999999999999"/>
    <n v="7.2606999999999999"/>
    <n v="20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608160856"/>
    <d v="2022-06-07T00:00:00"/>
    <d v="2022-06-20T00:00:00"/>
    <s v="05042"/>
    <s v="0504"/>
    <s v="VÝKONY NA SRDEČNÍ CHLOPNI BEZ SRDEČNÍ KATETRIZACE "/>
    <s v="I350 I442"/>
    <s v="A"/>
    <s v="KS,"/>
    <n v="5"/>
    <n v="42"/>
    <n v="111861"/>
    <n v="37287"/>
    <n v="335582"/>
    <n v="3805"/>
    <s v="Olomoucký      "/>
    <s v="Olomouc            "/>
    <n v="10.757899999999999"/>
    <n v="10.757899999999999"/>
    <n v="205"/>
    <n v="89301503"/>
    <m/>
    <s v="5T5"/>
    <s v="5011"/>
    <s v="Kardiochirurgická klinika"/>
    <s v="5011"/>
    <s v="Kardiochirurgická klinika"/>
    <s v="I350 I442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609774501"/>
    <d v="2022-10-07T00:00:00"/>
    <d v="2022-10-13T00:00:00"/>
    <s v="05061"/>
    <s v="0506"/>
    <s v="KORONÁRNÍ BYPASS BEZ SRDEČNÍ KATETRIZACE "/>
    <s v="I259"/>
    <s v="A"/>
    <m/>
    <n v="3"/>
    <n v="30"/>
    <n v="41768"/>
    <n v="0"/>
    <n v="125305"/>
    <n v="4708"/>
    <s v="Zlínský        "/>
    <s v="Kroměříž           "/>
    <n v="7.2606999999999999"/>
    <n v="7.2606999999999999"/>
    <n v="111"/>
    <n v="89301503"/>
    <m/>
    <s v="5T5"/>
    <s v="5011"/>
    <s v="Kardiochirurgická klinika"/>
    <s v="503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610674125"/>
    <d v="2022-01-11T00:00:00"/>
    <d v="2022-01-19T00:00:00"/>
    <s v="05061"/>
    <s v="0506"/>
    <s v="KORONÁRNÍ BYPASS BEZ SRDEČNÍ KATETRIZACE "/>
    <s v="I259"/>
    <s v="A"/>
    <m/>
    <n v="3"/>
    <n v="30"/>
    <n v="41768"/>
    <n v="0"/>
    <n v="125305"/>
    <n v="9999"/>
    <s v="Cizinec        "/>
    <s v="---     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611120967"/>
    <d v="2021-12-16T00:00:00"/>
    <d v="2022-01-18T00:00:00"/>
    <s v="00043"/>
    <s v="0004"/>
    <s v="DLOUHODOBÁ MECHANICKÁ VENTILACE &gt; 240 HODIN (11-21 DNÍ) "/>
    <s v="C914 D630 D70  E880 R509 J189"/>
    <s v="A"/>
    <s v="Covid,"/>
    <n v="11"/>
    <n v="72"/>
    <n v="15127"/>
    <n v="0"/>
    <n v="45381"/>
    <n v="4801"/>
    <s v="Moravskoslezský"/>
    <s v="Bruntál            "/>
    <n v="13.8681"/>
    <n v="16.380700000000001"/>
    <n v="333"/>
    <n v="89301073"/>
    <m/>
    <s v="7T8"/>
    <s v="3211"/>
    <s v="Hemato-onkologická klinika"/>
    <s v="0112"/>
    <s v="I. Interní klinika - kardiologická"/>
    <s v="J9600U071 J171 R161 C950 J158 Z290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611120967"/>
    <d v="2021-12-16T00:00:00"/>
    <d v="2022-01-18T00:00:00"/>
    <s v="00043"/>
    <s v="0004"/>
    <s v="DLOUHODOBÁ MECHANICKÁ VENTILACE &gt; 240 HODIN (11-21 DNÍ) "/>
    <s v="C914 D630 D70  E880 R509 J189"/>
    <s v="A"/>
    <s v="Covid,"/>
    <n v="11"/>
    <n v="72"/>
    <n v="15127"/>
    <n v="0"/>
    <n v="45381"/>
    <n v="4801"/>
    <s v="Moravskoslezský"/>
    <s v="Bruntál            "/>
    <n v="13.8681"/>
    <n v="16.380700000000001"/>
    <n v="333"/>
    <n v="89301073"/>
    <m/>
    <s v="7T8"/>
    <s v="3211"/>
    <s v="Hemato-onkologická klinika"/>
    <s v="0112"/>
    <s v="I. Interní klinika - kardiologická"/>
    <s v="J9600U071 J171 R161 C950 J158 Z290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656080112"/>
    <d v="2022-02-28T00:00:00"/>
    <d v="2022-03-08T00:00:00"/>
    <s v="88873"/>
    <s v="8887"/>
    <s v="ROZSÁHLÉ VÝKONY, KTERÉ SE NETÝKAJÍ HLAVNÍ DIAGNÓZY "/>
    <s v="I460 C151 J9600K251 R572 K650 N1793"/>
    <s v="A"/>
    <m/>
    <n v="6"/>
    <n v="57"/>
    <n v="19914"/>
    <n v="0"/>
    <n v="59741"/>
    <n v="4705"/>
    <s v="Zlínský        "/>
    <s v="Zlín               "/>
    <n v="4.4207000000000001"/>
    <n v="4.4207000000000001"/>
    <n v="111"/>
    <n v="89301073"/>
    <m/>
    <s v="7T8"/>
    <s v="0731"/>
    <s v="Klinika anesteziologie, resuscitace a intenzivní medicíny"/>
    <s v="0411"/>
    <s v="I. Chirurgická klinika"/>
    <s v="I460 C151 J9600K251 R572 K650 N1793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657010239"/>
    <d v="2022-02-24T00:00:00"/>
    <d v="2022-03-12T00:00:00"/>
    <s v="00123"/>
    <s v="0012"/>
    <s v="DLOUHODOBÁ MECHANICKÁ VENTILACE &gt; 240 HODIN (11-21 DNÍ) S EKONOMICKY NÁROČNÝM VÝKONEM "/>
    <s v="J181 J9600I270 J450 R572 Y830 N1793"/>
    <s v="A"/>
    <m/>
    <n v="11"/>
    <n v="87"/>
    <n v="52517"/>
    <n v="17506"/>
    <n v="157552"/>
    <n v="3808"/>
    <s v="Olomoucký      "/>
    <s v="Přerov             "/>
    <n v="20.339200000000002"/>
    <n v="21.016400000000001"/>
    <n v="111"/>
    <n v="89301073"/>
    <m/>
    <s v="7T8"/>
    <s v="0731"/>
    <s v="Klinika anesteziologie, resuscitace a intenzivní medicíny"/>
    <s v="1611"/>
    <s v="Klinika plicních nemocí a tuberkulózy"/>
    <s v="J181 J9600I270 J450 R572 Y830 N1793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681688002"/>
    <d v="2022-01-31T00:00:00"/>
    <d v="2022-02-13T00:00:00"/>
    <s v="13012"/>
    <s v="1301"/>
    <s v="EXENTERACE PÁNVE, RADIKÁLNÍ HYSTEREKTOMIE A RADIKÁLNÍ VULVEKTOMIE "/>
    <s v="C56  C786"/>
    <s v="A"/>
    <m/>
    <n v="4"/>
    <n v="39"/>
    <n v="8940"/>
    <n v="0"/>
    <n v="26819"/>
    <n v="9999"/>
    <s v="Cizinec        "/>
    <s v="---                "/>
    <n v="3.8292999999999999"/>
    <n v="4.3098999999999998"/>
    <n v="333"/>
    <n v="89301593"/>
    <m/>
    <s v="5T1"/>
    <s v="0412"/>
    <s v="I. Chirurgická klinika"/>
    <s v="0412"/>
    <s v="I. Chirurgická klinika"/>
    <s v="C56  J958               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6701010338"/>
    <d v="2022-03-13T00:00:00"/>
    <d v="2022-03-21T00:00:00"/>
    <s v="01011"/>
    <s v="0101"/>
    <s v="KRANIOTOMIE "/>
    <s v="I601 I10  E785"/>
    <s v="A"/>
    <s v="Remdesivir,Covid,"/>
    <n v="3"/>
    <n v="30"/>
    <n v="12929"/>
    <n v="0"/>
    <n v="38786"/>
    <n v="3805"/>
    <s v="Olomoucký      "/>
    <s v="Olomouc            "/>
    <n v="3.2886000000000002"/>
    <n v="3.2886000000000002"/>
    <n v="205"/>
    <n v="89301063"/>
    <m/>
    <s v="5T6"/>
    <s v="0631"/>
    <s v="Neurochirurgická klinika"/>
    <s v="0631"/>
    <s v="Neurochirurgická klinika"/>
    <s v="I601 I10  E785     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702210229"/>
    <d v="2022-06-20T00:00:00"/>
    <d v="2022-06-29T00:00:00"/>
    <s v="05061"/>
    <s v="0506"/>
    <s v="KORONÁRNÍ BYPASS BEZ SRDEČNÍ KATETRIZACE "/>
    <s v="I259"/>
    <s v="A"/>
    <m/>
    <n v="3"/>
    <n v="30"/>
    <n v="41768"/>
    <n v="0"/>
    <n v="125305"/>
    <n v="3808"/>
    <s v="Olomoucký      "/>
    <s v="Přerov             "/>
    <n v="7.2606999999999999"/>
    <n v="7.2606999999999999"/>
    <n v="205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703070935"/>
    <d v="2022-09-17T00:00:00"/>
    <d v="2022-10-14T00:00:00"/>
    <s v="05011"/>
    <s v="0501"/>
    <s v="SRDEČNÍ DEFIBRILÁTOR A IMPLANTÁT PRO PODPORU FUNKCE SRDCE "/>
    <s v="I259 I489"/>
    <s v="V"/>
    <s v="KV,"/>
    <n v="1"/>
    <n v="12"/>
    <n v="419001"/>
    <n v="139667"/>
    <n v="1257004"/>
    <n v="4710"/>
    <s v="Zlínský        "/>
    <s v="Vsetín             "/>
    <n v="13.3977"/>
    <n v="15.5383"/>
    <n v="211"/>
    <n v="89301503"/>
    <m/>
    <s v="5T5"/>
    <s v="5011"/>
    <s v="Kardiochirurgická klinika"/>
    <s v="0111"/>
    <s v="I. Interní klinika - kardiologická"/>
    <s v="I259 I48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704172332"/>
    <d v="2022-04-02T00:00:00"/>
    <d v="2022-04-15T00:00:00"/>
    <s v="05052"/>
    <s v="0505"/>
    <s v="KORONÁRNÍ BYPASS SE SRDEČNÍ KATETRIZACÍ "/>
    <s v="I219 N390"/>
    <s v="A"/>
    <m/>
    <n v="5"/>
    <n v="48"/>
    <n v="59829"/>
    <n v="19943"/>
    <n v="179488"/>
    <n v="3805"/>
    <s v="Olomoucký      "/>
    <s v="Olomouc            "/>
    <n v="9.3353999999999999"/>
    <n v="9.3353999999999999"/>
    <n v="111"/>
    <n v="89301503"/>
    <m/>
    <s v="5T5"/>
    <s v="5011"/>
    <s v="Kardiochirurgická klinika"/>
    <s v="0113"/>
    <s v="I. Interní klinika - kardiologická"/>
    <s v="I219 N39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704210348"/>
    <d v="2022-05-12T00:00:00"/>
    <d v="2022-05-29T00:00:00"/>
    <s v="05062"/>
    <s v="0506"/>
    <s v="KORONÁRNÍ BYPASS BEZ SRDEČNÍ KATETRIZACE "/>
    <s v="I214 I312"/>
    <s v="A"/>
    <m/>
    <n v="4"/>
    <n v="36"/>
    <n v="41662"/>
    <n v="0"/>
    <n v="124986"/>
    <n v="4708"/>
    <s v="Zlínský        "/>
    <s v="Kroměříž           "/>
    <n v="7.3727999999999998"/>
    <n v="7.3727999999999998"/>
    <n v="111"/>
    <n v="89301503"/>
    <m/>
    <s v="5T5"/>
    <s v="5011"/>
    <s v="Kardiochirurgická klinika"/>
    <s v="5011"/>
    <s v="Kardiochirurgická klinika"/>
    <s v="I214 I312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705111589"/>
    <d v="2022-08-01T00:00:00"/>
    <d v="2022-08-09T00:00:00"/>
    <s v="05061"/>
    <s v="0506"/>
    <s v="KORONÁRNÍ BYPASS BEZ SRDEČNÍ KATETRIZACE "/>
    <s v="I259"/>
    <s v="A"/>
    <m/>
    <n v="3"/>
    <n v="30"/>
    <n v="41768"/>
    <n v="0"/>
    <n v="125305"/>
    <n v="3805"/>
    <s v="Olomoucký      "/>
    <s v="Olomouc 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705120191"/>
    <d v="2022-02-13T00:00:00"/>
    <d v="2022-02-26T00:00:00"/>
    <s v="07013"/>
    <s v="0701"/>
    <s v="VÝKONY NA PANKREATU, JÁTRECH A SPOJKY "/>
    <s v="K861 J958 J159"/>
    <s v="A"/>
    <m/>
    <n v="7"/>
    <n v="66"/>
    <n v="22864"/>
    <n v="0"/>
    <n v="68591"/>
    <n v="3809"/>
    <s v="Olomoucký      "/>
    <s v="Šumperk            "/>
    <n v="8.5013000000000005"/>
    <n v="8.5013000000000005"/>
    <n v="205"/>
    <n v="89301593"/>
    <m/>
    <s v="5T1"/>
    <s v="0412"/>
    <s v="I. Chirurgická klinika"/>
    <s v="0412"/>
    <s v="I. Chirurgická klinika"/>
    <s v="K861 J958 K210          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6705200524"/>
    <d v="2021-12-06T00:00:00"/>
    <d v="2022-01-10T00:00:00"/>
    <s v="00043"/>
    <s v="0004"/>
    <s v="DLOUHODOBÁ MECHANICKÁ VENTILACE &gt; 240 HODIN (11-21 DNÍ) "/>
    <s v="J150 J9699E042 B377 J128 N300"/>
    <s v="A"/>
    <s v="Covid,"/>
    <n v="11"/>
    <n v="72"/>
    <n v="15127"/>
    <n v="0"/>
    <n v="45381"/>
    <n v="3709"/>
    <s v="Olomoucký      "/>
    <s v="Prostějov          "/>
    <n v="13.8681"/>
    <n v="13.8681"/>
    <n v="201"/>
    <n v="89301073"/>
    <m/>
    <s v="7T8"/>
    <s v="0311"/>
    <s v="III. Interní klinika - nefrologická, revmatologická a endokrinologická"/>
    <s v="0731"/>
    <s v="Klinika anesteziologie, resuscitace a intenzivní medicíny"/>
    <s v="J128 J9699U071 Z290 J350 E042 I10 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706192141"/>
    <d v="2022-09-26T00:00:00"/>
    <d v="2022-10-05T00:00:00"/>
    <s v="05051"/>
    <s v="0505"/>
    <s v="KORONÁRNÍ BYPASS SE SRDEČNÍ KATETRIZACÍ "/>
    <s v="I259"/>
    <s v="A"/>
    <m/>
    <n v="4"/>
    <n v="39"/>
    <n v="54301"/>
    <n v="18100"/>
    <n v="162904"/>
    <n v="3808"/>
    <s v="Olomoucký      "/>
    <s v="Přerov             "/>
    <n v="8.6450999999999993"/>
    <n v="8.6450999999999993"/>
    <n v="211"/>
    <n v="89301503"/>
    <m/>
    <s v="5T5"/>
    <s v="5011"/>
    <s v="Kardiochirurgická klinika"/>
    <s v="0113"/>
    <s v="I. Interní klinika - kardiologická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706232038"/>
    <d v="2022-06-05T00:00:00"/>
    <d v="2022-06-10T00:00:00"/>
    <s v="04013"/>
    <s v="0401"/>
    <s v="VELKÉ HRUDNÍ VÝKONY "/>
    <s v="S2250V0391T068 S2720S202 J9609S007"/>
    <s v="A"/>
    <s v="Plastika,"/>
    <n v="5"/>
    <n v="48"/>
    <n v="18446"/>
    <n v="0"/>
    <n v="55338"/>
    <n v="3811"/>
    <s v="Olomoucký      "/>
    <s v="Jeseník            "/>
    <n v="5.4513999999999996"/>
    <n v="5.4513999999999996"/>
    <n v="111"/>
    <n v="89301073"/>
    <m/>
    <s v="7T8"/>
    <s v="0731"/>
    <s v="Klinika anesteziologie, resuscitace a intenzivní medicíny"/>
    <s v="0731"/>
    <s v="Klinika anesteziologie, resuscitace a intenzivní medicíny"/>
    <s v="S2250V0391T068 S2720S202 J9609S007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707291503"/>
    <d v="2021-12-24T00:00:00"/>
    <d v="2022-01-11T00:00:00"/>
    <s v="00043"/>
    <s v="0004"/>
    <s v="DLOUHODOBÁ MECHANICKÁ VENTILACE &gt; 240 HODIN (11-21 DNÍ) "/>
    <s v="J128 J9600U071 M1097E660 Z290 J22"/>
    <s v="A"/>
    <s v="Covid,"/>
    <n v="11"/>
    <n v="72"/>
    <n v="15127"/>
    <n v="0"/>
    <n v="45381"/>
    <n v="3805"/>
    <s v="Olomoucký      "/>
    <s v="Olomouc            "/>
    <n v="13.8681"/>
    <n v="13.8681"/>
    <n v="211"/>
    <n v="89301013"/>
    <m/>
    <s v="1T1"/>
    <s v="1611"/>
    <s v="Klinika plicních nemocí a tuberkulózy"/>
    <s v="0131"/>
    <s v="I. Interní klinika - kardiologická"/>
    <s v="J128 U071 Z290                     "/>
    <s v="V"/>
    <x v="4"/>
    <s v="X"/>
    <m/>
    <x v="4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6707291503"/>
    <d v="2021-12-24T00:00:00"/>
    <d v="2022-01-11T00:00:00"/>
    <s v="00043"/>
    <s v="0004"/>
    <s v="DLOUHODOBÁ MECHANICKÁ VENTILACE &gt; 240 HODIN (11-21 DNÍ) "/>
    <s v="J128 J9600U071 M1097E660 Z290 J22"/>
    <s v="A"/>
    <s v="Covid,"/>
    <n v="11"/>
    <n v="72"/>
    <n v="15127"/>
    <n v="0"/>
    <n v="45381"/>
    <n v="3805"/>
    <s v="Olomoucký      "/>
    <s v="Olomouc            "/>
    <n v="13.8681"/>
    <n v="13.8681"/>
    <n v="211"/>
    <n v="89301163"/>
    <m/>
    <s v="2T5"/>
    <s v="1611"/>
    <s v="Klinika plicních nemocí a tuberkulózy"/>
    <s v="0131"/>
    <s v="I. Interní klinika - kardiologická"/>
    <s v="J128 J9600U071 M1097E660 Z290 J22 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6707291503"/>
    <d v="2021-12-24T00:00:00"/>
    <d v="2022-01-11T00:00:00"/>
    <s v="00043"/>
    <s v="0004"/>
    <s v="DLOUHODOBÁ MECHANICKÁ VENTILACE &gt; 240 HODIN (11-21 DNÍ) "/>
    <s v="J128 J9600U071 M1097E660 Z290 J22"/>
    <s v="A"/>
    <s v="Covid,"/>
    <n v="11"/>
    <n v="72"/>
    <n v="15127"/>
    <n v="0"/>
    <n v="45381"/>
    <n v="3805"/>
    <s v="Olomoucký      "/>
    <s v="Olomouc            "/>
    <n v="13.8681"/>
    <n v="13.8681"/>
    <n v="211"/>
    <n v="89301163"/>
    <m/>
    <s v="2T5"/>
    <s v="1611"/>
    <s v="Klinika plicních nemocí a tuberkulózy"/>
    <s v="0131"/>
    <s v="I. Interní klinika - kardiologická"/>
    <s v="J128 J9600U071 M1097E660 Z290 J22  "/>
    <s v="V"/>
    <x v="7"/>
    <m/>
    <m/>
    <x v="7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6709300246"/>
    <d v="2022-01-30T00:00:00"/>
    <d v="2022-02-01T00:00:00"/>
    <s v="05000"/>
    <s v="0500"/>
    <s v="ÚMRTÍ DO 5 DNÍ OD PŘÍJMU PŘI HLAVNÍ DIAGNÓZE OBĚHOVÉHO SYSTÉMU"/>
    <s v="I460 Z529 J9600F100 I10  E660 G936"/>
    <s v="A"/>
    <m/>
    <n v="1"/>
    <n v="5"/>
    <n v="375"/>
    <n v="0"/>
    <n v="1125"/>
    <n v="3805"/>
    <s v="Olomoucký      "/>
    <s v="Olomouc            "/>
    <n v="0.4204"/>
    <n v="0.4204"/>
    <n v="205"/>
    <n v="89301073"/>
    <m/>
    <s v="7T8"/>
    <s v="0731"/>
    <s v="Klinika anesteziologie, resuscitace a intenzivní medicíny"/>
    <s v="0731"/>
    <s v="Klinika anesteziologie, resuscitace a intenzivní medicíny"/>
    <s v="I460 Z529 J9600F100 I10  E660 G936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712251326"/>
    <d v="2022-04-05T00:00:00"/>
    <d v="2022-04-29T00:00:00"/>
    <s v="03022"/>
    <s v="0302"/>
    <s v="JINÉ VELKÉ VÝKONY NA HLAVĚ A KRKU "/>
    <s v="K108 M8448Z420 Z850 I10  Z930 L409"/>
    <s v="A"/>
    <m/>
    <n v="5"/>
    <n v="45"/>
    <n v="3134"/>
    <n v="0"/>
    <n v="9401"/>
    <n v="3805"/>
    <s v="Olomoucký      "/>
    <s v="Olomouc            "/>
    <n v="4.2904"/>
    <n v="6.1212"/>
    <n v="211"/>
    <n v="89301593"/>
    <m/>
    <s v="5T1"/>
    <s v="2511"/>
    <s v="Klinika ústní, čelistní a obličejové chirurgie"/>
    <s v="2511"/>
    <s v="Klinika ústní, čelistní a obličejové chirurgie"/>
    <s v="K108 Z923 L409 I10  Z022 Z930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6724638008"/>
    <d v="2022-04-09T00:00:00"/>
    <d v="2022-04-13T00:00:00"/>
    <s v="05233"/>
    <s v="0523"/>
    <s v="PERKUTÁNNÍ KORONÁRNÍ ANGIOPLASTIKA, &lt;=2 POTAHOVANÉ STENTY PŘI AKUTNÍM INFARKTU MYOKARDU "/>
    <s v="I219 I460 I490"/>
    <s v="V"/>
    <s v="STENT,"/>
    <n v="2"/>
    <n v="21"/>
    <n v="91590"/>
    <n v="30530"/>
    <n v="274769"/>
    <n v="9999"/>
    <s v="Cizinec        "/>
    <s v="---                "/>
    <n v="4.7213000000000003"/>
    <n v="4.7213000000000003"/>
    <n v="333"/>
    <n v="89301013"/>
    <m/>
    <s v="1T1"/>
    <s v="0131"/>
    <s v="I. Interní klinika - kardiologická"/>
    <s v="0131"/>
    <s v="I. Interní klinika - kardiologická"/>
    <s v="I219 I460 I490                     "/>
    <s v="V"/>
    <x v="2"/>
    <s v="X"/>
    <m/>
    <x v="2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6751071481"/>
    <d v="2022-10-16T00:00:00"/>
    <d v="2022-10-27T00:00:00"/>
    <s v="13022"/>
    <s v="1302"/>
    <s v="VÝKONY NA DĚLOZE A ADNEXECH PRO MALIGNÍ ONEMOCNĚNÍ NA OVARIÍCH A ADNEXECH "/>
    <s v="C56  J958 I10  C20"/>
    <s v="A"/>
    <m/>
    <n v="4"/>
    <n v="33"/>
    <n v="5474"/>
    <n v="0"/>
    <n v="16422"/>
    <n v="3805"/>
    <s v="Olomoucký      "/>
    <s v="Olomouc            "/>
    <n v="2.5680000000000001"/>
    <n v="2.9064000000000001"/>
    <n v="201"/>
    <n v="89301073"/>
    <m/>
    <s v="7T8"/>
    <s v="0817"/>
    <s v="Porodnicko - gynekologická klinika"/>
    <s v="0817"/>
    <s v="Porodnicko - gynekologická klinika"/>
    <s v="C56  I10           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754122122"/>
    <d v="2022-03-03T00:00:00"/>
    <d v="2022-03-14T00:00:00"/>
    <s v="00123"/>
    <s v="0012"/>
    <s v="DLOUHODOBÁ MECHANICKÁ VENTILACE &gt; 240 HODIN (11-21 DNÍ) S EKONOMICKY NÁROČNÝM VÝKONEM "/>
    <s v="S0650W1980F100 S0620S0200J952 D62"/>
    <s v="A"/>
    <m/>
    <n v="11"/>
    <n v="87"/>
    <n v="52517"/>
    <n v="17506"/>
    <n v="157552"/>
    <n v="3805"/>
    <s v="Olomoucký      "/>
    <s v="Olomouc            "/>
    <n v="20.339200000000002"/>
    <n v="20.339200000000002"/>
    <n v="205"/>
    <n v="89301063"/>
    <m/>
    <s v="5T6"/>
    <s v="0631"/>
    <s v="Neurochirurgická klinika"/>
    <s v="0631"/>
    <s v="Neurochirurgická klinika"/>
    <s v="S0650W1980F100 S0620S0200J952 D62  "/>
    <s v="V"/>
    <x v="4"/>
    <s v="X"/>
    <m/>
    <x v="4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756190166"/>
    <d v="2022-06-25T00:00:00"/>
    <d v="2022-07-13T00:00:00"/>
    <s v="19313"/>
    <s v="1931"/>
    <s v="PSYCHÓZY "/>
    <s v="F058 F102 I429 J189 D649 K702"/>
    <s v="A"/>
    <m/>
    <n v="5"/>
    <n v="42"/>
    <n v="597"/>
    <n v="0"/>
    <n v="1790"/>
    <n v="3805"/>
    <s v="Olomoucký      "/>
    <s v="Olomouc            "/>
    <n v="1.2714000000000001"/>
    <n v="1.2714000000000001"/>
    <n v="205"/>
    <n v="89301073"/>
    <m/>
    <s v="7T8"/>
    <s v="1811"/>
    <s v="Klinika psychiatrie"/>
    <s v="0731"/>
    <s v="Klinika anesteziologie, resuscitace a intenzivní medicíny"/>
    <s v="G409 J9699I10  E876 E871     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759020433"/>
    <d v="2022-04-17T00:00:00"/>
    <d v="2022-04-29T00:00:00"/>
    <s v="04310"/>
    <s v="0431"/>
    <s v="RESPIRAČNÍ SELHÁNÍ"/>
    <s v="J9600I850 K766 J938 I878"/>
    <s v="A"/>
    <m/>
    <n v="3"/>
    <n v="27"/>
    <n v="1605"/>
    <n v="0"/>
    <n v="4816"/>
    <n v="3805"/>
    <s v="Olomoucký      "/>
    <s v="Olomouc            "/>
    <n v="1.6667000000000001"/>
    <n v="3.1038999999999999"/>
    <n v="205"/>
    <n v="89301073"/>
    <m/>
    <s v="7T8"/>
    <s v="0216"/>
    <s v="II. Interní klinika - gastroenterologická a geriatrická"/>
    <s v="0731"/>
    <s v="Klinika anesteziologie, resuscitace a intenzivní medicíny"/>
    <s v="J9600K920 I859 I81  K766     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759161563"/>
    <d v="2022-02-15T00:00:00"/>
    <d v="2022-02-17T00:00:00"/>
    <s v="05013"/>
    <s v="0501"/>
    <s v="SRDEČNÍ DEFIBRILÁTOR A IMPLANTÁT PRO PODPORU FUNKCE SRDCE "/>
    <s v="I219 R570 N1781"/>
    <s v="V"/>
    <m/>
    <n v="4"/>
    <n v="39"/>
    <n v="436057"/>
    <n v="145352"/>
    <n v="1308172"/>
    <m/>
    <m/>
    <m/>
    <n v="17.200900000000001"/>
    <n v="5.4835000000000003"/>
    <n v="111"/>
    <n v="89301503"/>
    <m/>
    <s v="5T5"/>
    <s v="5031"/>
    <s v="Kardiochirurgická klinika"/>
    <s v="0131"/>
    <s v="I. Interní klinika - kardiologická"/>
    <s v="I219 R570 N1781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801180837"/>
    <d v="2022-02-19T00:00:00"/>
    <d v="2022-03-02T00:00:00"/>
    <s v="00133"/>
    <s v="0013"/>
    <s v="DLOUHODOBÁ MECHANICKÁ VENTILACE &gt; 96 HODIN (5-10 DNÍ) S EKONOMICKY NÁROČNÝM VÝKONEM "/>
    <s v="S0650Y2901N358 I10  C711 D62  J952"/>
    <s v="A"/>
    <m/>
    <n v="5"/>
    <n v="60"/>
    <n v="36861"/>
    <n v="0"/>
    <n v="110583"/>
    <n v="4710"/>
    <s v="Zlínský        "/>
    <s v="Vsetín             "/>
    <n v="12.648"/>
    <n v="12.648"/>
    <n v="111"/>
    <n v="89301063"/>
    <m/>
    <s v="5T6"/>
    <s v="0631"/>
    <s v="Neurochirurgická klinika"/>
    <s v="0631"/>
    <s v="Neurochirurgická klinika"/>
    <s v="S0650Y2901N358 I10  C711 D62  J952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801180837"/>
    <d v="2022-06-01T00:00:00"/>
    <d v="2022-06-08T00:00:00"/>
    <s v="00133"/>
    <s v="0013"/>
    <s v="DLOUHODOBÁ MECHANICKÁ VENTILACE &gt; 96 HODIN (5-10 DNÍ) S EKONOMICKY NÁROČNÝM VÝKONEM "/>
    <s v="Z488 J952"/>
    <s v="A"/>
    <m/>
    <n v="5"/>
    <n v="60"/>
    <n v="36861"/>
    <n v="0"/>
    <n v="110583"/>
    <n v="4710"/>
    <s v="Zlínský        "/>
    <s v="Vsetín             "/>
    <n v="12.648"/>
    <n v="12.648"/>
    <n v="111"/>
    <n v="89301063"/>
    <m/>
    <s v="5T6"/>
    <s v="0631"/>
    <s v="Neurochirurgická klinika"/>
    <s v="0611"/>
    <s v="Neurochirurgická klinika"/>
    <s v="Z488 J952                         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801210394"/>
    <d v="2022-10-16T00:00:00"/>
    <d v="2022-10-28T00:00:00"/>
    <s v="03012"/>
    <s v="0301"/>
    <s v="VELKÉ VÝKONY NA HRTANU A PRŮDUŠNICI "/>
    <s v="C320 I10  N281 D62  M5489J958"/>
    <s v="A"/>
    <m/>
    <n v="8"/>
    <n v="72"/>
    <n v="4980"/>
    <n v="0"/>
    <n v="14940"/>
    <n v="3805"/>
    <s v="Olomoucký      "/>
    <s v="Olomouc            "/>
    <n v="5.7766000000000002"/>
    <n v="5.7766000000000002"/>
    <n v="111"/>
    <n v="89301593"/>
    <m/>
    <s v="5T1"/>
    <s v="1311"/>
    <s v="Klinika otorinolaryngologie a chirurgie hlavy a krku"/>
    <s v="1311"/>
    <s v="Klinika otorinolaryngologie a chirurgie hlavy a krku"/>
    <s v="C320 I10  J958 N281 D62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801210955"/>
    <d v="2022-05-04T00:00:00"/>
    <d v="2022-05-12T00:00:00"/>
    <s v="04310"/>
    <s v="0431"/>
    <s v="RESPIRAČNÍ SELHÁNÍ"/>
    <s v="J9601E662 G473 I272 I10  N183 I480"/>
    <s v="A"/>
    <m/>
    <n v="3"/>
    <n v="27"/>
    <n v="1605"/>
    <n v="0"/>
    <n v="4816"/>
    <n v="3712"/>
    <s v="Brněnský       "/>
    <s v="Vyškov             "/>
    <n v="1.6667000000000001"/>
    <n v="1.6667000000000001"/>
    <n v="111"/>
    <n v="89301163"/>
    <m/>
    <s v="2T5"/>
    <s v="1631"/>
    <s v="Klinika plicních nemocí a tuberkulózy"/>
    <s v="1631"/>
    <s v="Klinika plicních nemocí a tuberkulózy"/>
    <s v="J9601E662 G473 I272 I10  N183 I480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6801260499"/>
    <d v="2022-09-28T00:00:00"/>
    <d v="2022-10-04T00:00:00"/>
    <s v="03043"/>
    <s v="0304"/>
    <s v="VÝKONY NA ÚSTECH "/>
    <s v="K132 I10  E118 J952"/>
    <s v="A"/>
    <m/>
    <n v="2"/>
    <n v="21"/>
    <n v="2312"/>
    <n v="0"/>
    <n v="6935"/>
    <n v="3805"/>
    <s v="Olomoucký      "/>
    <s v="Olomouc            "/>
    <n v="2.3595999999999999"/>
    <n v="2.3595999999999999"/>
    <n v="111"/>
    <n v="89301593"/>
    <m/>
    <s v="5T1"/>
    <s v="2511"/>
    <s v="Klinika ústní, čelistní a obličejové chirurgie"/>
    <s v="2511"/>
    <s v="Klinika ústní, čelistní a obličejové chirurgie"/>
    <s v="D370 J952 I10  E118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802067151"/>
    <d v="2022-04-18T00:00:00"/>
    <d v="2022-04-25T00:00:00"/>
    <s v="05061"/>
    <s v="0506"/>
    <s v="KORONÁRNÍ BYPASS BEZ SRDEČNÍ KATETRIZACE "/>
    <s v="I259"/>
    <s v="A"/>
    <m/>
    <n v="3"/>
    <n v="30"/>
    <n v="41768"/>
    <n v="0"/>
    <n v="125305"/>
    <n v="3805"/>
    <s v="Olomoucký      "/>
    <s v="Olomouc            "/>
    <n v="7.2606999999999999"/>
    <n v="7.2606999999999999"/>
    <n v="20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803070120"/>
    <d v="2022-07-25T00:00:00"/>
    <d v="2022-08-08T00:00:00"/>
    <s v="00043"/>
    <s v="0004"/>
    <s v="DLOUHODOBÁ MECHANICKÁ VENTILACE &gt; 240 HODIN (11-21 DNÍ) "/>
    <s v="G001 J440 J9600E86  J9609T810"/>
    <s v="A"/>
    <m/>
    <n v="11"/>
    <n v="72"/>
    <n v="15127"/>
    <n v="0"/>
    <n v="45381"/>
    <n v="3805"/>
    <s v="Olomoucký      "/>
    <s v="Olomouc            "/>
    <n v="13.8681"/>
    <n v="13.8681"/>
    <n v="207"/>
    <n v="89301073"/>
    <m/>
    <s v="7T8"/>
    <s v="1731"/>
    <s v="Neurologická klinika"/>
    <s v="0311"/>
    <s v="III. Interní klinika - nefrologická, revmatologická a endokrinologická"/>
    <s v="J9600J440 A099 E86  A419 G001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803070120"/>
    <d v="2022-07-25T00:00:00"/>
    <d v="2022-08-08T00:00:00"/>
    <s v="00043"/>
    <s v="0004"/>
    <s v="DLOUHODOBÁ MECHANICKÁ VENTILACE &gt; 240 HODIN (11-21 DNÍ) "/>
    <s v="G001 J440 J9600E86  J9609T810"/>
    <s v="A"/>
    <m/>
    <n v="11"/>
    <n v="72"/>
    <n v="15127"/>
    <n v="0"/>
    <n v="45381"/>
    <n v="3805"/>
    <s v="Olomoucký      "/>
    <s v="Olomouc            "/>
    <n v="13.8681"/>
    <n v="13.8681"/>
    <n v="207"/>
    <n v="89301173"/>
    <m/>
    <s v="2T9"/>
    <s v="1731"/>
    <s v="Neurologická klinika"/>
    <s v="0311"/>
    <s v="III. Interní klinika - nefrologická, revmatologická a endokrinologická"/>
    <s v="G001 J440 J9600E86  J9609T810      "/>
    <s v="V"/>
    <x v="1"/>
    <s v="X"/>
    <m/>
    <x v="1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803080097"/>
    <d v="2022-05-05T00:00:00"/>
    <d v="2022-05-13T00:00:00"/>
    <s v="03022"/>
    <s v="0302"/>
    <s v="JINÉ VELKÉ VÝKONY NA HLAVĚ A KRKU "/>
    <s v="C030 J958 E039 E785"/>
    <s v="A"/>
    <m/>
    <n v="5"/>
    <n v="45"/>
    <n v="3134"/>
    <n v="0"/>
    <n v="9401"/>
    <n v="4609"/>
    <s v="Pardubický     "/>
    <s v="Svitavy            "/>
    <n v="4.2904"/>
    <n v="8.9170999999999996"/>
    <n v="111"/>
    <n v="89301593"/>
    <m/>
    <s v="5T1"/>
    <s v="2511"/>
    <s v="Klinika ústní, čelistní a obličejové chirurgie"/>
    <s v="2511"/>
    <s v="Klinika ústní, čelistní a obličejové chirurgie"/>
    <s v="C030 J958     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803080097"/>
    <d v="2022-10-20T00:00:00"/>
    <d v="2022-11-04T00:00:00"/>
    <s v="03033"/>
    <s v="0303"/>
    <s v="VÝKONY NA OBLIČEJOVÝCH KOSTECH, KROMĚ VELKÝCH VÝKONŮ NA HLAVĚ A KRKU "/>
    <s v="C030 J952 E039 I10"/>
    <s v="A"/>
    <m/>
    <n v="3"/>
    <n v="27"/>
    <n v="7567"/>
    <n v="0"/>
    <n v="22700"/>
    <n v="4609"/>
    <s v="Pardubický     "/>
    <s v="Svitavy            "/>
    <n v="5.5757000000000003"/>
    <n v="5.5757000000000003"/>
    <n v="111"/>
    <n v="89301593"/>
    <m/>
    <s v="5T1"/>
    <s v="2511"/>
    <s v="Klinika ústní, čelistní a obličejové chirurgie"/>
    <s v="2511"/>
    <s v="Klinika ústní, čelistní a obličejové chirurgie"/>
    <s v="C030 J952 E039               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803171595"/>
    <d v="2022-04-21T00:00:00"/>
    <d v="2022-05-02T00:00:00"/>
    <s v="05022"/>
    <s v="0502"/>
    <s v="VÝKONY NA SRDEČNÍ CHLOPNI SE SRDEČNÍ KATETRIZACÍ "/>
    <s v="I350 Z952"/>
    <s v="A"/>
    <m/>
    <n v="6"/>
    <n v="54"/>
    <n v="183956"/>
    <n v="61319"/>
    <n v="551868"/>
    <n v="3808"/>
    <s v="Olomoucký      "/>
    <s v="Přerov             "/>
    <n v="13.069599999999999"/>
    <n v="13.069599999999999"/>
    <n v="111"/>
    <n v="89301503"/>
    <m/>
    <s v="5T5"/>
    <s v="5011"/>
    <s v="Kardiochirurgická klinika"/>
    <s v="5011"/>
    <s v="Kardiochirurgická klinika"/>
    <s v="I350 Z952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805052111"/>
    <d v="2022-06-19T00:00:00"/>
    <d v="2022-07-12T00:00:00"/>
    <s v="01012"/>
    <s v="0101"/>
    <s v="KRANIOTOMIE "/>
    <s v="C711 I691 G409 I10"/>
    <s v="A"/>
    <m/>
    <n v="4"/>
    <n v="39"/>
    <n v="15764"/>
    <n v="0"/>
    <n v="47291"/>
    <n v="3805"/>
    <s v="Olomoucký      "/>
    <s v="Olomouc            "/>
    <n v="4.5994999999999999"/>
    <n v="4.5994999999999999"/>
    <n v="201"/>
    <n v="89301063"/>
    <m/>
    <s v="5T6"/>
    <s v="1713"/>
    <s v="Neurologická klinika"/>
    <s v="1732"/>
    <s v="Neurologická klinika"/>
    <s v="C710 I619 B182 J952 D62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805151001"/>
    <d v="2022-02-08T00:00:00"/>
    <d v="2022-02-17T00:00:00"/>
    <s v="05042"/>
    <s v="0504"/>
    <s v="VÝKONY NA SRDEČNÍ CHLOPNI BEZ SRDEČNÍ KATETRIZACE "/>
    <s v="I349 I231"/>
    <s v="A"/>
    <m/>
    <n v="5"/>
    <n v="42"/>
    <n v="111861"/>
    <n v="37287"/>
    <n v="335582"/>
    <n v="3809"/>
    <s v="Olomoucký      "/>
    <s v="Šumperk            "/>
    <n v="10.757899999999999"/>
    <n v="10.757899999999999"/>
    <n v="205"/>
    <n v="89301503"/>
    <m/>
    <s v="5T5"/>
    <s v="5011"/>
    <s v="Kardiochirurgická klinika"/>
    <s v="5011"/>
    <s v="Kardiochirurgická klinika"/>
    <s v="I349 I231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805160714"/>
    <d v="2022-03-10T00:00:00"/>
    <d v="2022-03-30T00:00:00"/>
    <s v="11323"/>
    <s v="1132"/>
    <s v="INFEKCE LEDVIN A MOČOVÝCH CEST "/>
    <s v="N300 U071 Z290 B348 U822 B962"/>
    <s v="A"/>
    <s v="Remdesivir,Covid,"/>
    <n v="3"/>
    <n v="30"/>
    <n v="1678"/>
    <n v="0"/>
    <n v="5035"/>
    <n v="3805"/>
    <s v="Olomoucký      "/>
    <s v="Olomouc            "/>
    <n v="0.76719999999999999"/>
    <n v="0.76719999999999999"/>
    <n v="205"/>
    <n v="89301163"/>
    <m/>
    <s v="2T5"/>
    <s v="0112"/>
    <s v="I. Interní klinika - kardiologická"/>
    <s v="1631"/>
    <s v="Klinika plicních nemocí a tuberkulózy"/>
    <s v="J9601J160 E662 G406 I10  U071 E785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6805160714"/>
    <d v="2022-04-15T00:00:00"/>
    <d v="2022-04-27T00:00:00"/>
    <s v="04310"/>
    <s v="0431"/>
    <s v="RESPIRAČNÍ SELHÁNÍ"/>
    <s v="J9601J189 E662 G406 I10  E782"/>
    <s v="A"/>
    <m/>
    <n v="3"/>
    <n v="27"/>
    <n v="1605"/>
    <n v="0"/>
    <n v="4816"/>
    <n v="3805"/>
    <s v="Olomoucký      "/>
    <s v="Olomouc            "/>
    <n v="1.6667000000000001"/>
    <n v="1.6667000000000001"/>
    <n v="205"/>
    <n v="89301163"/>
    <m/>
    <s v="2T5"/>
    <s v="1611"/>
    <s v="Klinika plicních nemocí a tuberkulózy"/>
    <s v="1631"/>
    <s v="Klinika plicních nemocí a tuberkulózy"/>
    <s v="J9601J189 E662 G406 I10  E782     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6805171538"/>
    <d v="2022-09-18T00:00:00"/>
    <d v="2022-10-03T00:00:00"/>
    <s v="05051"/>
    <s v="0505"/>
    <s v="KORONÁRNÍ BYPASS SE SRDEČNÍ KATETRIZACÍ "/>
    <s v="I211"/>
    <s v="A"/>
    <m/>
    <n v="4"/>
    <n v="39"/>
    <n v="54301"/>
    <n v="18100"/>
    <n v="162904"/>
    <n v="3811"/>
    <s v="Olomoucký      "/>
    <s v="Jeseník            "/>
    <n v="8.6450999999999993"/>
    <n v="8.6450999999999993"/>
    <n v="205"/>
    <n v="89301503"/>
    <m/>
    <s v="5T5"/>
    <s v="5011"/>
    <s v="Kardiochirurgická klinika"/>
    <s v="0111"/>
    <s v="I. Interní klinika - kardiologická"/>
    <s v="I211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805191965"/>
    <d v="2022-08-10T00:00:00"/>
    <d v="2022-09-12T00:00:00"/>
    <s v="05093"/>
    <s v="0509"/>
    <s v="VELKÉ ABDOMINÁLNÍ VASKULÁRNÍ VÝKONY "/>
    <s v="I743 I7020E785 J952 T810"/>
    <s v="A"/>
    <m/>
    <n v="5"/>
    <n v="48"/>
    <n v="56478"/>
    <n v="18826"/>
    <n v="169433"/>
    <n v="3809"/>
    <s v="Olomoucký      "/>
    <s v="Šumperk            "/>
    <n v="9.3116000000000003"/>
    <n v="10.747400000000001"/>
    <n v="333"/>
    <n v="89301593"/>
    <m/>
    <s v="5T1"/>
    <s v="0511"/>
    <s v="II. Chirurgická klinika cévně-transplantační"/>
    <s v="0511"/>
    <s v="II. Chirurgická klinika cévně-transplantační"/>
    <s v="I749 I7020J952 I743          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805201931"/>
    <d v="2022-05-03T00:00:00"/>
    <d v="2022-05-11T00:00:00"/>
    <s v="05042"/>
    <s v="0504"/>
    <s v="VÝKONY NA SRDEČNÍ CHLOPNI BEZ SRDEČNÍ KATETRIZACE "/>
    <s v="I350 I231"/>
    <s v="A"/>
    <m/>
    <n v="5"/>
    <n v="42"/>
    <n v="111861"/>
    <n v="37287"/>
    <n v="335582"/>
    <n v="3809"/>
    <s v="Olomoucký      "/>
    <s v="Šumperk            "/>
    <n v="10.757899999999999"/>
    <n v="10.757899999999999"/>
    <n v="111"/>
    <n v="89301503"/>
    <m/>
    <s v="5T5"/>
    <s v="5011"/>
    <s v="Kardiochirurgická klinika"/>
    <s v="5011"/>
    <s v="Kardiochirurgická klinika"/>
    <s v="I350 I231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805240233"/>
    <d v="2022-02-21T00:00:00"/>
    <d v="2022-03-02T00:00:00"/>
    <s v="00133"/>
    <s v="0013"/>
    <s v="DLOUHODOBÁ MECHANICKÁ VENTILACE &gt; 96 HODIN (5-10 DNÍ) S EKONOMICKY NÁROČNÝM VÝKONEM "/>
    <s v="I460 I219 E876 E660 E785 I10  E039"/>
    <s v="A"/>
    <m/>
    <n v="5"/>
    <n v="60"/>
    <n v="36861"/>
    <n v="0"/>
    <n v="110583"/>
    <n v="3805"/>
    <s v="Olomoucký      "/>
    <s v="Olomouc            "/>
    <n v="12.648"/>
    <n v="12.648"/>
    <n v="201"/>
    <n v="89301073"/>
    <m/>
    <s v="7T8"/>
    <s v="0731"/>
    <s v="Klinika anesteziologie, resuscitace a intenzivní medicíny"/>
    <s v="0731"/>
    <s v="Klinika anesteziologie, resuscitace a intenzivní medicíny"/>
    <s v="I460 I219 E876 E660 E785 I10  E039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805282385"/>
    <d v="2022-06-03T00:00:00"/>
    <d v="2022-06-06T00:00:00"/>
    <s v="05093"/>
    <s v="0509"/>
    <s v="VELKÉ ABDOMINÁLNÍ VASKULÁRNÍ VÝKONY "/>
    <s v="I710 J942 J9600Z952 I634 I10"/>
    <s v="A"/>
    <m/>
    <n v="5"/>
    <n v="48"/>
    <n v="56478"/>
    <n v="18826"/>
    <n v="169433"/>
    <n v="5710"/>
    <s v="Vysočina       "/>
    <s v="Třebíč             "/>
    <n v="9.3116000000000003"/>
    <n v="11.778700000000001"/>
    <n v="111"/>
    <n v="89301073"/>
    <m/>
    <s v="7T8"/>
    <s v="0731"/>
    <s v="Klinika anesteziologie, resuscitace a intenzivní medicíny"/>
    <s v="0731"/>
    <s v="Klinika anesteziologie, resuscitace a intenzivní medicíny"/>
    <s v="I710 J942 J9600Z952 I634 I10 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806130287"/>
    <d v="2022-03-03T00:00:00"/>
    <d v="2022-03-07T00:00:00"/>
    <s v="00053"/>
    <s v="0005"/>
    <s v="DLOUHODOBÁ MECHANICKÁ VENTILACE &gt; 96 HODIN (5-10 DNÍ) "/>
    <s v="I460 I490 R570 N1702J9609E104 I10"/>
    <s v="A"/>
    <m/>
    <n v="5"/>
    <n v="45"/>
    <n v="8377"/>
    <n v="0"/>
    <n v="25132"/>
    <n v="3805"/>
    <s v="Olomoucký      "/>
    <s v="Olomouc            "/>
    <n v="7.7702999999999998"/>
    <n v="7.7702999999999998"/>
    <n v="211"/>
    <n v="89301073"/>
    <m/>
    <s v="7T8"/>
    <s v="0731"/>
    <s v="Klinika anesteziologie, resuscitace a intenzivní medicíny"/>
    <s v="0731"/>
    <s v="Klinika anesteziologie, resuscitace a intenzivní medicíny"/>
    <s v="I460 I490 R570 N1702J9609E104 I10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807082128"/>
    <d v="2022-07-25T00:00:00"/>
    <d v="2022-09-07T00:00:00"/>
    <s v="06013"/>
    <s v="0601"/>
    <s v="VELKÉ VÝKONY NA TLUSTÉM A TENKÉM STŘEVU "/>
    <s v="C187 K650 K572 N321 K281 I10"/>
    <s v="A"/>
    <m/>
    <n v="7"/>
    <n v="60"/>
    <n v="16861"/>
    <n v="0"/>
    <n v="50583"/>
    <n v="3805"/>
    <s v="Olomoucký      "/>
    <s v="Olomouc            "/>
    <n v="6.3651999999999997"/>
    <n v="11.478899999999999"/>
    <n v="111"/>
    <n v="89301073"/>
    <m/>
    <s v="7T8"/>
    <s v="0413"/>
    <s v="I. Chirurgická klinika"/>
    <s v="0412"/>
    <s v="I. Chirurgická klinika"/>
    <s v="K578 K572 N321 K281 I10  K650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808270931"/>
    <d v="2022-06-06T00:00:00"/>
    <d v="2022-06-14T00:00:00"/>
    <s v="05061"/>
    <s v="0506"/>
    <s v="KORONÁRNÍ BYPASS BEZ SRDEČNÍ KATETRIZACE "/>
    <s v="I259"/>
    <s v="A"/>
    <m/>
    <n v="3"/>
    <n v="30"/>
    <n v="41768"/>
    <n v="0"/>
    <n v="125305"/>
    <n v="4705"/>
    <s v="Zlínský        "/>
    <s v="Zlín    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808271162"/>
    <d v="2022-03-10T00:00:00"/>
    <d v="2022-03-21T00:00:00"/>
    <s v="05042"/>
    <s v="0504"/>
    <s v="VÝKONY NA SRDEČNÍ CHLOPNI BEZ SRDEČNÍ KATETRIZACE "/>
    <s v="I350 I442"/>
    <s v="A"/>
    <s v="KS,"/>
    <n v="5"/>
    <n v="42"/>
    <n v="111861"/>
    <n v="37287"/>
    <n v="335582"/>
    <n v="4710"/>
    <s v="Zlínský        "/>
    <s v="Vsetín             "/>
    <n v="10.757899999999999"/>
    <n v="10.757899999999999"/>
    <n v="213"/>
    <n v="89301503"/>
    <m/>
    <s v="5T5"/>
    <s v="5011"/>
    <s v="Kardiochirurgická klinika"/>
    <s v="5011"/>
    <s v="Kardiochirurgická klinika"/>
    <s v="I350 I442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809181192"/>
    <d v="2022-01-12T00:00:00"/>
    <d v="2022-01-18T00:00:00"/>
    <s v="05041"/>
    <s v="0504"/>
    <s v="VÝKONY NA SRDEČNÍ CHLOPNI BEZ SRDEČNÍ KATETRIZACE "/>
    <s v="I481"/>
    <s v="A"/>
    <m/>
    <n v="4"/>
    <n v="33"/>
    <n v="104228"/>
    <n v="34743"/>
    <n v="312684"/>
    <n v="3809"/>
    <s v="Olomoucký      "/>
    <s v="Šumperk            "/>
    <n v="9.8039000000000005"/>
    <n v="9.8039000000000005"/>
    <n v="111"/>
    <n v="89301503"/>
    <m/>
    <s v="5T5"/>
    <s v="5011"/>
    <s v="Kardiochirurgická klinika"/>
    <s v="5011"/>
    <s v="Kardiochirurgická klinika"/>
    <s v="I481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812302134"/>
    <d v="2022-03-14T00:00:00"/>
    <d v="2022-03-15T00:00:00"/>
    <s v="05000"/>
    <s v="0500"/>
    <s v="ÚMRTÍ DO 5 DNÍ OD PŘÍJMU PŘI HLAVNÍ DIAGNÓZE OBĚHOVÉHO SYSTÉMU"/>
    <s v="I460 Z529 G936 I10  F640 F312 J9600"/>
    <s v="A"/>
    <m/>
    <n v="1"/>
    <n v="5"/>
    <n v="375"/>
    <n v="0"/>
    <n v="1125"/>
    <n v="3805"/>
    <s v="Olomoucký      "/>
    <s v="Olomouc            "/>
    <n v="0.4204"/>
    <n v="0.42780000000000001"/>
    <n v="205"/>
    <n v="89301073"/>
    <m/>
    <s v="7T8"/>
    <s v="0731"/>
    <s v="Klinika anesteziologie, resuscitace a intenzivní medicíny"/>
    <s v="0731"/>
    <s v="Klinika anesteziologie, resuscitace a intenzivní medicíny"/>
    <s v="I460 Z529 G936 I10  F640 F312 J9600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852290940"/>
    <d v="2022-02-06T00:00:00"/>
    <d v="2022-02-18T00:00:00"/>
    <s v="21322"/>
    <s v="2132"/>
    <s v="OTRAVA A TOXICKÉ ÚČINKY LÉKŮ (DROG) "/>
    <s v="T433 X6019F432 E259 K861 U6975"/>
    <s v="A"/>
    <m/>
    <n v="2"/>
    <n v="15"/>
    <n v="253"/>
    <n v="0"/>
    <n v="758"/>
    <n v="3805"/>
    <s v="Olomoucký      "/>
    <s v="Olomouc            "/>
    <n v="0.55900000000000005"/>
    <n v="0.55900000000000005"/>
    <n v="111"/>
    <n v="89301073"/>
    <m/>
    <s v="7T8"/>
    <s v="1813"/>
    <s v="Klinika psychiatrie"/>
    <s v="0731"/>
    <s v="Klinika anesteziologie, resuscitace a intenzivní medicíny"/>
    <s v="T433 X6019J9609R402 F321 E259 K861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854270225"/>
    <d v="2022-05-16T00:00:00"/>
    <d v="2022-05-24T00:00:00"/>
    <s v="09012"/>
    <s v="0901"/>
    <s v="KOŽNÍ ŠTĚP A/NEBO DEBRIDEMENT "/>
    <s v="Z421 J958"/>
    <s v="A"/>
    <s v="Plastika,"/>
    <n v="4"/>
    <n v="33"/>
    <n v="1362"/>
    <n v="0"/>
    <n v="4086"/>
    <n v="3809"/>
    <s v="Olomoucký      "/>
    <s v="Šumperk            "/>
    <n v="1.236"/>
    <n v="1.5720000000000001"/>
    <n v="111"/>
    <n v="89301593"/>
    <m/>
    <s v="5T1"/>
    <s v="0412"/>
    <s v="I. Chirurgická klinika"/>
    <s v="0412"/>
    <s v="I. Chirurgická klinika"/>
    <s v="C509 J958     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856280772"/>
    <d v="2022-09-14T00:00:00"/>
    <d v="2022-10-04T00:00:00"/>
    <s v="00133"/>
    <s v="0013"/>
    <s v="DLOUHODOBÁ MECHANICKÁ VENTILACE &gt; 96 HODIN (5-10 DNÍ) S EKONOMICKY NÁROČNÝM VÝKONEM "/>
    <s v="K449 J189 A419 R572 J9600N1791"/>
    <s v="A"/>
    <m/>
    <n v="5"/>
    <n v="60"/>
    <n v="36861"/>
    <n v="0"/>
    <n v="110583"/>
    <n v="3809"/>
    <s v="Olomoucký      "/>
    <s v="Šumperk            "/>
    <n v="12.648"/>
    <n v="12.648"/>
    <n v="111"/>
    <n v="89301073"/>
    <m/>
    <s v="7T8"/>
    <s v="0411"/>
    <s v="I. Chirurgická klinika"/>
    <s v="0411"/>
    <s v="I. Chirurgická klinika"/>
    <s v="K449 J189 A419 R572 R651 J9600N1791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857260960"/>
    <d v="2022-10-17T00:00:00"/>
    <d v="2022-10-20T00:00:00"/>
    <s v="07013"/>
    <s v="0701"/>
    <s v="VÝKONY NA PANKREATU, JÁTRECH A SPOJKY "/>
    <s v="C250 J9600I10  E119 K661 K593"/>
    <s v="A"/>
    <m/>
    <n v="7"/>
    <n v="66"/>
    <n v="22864"/>
    <n v="0"/>
    <n v="68591"/>
    <n v="3808"/>
    <s v="Olomoucký      "/>
    <s v="Přerov             "/>
    <n v="8.5013000000000005"/>
    <n v="5.1504000000000003"/>
    <n v="111"/>
    <n v="89301073"/>
    <m/>
    <s v="7T8"/>
    <s v="0731"/>
    <s v="Klinika anesteziologie, resuscitace a intenzivní medicíny"/>
    <s v="0412"/>
    <s v="I. Chirurgická klinika"/>
    <s v="C250 J9600I10  E119 K661 K593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860111500"/>
    <d v="2022-02-15T00:00:00"/>
    <d v="2022-02-16T00:00:00"/>
    <s v="05000"/>
    <s v="0500"/>
    <s v="ÚMRTÍ DO 5 DNÍ OD PŘÍJMU PŘI HLAVNÍ DIAGNÓZE OBĚHOVÉHO SYSTÉMU"/>
    <s v="I460 I260 U071 G936 J954 D689 Z290"/>
    <s v="A"/>
    <s v="Covid,"/>
    <n v="1"/>
    <n v="5"/>
    <n v="375"/>
    <n v="0"/>
    <n v="1125"/>
    <n v="3808"/>
    <s v="Olomoucký      "/>
    <s v="Přerov             "/>
    <n v="0.4204"/>
    <n v="0.66390000000000005"/>
    <n v="111"/>
    <n v="89301073"/>
    <m/>
    <s v="7T8"/>
    <s v="0731"/>
    <s v="Klinika anesteziologie, resuscitace a intenzivní medicíny"/>
    <s v="0731"/>
    <s v="Klinika anesteziologie, resuscitace a intenzivní medicíny"/>
    <s v="I460 I260 U071 G936 J954 D689 Z290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861256347"/>
    <d v="2022-06-06T00:00:00"/>
    <d v="2022-06-14T00:00:00"/>
    <s v="05122"/>
    <s v="0512"/>
    <s v="VELKÉ HRUDNÍ VASKULÁRNÍ VÝKONY "/>
    <s v="I499 I500 I420 I447"/>
    <s v="A"/>
    <m/>
    <n v="5"/>
    <n v="42"/>
    <n v="53714"/>
    <n v="17905"/>
    <n v="161142"/>
    <n v="3709"/>
    <s v="Olomoucký      "/>
    <s v="Prostějov          "/>
    <n v="7.0084"/>
    <n v="6.9733000000000001"/>
    <n v="111"/>
    <n v="89301503"/>
    <m/>
    <s v="5T5"/>
    <s v="5011"/>
    <s v="Kardiochirurgická klinika"/>
    <s v="5011"/>
    <s v="Kardiochirurgická klinika"/>
    <s v="I499 I500 I420 I447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901554209"/>
    <d v="2022-07-12T00:00:00"/>
    <d v="2022-07-20T00:00:00"/>
    <s v="04310"/>
    <s v="0431"/>
    <s v="RESPIRAČNÍ SELHÁNÍ"/>
    <s v="J9600I509 J440 A46  E876"/>
    <s v="A"/>
    <m/>
    <n v="3"/>
    <n v="27"/>
    <n v="1605"/>
    <n v="0"/>
    <n v="4816"/>
    <n v="3805"/>
    <s v="Olomoucký      "/>
    <s v="Olomouc            "/>
    <n v="1.6667000000000001"/>
    <n v="1.6667000000000001"/>
    <n v="111"/>
    <n v="89301073"/>
    <m/>
    <s v="7T8"/>
    <s v="0731"/>
    <s v="Klinika anesteziologie, resuscitace a intenzivní medicíny"/>
    <s v="1611"/>
    <s v="Klinika plicních nemocí a tuberkulózy"/>
    <s v="J9600I509 J440 A46  E876     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902014636"/>
    <d v="2022-04-01T00:00:00"/>
    <d v="2022-04-11T00:00:00"/>
    <s v="05061"/>
    <s v="0506"/>
    <s v="KORONÁRNÍ BYPASS BEZ SRDEČNÍ KATETRIZACE "/>
    <s v="I259"/>
    <s v="A"/>
    <m/>
    <n v="3"/>
    <n v="30"/>
    <n v="41768"/>
    <n v="0"/>
    <n v="125305"/>
    <n v="4711"/>
    <s v="Zlínský        "/>
    <s v="Uherské Hradiště   "/>
    <n v="7.2606999999999999"/>
    <n v="7.2606999999999999"/>
    <n v="2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902015340"/>
    <d v="2022-08-05T00:00:00"/>
    <d v="2022-08-13T00:00:00"/>
    <s v="03043"/>
    <s v="0304"/>
    <s v="VÝKONY NA ÚSTECH "/>
    <s v="K122 J952"/>
    <s v="A"/>
    <m/>
    <n v="2"/>
    <n v="21"/>
    <n v="2312"/>
    <n v="0"/>
    <n v="6935"/>
    <n v="3805"/>
    <s v="Olomoucký      "/>
    <s v="Olomouc            "/>
    <n v="2.3595999999999999"/>
    <n v="2.3595999999999999"/>
    <n v="205"/>
    <n v="89301073"/>
    <m/>
    <s v="7T8"/>
    <s v="2511"/>
    <s v="Klinika ústní, čelistní a obličejové chirurgie"/>
    <s v="2511"/>
    <s v="Klinika ústní, čelistní a obličejové chirurgie"/>
    <s v="K122 J952          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902250850"/>
    <d v="2022-03-15T00:00:00"/>
    <d v="2022-03-25T00:00:00"/>
    <s v="04011"/>
    <s v="0401"/>
    <s v="VELKÉ HRUDNÍ VÝKONY "/>
    <s v="C340 Z902 I10"/>
    <s v="A"/>
    <m/>
    <n v="3"/>
    <n v="30"/>
    <n v="16274"/>
    <n v="0"/>
    <n v="48823"/>
    <n v="3809"/>
    <s v="Olomoucký      "/>
    <s v="Šumperk            "/>
    <n v="3.3069000000000002"/>
    <n v="3.3069000000000002"/>
    <n v="111"/>
    <n v="89301503"/>
    <m/>
    <s v="5T5"/>
    <s v="1612"/>
    <s v="Klinika plicních nemocí a tuberkulózy"/>
    <s v="5011"/>
    <s v="Kardiochirurgická klinika"/>
    <s v="C348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904033950"/>
    <d v="2022-08-08T00:00:00"/>
    <d v="2022-08-17T00:00:00"/>
    <s v="05043"/>
    <s v="0504"/>
    <s v="VÝKONY NA SRDEČNÍ CHLOPNI BEZ SRDEČNÍ KATETRIZACE "/>
    <s v="I330 I351 I489 A410"/>
    <s v="A"/>
    <m/>
    <n v="6"/>
    <n v="54"/>
    <n v="125285"/>
    <n v="41762"/>
    <n v="375854"/>
    <n v="3702"/>
    <s v="Brněnský       "/>
    <s v="Brno - město       "/>
    <n v="13.1732"/>
    <n v="13.1732"/>
    <n v="205"/>
    <n v="89301503"/>
    <m/>
    <s v="5T5"/>
    <s v="5011"/>
    <s v="Kardiochirurgická klinika"/>
    <s v="5011"/>
    <s v="Kardiochirurgická klinika"/>
    <s v="I330 I351 I489 A410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904135678"/>
    <d v="2022-09-01T00:00:00"/>
    <d v="2022-09-09T00:00:00"/>
    <s v="05043"/>
    <s v="0504"/>
    <s v="VÝKONY NA SRDEČNÍ CHLOPNI BEZ SRDEČNÍ KATETRIZACE "/>
    <s v="I359 Z228 U071 Z290"/>
    <s v="A"/>
    <s v="Covid,"/>
    <n v="6"/>
    <n v="54"/>
    <n v="125285"/>
    <n v="41762"/>
    <n v="375854"/>
    <n v="3709"/>
    <s v="Olomoucký      "/>
    <s v="Prostějov          "/>
    <n v="13.1732"/>
    <n v="13.1732"/>
    <n v="205"/>
    <n v="89301503"/>
    <m/>
    <s v="5T5"/>
    <s v="5011"/>
    <s v="Kardiochirurgická klinika"/>
    <s v="5011"/>
    <s v="Kardiochirurgická klinika"/>
    <s v="I359 Z228 U071 Z290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904225713"/>
    <d v="2022-05-02T00:00:00"/>
    <d v="2022-05-09T00:00:00"/>
    <s v="05061"/>
    <s v="0506"/>
    <s v="KORONÁRNÍ BYPASS BEZ SRDEČNÍ KATETRIZACE "/>
    <s v="I259"/>
    <s v="A"/>
    <m/>
    <n v="3"/>
    <n v="30"/>
    <n v="41768"/>
    <n v="0"/>
    <n v="125305"/>
    <n v="3808"/>
    <s v="Olomoucký      "/>
    <s v="Přerov  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905019451"/>
    <d v="2022-10-03T00:00:00"/>
    <d v="2022-10-14T00:00:00"/>
    <s v="04412"/>
    <s v="0441"/>
    <s v="PŘÍZNAKY, SYMPTOMY A JINÉ DIAGNÓZY DÝCHACÍHO SYSTÉMU "/>
    <s v="J9611J440 I500 E118 I7020B182"/>
    <s v="A"/>
    <m/>
    <n v="2"/>
    <n v="21"/>
    <n v="588"/>
    <n v="0"/>
    <n v="1764"/>
    <n v="3805"/>
    <s v="Olomoucký      "/>
    <s v="Olomouc            "/>
    <n v="0.55910000000000004"/>
    <n v="0.55910000000000004"/>
    <n v="213"/>
    <n v="89301163"/>
    <m/>
    <s v="2T5"/>
    <s v="1611"/>
    <s v="Klinika plicních nemocí a tuberkulózy"/>
    <s v="1631"/>
    <s v="Klinika plicních nemocí a tuberkulózy"/>
    <s v="J9611J440 I500 E118 I7020B182     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6906224842"/>
    <d v="2022-04-08T00:00:00"/>
    <d v="2022-04-22T00:00:00"/>
    <s v="05233"/>
    <s v="0523"/>
    <s v="PERKUTÁNNÍ KORONÁRNÍ ANGIOPLASTIKA, &lt;=2 POTAHOVANÉ STENTY PŘI AKUTNÍM INFARKTU MYOKARDU "/>
    <s v="I214 N1793N390 I10  I460 J9600"/>
    <s v="V"/>
    <s v="STENT,"/>
    <n v="2"/>
    <n v="21"/>
    <n v="91590"/>
    <n v="30530"/>
    <n v="274769"/>
    <n v="4801"/>
    <s v="Moravskoslezský"/>
    <s v="Bruntál            "/>
    <n v="4.7213000000000003"/>
    <n v="4.7213000000000003"/>
    <n v="205"/>
    <n v="89301013"/>
    <m/>
    <s v="1T1"/>
    <s v="0312"/>
    <s v="III. Interní klinika - nefrologická, revmatologická a endokrinologická"/>
    <s v="0131"/>
    <s v="I. Interní klinika - kardiologická"/>
    <s v="I214 N1793I460 J9600               "/>
    <s v="V"/>
    <x v="2"/>
    <s v="X"/>
    <m/>
    <x v="2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6907065363"/>
    <d v="2022-09-04T00:00:00"/>
    <d v="2022-10-03T00:00:00"/>
    <s v="00123"/>
    <s v="0012"/>
    <s v="DLOUHODOBÁ MECHANICKÁ VENTILACE &gt; 240 HODIN (11-21 DNÍ) S EKONOMICKY NÁROČNÝM VÝKONEM "/>
    <s v="A418 J9600J188 N1793K860 E118"/>
    <s v="A"/>
    <m/>
    <n v="11"/>
    <n v="87"/>
    <n v="52517"/>
    <n v="17506"/>
    <n v="157552"/>
    <n v="3805"/>
    <s v="Olomoucký      "/>
    <s v="Olomouc            "/>
    <n v="20.339200000000002"/>
    <n v="20.339200000000002"/>
    <n v="205"/>
    <n v="89301023"/>
    <m/>
    <s v="1T1"/>
    <s v="0731"/>
    <s v="Klinika anesteziologie, resuscitace a intenzivní medicíny"/>
    <s v="0231"/>
    <s v="II. Interní klinika - gastroenterologická a geriatrická"/>
    <s v="A418 J188 N1793U6975K860 E118      "/>
    <s v="V"/>
    <x v="2"/>
    <s v="X"/>
    <m/>
    <x v="2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6907065363"/>
    <d v="2022-09-04T00:00:00"/>
    <d v="2022-10-03T00:00:00"/>
    <s v="00123"/>
    <s v="0012"/>
    <s v="DLOUHODOBÁ MECHANICKÁ VENTILACE &gt; 240 HODIN (11-21 DNÍ) S EKONOMICKY NÁROČNÝM VÝKONEM "/>
    <s v="A418 J9600J188 N1793K860 E118"/>
    <s v="A"/>
    <m/>
    <n v="11"/>
    <n v="87"/>
    <n v="52517"/>
    <n v="17506"/>
    <n v="157552"/>
    <n v="3805"/>
    <s v="Olomoucký      "/>
    <s v="Olomouc            "/>
    <n v="20.339200000000002"/>
    <n v="20.339200000000002"/>
    <n v="205"/>
    <n v="89301023"/>
    <m/>
    <s v="1T1"/>
    <s v="0731"/>
    <s v="Klinika anesteziologie, resuscitace a intenzivní medicíny"/>
    <s v="0231"/>
    <s v="II. Interní klinika - gastroenterologická a geriatrická"/>
    <s v="J9699A418 J188 N1793K860 E118      "/>
    <s v="V"/>
    <x v="0"/>
    <m/>
    <m/>
    <x v="0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6907065363"/>
    <d v="2022-09-04T00:00:00"/>
    <d v="2022-10-03T00:00:00"/>
    <s v="00123"/>
    <s v="0012"/>
    <s v="DLOUHODOBÁ MECHANICKÁ VENTILACE &gt; 240 HODIN (11-21 DNÍ) S EKONOMICKY NÁROČNÝM VÝKONEM "/>
    <s v="A418 J9600J188 N1793K860 E118"/>
    <s v="A"/>
    <m/>
    <n v="11"/>
    <n v="87"/>
    <n v="52517"/>
    <n v="17506"/>
    <n v="157552"/>
    <n v="3805"/>
    <s v="Olomoucký      "/>
    <s v="Olomouc            "/>
    <n v="20.339200000000002"/>
    <n v="20.339200000000002"/>
    <n v="205"/>
    <n v="89301073"/>
    <m/>
    <s v="7T8"/>
    <s v="0731"/>
    <s v="Klinika anesteziologie, resuscitace a intenzivní medicíny"/>
    <s v="0231"/>
    <s v="II. Interní klinika - gastroenterologická a geriatrická"/>
    <s v="A418 J9600J188 N1793K860 E118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907065363"/>
    <d v="2022-09-04T00:00:00"/>
    <d v="2022-10-03T00:00:00"/>
    <s v="00123"/>
    <s v="0012"/>
    <s v="DLOUHODOBÁ MECHANICKÁ VENTILACE &gt; 240 HODIN (11-21 DNÍ) S EKONOMICKY NÁROČNÝM VÝKONEM "/>
    <s v="A418 J9600J188 N1793K860 E118"/>
    <s v="A"/>
    <m/>
    <n v="11"/>
    <n v="87"/>
    <n v="52517"/>
    <n v="17506"/>
    <n v="157552"/>
    <n v="3805"/>
    <s v="Olomoucký      "/>
    <s v="Olomouc            "/>
    <n v="20.339200000000002"/>
    <n v="20.339200000000002"/>
    <n v="205"/>
    <n v="89301073"/>
    <m/>
    <s v="7T8"/>
    <s v="0731"/>
    <s v="Klinika anesteziologie, resuscitace a intenzivní medicíny"/>
    <s v="0231"/>
    <s v="II. Interní klinika - gastroenterologická a geriatrická"/>
    <s v="J9699A418 J188 N1793K860 E118 N300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908084931"/>
    <d v="2022-02-10T00:00:00"/>
    <d v="2022-02-16T00:00:00"/>
    <s v="01021"/>
    <s v="0102"/>
    <s v="SPINÁLNÍ VÝKONY "/>
    <s v="G062 I10  E117 D649"/>
    <s v="A"/>
    <s v="Covid,"/>
    <n v="3"/>
    <n v="27"/>
    <n v="7019"/>
    <n v="0"/>
    <n v="21058"/>
    <n v="3808"/>
    <s v="Olomoucký      "/>
    <s v="Přerov             "/>
    <n v="2.4582000000000002"/>
    <n v="2.4582000000000002"/>
    <n v="207"/>
    <n v="89301063"/>
    <m/>
    <s v="5T6"/>
    <s v="0631"/>
    <s v="Neurochirurgická klinika"/>
    <s v="0631"/>
    <s v="Neurochirurgická klinika"/>
    <s v="G062 I10  E117 D649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909024463"/>
    <d v="2022-10-04T00:00:00"/>
    <d v="2022-10-04T00:00:00"/>
    <s v="01443"/>
    <s v="0144"/>
    <s v="KRANIÁLNÍ A INTRAKRANIÁLNÍ PORANĚNÍ "/>
    <s v="S0650W0109G936 E870 J9600"/>
    <s v="A"/>
    <m/>
    <n v="3"/>
    <n v="30"/>
    <n v="1797"/>
    <n v="0"/>
    <n v="5391"/>
    <n v="3709"/>
    <s v="Olomoucký      "/>
    <s v="Prostějov          "/>
    <n v="2.3755000000000002"/>
    <n v="0.8276"/>
    <n v="205"/>
    <n v="89301073"/>
    <m/>
    <s v="7T8"/>
    <s v="0731"/>
    <s v="Klinika anesteziologie, resuscitace a intenzivní medicíny"/>
    <s v="0731"/>
    <s v="Klinika anesteziologie, resuscitace a intenzivní medicíny"/>
    <s v="S0650W0109G936 E870 J9600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909284140"/>
    <d v="2022-10-14T00:00:00"/>
    <d v="2022-10-27T00:00:00"/>
    <s v="05062"/>
    <s v="0506"/>
    <s v="KORONÁRNÍ BYPASS BEZ SRDEČNÍ KATETRIZACE "/>
    <s v="I259 I489 I441"/>
    <s v="A"/>
    <s v="KS,"/>
    <n v="4"/>
    <n v="36"/>
    <n v="41662"/>
    <n v="0"/>
    <n v="124986"/>
    <n v="4705"/>
    <s v="Zlínský        "/>
    <s v="Zlín               "/>
    <n v="7.3727999999999998"/>
    <n v="7.3727999999999998"/>
    <n v="111"/>
    <n v="89301503"/>
    <m/>
    <s v="5T5"/>
    <s v="5011"/>
    <s v="Kardiochirurgická klinika"/>
    <s v="5011"/>
    <s v="Kardiochirurgická klinika"/>
    <s v="I259 I489 I441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910075711"/>
    <d v="2022-04-29T00:00:00"/>
    <d v="2022-05-07T00:00:00"/>
    <s v="05061"/>
    <s v="0506"/>
    <s v="KORONÁRNÍ BYPASS BEZ SRDEČNÍ KATETRIZACE "/>
    <s v="I259"/>
    <s v="A"/>
    <m/>
    <n v="3"/>
    <n v="30"/>
    <n v="41768"/>
    <n v="0"/>
    <n v="125305"/>
    <n v="3808"/>
    <s v="Olomoucký      "/>
    <s v="Přerov             "/>
    <n v="7.2606999999999999"/>
    <n v="7.2606999999999999"/>
    <n v="2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911300979"/>
    <d v="2022-08-06T00:00:00"/>
    <d v="2022-08-15T00:00:00"/>
    <s v="21021"/>
    <s v="2102"/>
    <s v="JINÉ VÝKONY PŘI ÚRAZECH A KOMPLIKACÍCH "/>
    <s v="T068 V1800S2730S2720S2240S2790"/>
    <s v="A"/>
    <m/>
    <n v="3"/>
    <n v="24"/>
    <n v="3526"/>
    <n v="0"/>
    <n v="10579"/>
    <n v="3207"/>
    <s v="Středočeský    "/>
    <s v="Mladá Boleslav     "/>
    <n v="1.2775000000000001"/>
    <n v="2.7046999999999999"/>
    <n v="209"/>
    <n v="89301073"/>
    <m/>
    <s v="7T8"/>
    <s v="3111"/>
    <s v="Traumatologická klinika"/>
    <s v="3131"/>
    <s v="Traumatologická klinika"/>
    <s v="T068 V1800J951 S2730S2720S2240S2790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912014120"/>
    <d v="2022-08-23T00:00:00"/>
    <d v="2022-08-31T00:00:00"/>
    <s v="05042"/>
    <s v="0504"/>
    <s v="VÝKONY NA SRDEČNÍ CHLOPNI BEZ SRDEČNÍ KATETRIZACE "/>
    <s v="Q211 Q257"/>
    <s v="A"/>
    <m/>
    <n v="5"/>
    <n v="42"/>
    <n v="111861"/>
    <n v="37287"/>
    <n v="335582"/>
    <n v="3808"/>
    <s v="Olomoucký      "/>
    <s v="Přerov             "/>
    <n v="10.757899999999999"/>
    <n v="10.757899999999999"/>
    <n v="111"/>
    <n v="89301503"/>
    <m/>
    <s v="5T5"/>
    <s v="5011"/>
    <s v="Kardiochirurgická klinika"/>
    <s v="5011"/>
    <s v="Kardiochirurgická klinika"/>
    <s v="Q211 Q257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912175787"/>
    <d v="2022-06-06T00:00:00"/>
    <d v="2022-06-20T00:00:00"/>
    <s v="08052"/>
    <s v="0805"/>
    <s v="REKONSTRUKČNÍ VÝKONY KRANIÁLNÍCH A OBLIČEJOVÝCH KOSTÍ "/>
    <s v="S9200W0199S0640"/>
    <s v="A"/>
    <m/>
    <n v="4"/>
    <n v="39"/>
    <n v="10494"/>
    <n v="0"/>
    <n v="31483"/>
    <n v="3809"/>
    <s v="Olomoucký      "/>
    <s v="Šumperk            "/>
    <n v="3.5306999999999999"/>
    <n v="3.5306999999999999"/>
    <n v="205"/>
    <n v="89301063"/>
    <m/>
    <s v="5T6"/>
    <s v="3111"/>
    <s v="Traumatologická klinika"/>
    <s v="0631"/>
    <s v="Neurochirurgická klinika"/>
    <s v="S0640W1999S0200    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954134407"/>
    <d v="2022-02-14T00:00:00"/>
    <d v="2022-02-22T00:00:00"/>
    <s v="01013"/>
    <s v="0101"/>
    <s v="KRANIOTOMIE "/>
    <s v="C710 J952"/>
    <s v="A"/>
    <m/>
    <n v="4"/>
    <n v="39"/>
    <n v="23345"/>
    <n v="0"/>
    <n v="70034"/>
    <n v="3808"/>
    <s v="Olomoucký      "/>
    <s v="Přerov             "/>
    <n v="6.4973000000000001"/>
    <n v="6.4973000000000001"/>
    <n v="111"/>
    <n v="89301063"/>
    <m/>
    <s v="5T6"/>
    <s v="0612"/>
    <s v="Neurochirurgická klinika"/>
    <s v="0612"/>
    <s v="Neurochirurgická klinika"/>
    <s v="C710 J952          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958094484"/>
    <d v="2022-01-14T00:00:00"/>
    <d v="2022-03-16T00:00:00"/>
    <s v="08093"/>
    <s v="0809"/>
    <s v="TRANSPLANTACE KŮŽE NEBO TKÁNĚ PRO PORUCHY MUSKULOSKELETÁLNÍHO SYSTÉMU NEBO POJIVOVÉ TKÁNĚ KROMĚ RUKY "/>
    <s v="S771 W3072S8270S9251S868 J9600"/>
    <s v="A"/>
    <s v="Plastika,"/>
    <n v="9"/>
    <n v="81"/>
    <n v="15391"/>
    <n v="0"/>
    <n v="46174"/>
    <n v="3709"/>
    <s v="Olomoucký      "/>
    <s v="Prostějov          "/>
    <n v="4.8230000000000004"/>
    <n v="5.3596000000000004"/>
    <n v="205"/>
    <n v="89301073"/>
    <m/>
    <s v="7T8"/>
    <s v="3111"/>
    <s v="Traumatologická klinika"/>
    <s v="3131"/>
    <s v="Traumatologická klinika"/>
    <s v="S8281W9999J9600S771 S8270S9251S878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958094484"/>
    <d v="2022-01-14T00:00:00"/>
    <d v="2022-03-16T00:00:00"/>
    <s v="08093"/>
    <s v="0809"/>
    <s v="TRANSPLANTACE KŮŽE NEBO TKÁNĚ PRO PORUCHY MUSKULOSKELETÁLNÍHO SYSTÉMU NEBO POJIVOVÉ TKÁNĚ KROMĚ RUKY "/>
    <s v="S771 W3072S8270S9251S868 J9600"/>
    <s v="A"/>
    <s v="Plastika,"/>
    <n v="9"/>
    <n v="81"/>
    <n v="15391"/>
    <n v="0"/>
    <n v="46174"/>
    <n v="3709"/>
    <s v="Olomoucký      "/>
    <s v="Prostějov          "/>
    <n v="4.8230000000000004"/>
    <n v="5.3596000000000004"/>
    <n v="205"/>
    <n v="89301073"/>
    <m/>
    <s v="7T8"/>
    <s v="3111"/>
    <s v="Traumatologická klinika"/>
    <s v="3131"/>
    <s v="Traumatologická klinika"/>
    <s v="S8281W9999J9600S771 S8270S9251S878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958234162"/>
    <d v="2022-09-29T00:00:00"/>
    <d v="2022-10-13T00:00:00"/>
    <s v="05042"/>
    <s v="0504"/>
    <s v="VÝKONY NA SRDEČNÍ CHLOPNI BEZ SRDEČNÍ KATETRIZACE "/>
    <s v="I480 I340 F079 B967"/>
    <s v="A"/>
    <m/>
    <n v="5"/>
    <n v="42"/>
    <n v="111861"/>
    <n v="37287"/>
    <n v="335582"/>
    <n v="4705"/>
    <s v="Zlínský        "/>
    <s v="Zlín               "/>
    <n v="10.757899999999999"/>
    <n v="10.757899999999999"/>
    <n v="111"/>
    <n v="89301503"/>
    <m/>
    <s v="5T5"/>
    <s v="5011"/>
    <s v="Kardiochirurgická klinika"/>
    <s v="5011"/>
    <s v="Kardiochirurgická klinika"/>
    <s v="I480 I340 F079 B967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6959215549"/>
    <d v="2022-07-21T00:00:00"/>
    <d v="2022-08-05T00:00:00"/>
    <s v="88872"/>
    <s v="8887"/>
    <s v="ROZSÁHLÉ VÝKONY, KTERÉ SE NETÝKAJÍ HLAVNÍ DIAGNÓZY "/>
    <s v="J9699R490 Z930 J955 C56  E119 G409"/>
    <s v="A"/>
    <m/>
    <n v="4"/>
    <n v="39"/>
    <n v="9612"/>
    <n v="0"/>
    <n v="28836"/>
    <n v="4706"/>
    <s v="Zlínský        "/>
    <s v="Hodonín            "/>
    <n v="2.2574000000000001"/>
    <n v="2.2574000000000001"/>
    <n v="111"/>
    <n v="89301593"/>
    <m/>
    <s v="5T1"/>
    <s v="1311"/>
    <s v="Klinika otorinolaryngologie a chirurgie hlavy a krku"/>
    <s v="0817"/>
    <s v="Porodnicko - gynekologická klinika"/>
    <s v="C56  I10  E118 E669 E039 J952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959275334"/>
    <d v="2022-08-18T00:00:00"/>
    <d v="2022-09-02T00:00:00"/>
    <s v="06023"/>
    <s v="0602"/>
    <s v="VELKÉ VÝKONY NA ŽALUDKU, JÍCNU A DVANÁCTNÍKU "/>
    <s v="K433 K650 K631 C539 A419 J180"/>
    <s v="A"/>
    <m/>
    <n v="5"/>
    <n v="45"/>
    <n v="15447"/>
    <n v="0"/>
    <n v="46340"/>
    <n v="3805"/>
    <s v="Olomoucký      "/>
    <s v="Olomouc            "/>
    <n v="5.2952000000000004"/>
    <n v="5.2952000000000004"/>
    <n v="205"/>
    <n v="89301073"/>
    <m/>
    <s v="7T8"/>
    <s v="0413"/>
    <s v="I. Chirurgická klinika"/>
    <s v="0413"/>
    <s v="I. Chirurgická klinika"/>
    <s v="K650 K631 K433 C539 K520 A419 J180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959275334"/>
    <d v="2022-08-18T00:00:00"/>
    <d v="2022-09-02T00:00:00"/>
    <s v="06023"/>
    <s v="0602"/>
    <s v="VELKÉ VÝKONY NA ŽALUDKU, JÍCNU A DVANÁCTNÍKU "/>
    <s v="K433 K650 K631 C539 A419 J180"/>
    <s v="A"/>
    <m/>
    <n v="5"/>
    <n v="45"/>
    <n v="15447"/>
    <n v="0"/>
    <n v="46340"/>
    <n v="3805"/>
    <s v="Olomoucký      "/>
    <s v="Olomouc            "/>
    <n v="5.2952000000000004"/>
    <n v="5.2952000000000004"/>
    <n v="205"/>
    <n v="89301073"/>
    <m/>
    <s v="7T8"/>
    <s v="0413"/>
    <s v="I. Chirurgická klinika"/>
    <s v="0413"/>
    <s v="I. Chirurgická klinika"/>
    <s v="K650 K631 K433 C539 K520 A419 J180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6960305770"/>
    <d v="2022-01-19T00:00:00"/>
    <d v="2022-01-31T00:00:00"/>
    <s v="00053"/>
    <s v="0005"/>
    <s v="DLOUHODOBÁ MECHANICKÁ VENTILACE &gt; 96 HODIN (5-10 DNÍ) "/>
    <s v="C770 I10  E063 J952"/>
    <s v="A"/>
    <m/>
    <n v="5"/>
    <n v="45"/>
    <n v="8377"/>
    <n v="0"/>
    <n v="25132"/>
    <n v="3809"/>
    <s v="Olomoucký      "/>
    <s v="Šumperk            "/>
    <n v="7.7702999999999998"/>
    <n v="7.7702999999999998"/>
    <n v="205"/>
    <n v="89301593"/>
    <m/>
    <s v="5T1"/>
    <s v="1311"/>
    <s v="Klinika otorinolaryngologie a chirurgie hlavy a krku"/>
    <s v="1311"/>
    <s v="Klinika otorinolaryngologie a chirurgie hlavy a krku"/>
    <s v="J350 C109 J952                     "/>
    <s v="V"/>
    <x v="1"/>
    <s v="X"/>
    <m/>
    <x v="1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002125394"/>
    <d v="2022-09-06T00:00:00"/>
    <d v="2022-09-12T00:00:00"/>
    <s v="05233"/>
    <s v="0523"/>
    <s v="PERKUTÁNNÍ KORONÁRNÍ ANGIOPLASTIKA, &lt;=2 POTAHOVANÉ STENTY PŘI AKUTNÍM INFARKTU MYOKARDU "/>
    <s v="I219 I460 J189"/>
    <s v="V"/>
    <s v="STENT,"/>
    <n v="2"/>
    <n v="21"/>
    <n v="91590"/>
    <n v="30530"/>
    <n v="274769"/>
    <n v="3805"/>
    <s v="Olomoucký      "/>
    <s v="Olomouc            "/>
    <n v="4.7213000000000003"/>
    <n v="4.7213000000000003"/>
    <n v="205"/>
    <n v="89301013"/>
    <m/>
    <s v="1T1"/>
    <s v="0131"/>
    <s v="I. Interní klinika - kardiologická"/>
    <s v="0131"/>
    <s v="I. Interní klinika - kardiologická"/>
    <s v="I219 I460 J189                     "/>
    <s v="V"/>
    <x v="2"/>
    <s v="X"/>
    <m/>
    <x v="2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7002215242"/>
    <d v="2022-07-29T00:00:00"/>
    <d v="2022-07-29T00:00:00"/>
    <s v="01333"/>
    <s v="0133"/>
    <s v="NETRAUMATICKÉ INTRAKRANIÁLNÍ KRVÁCENÍ "/>
    <s v="I613 Z529 G936 J9600I10"/>
    <s v="A"/>
    <m/>
    <n v="3"/>
    <n v="30"/>
    <n v="1520"/>
    <n v="0"/>
    <n v="4560"/>
    <n v="4804"/>
    <s v="Moravskoslezský"/>
    <s v="Nový Jičín         "/>
    <n v="2.2204000000000002"/>
    <n v="0.77039999999999997"/>
    <n v="205"/>
    <n v="89301073"/>
    <m/>
    <s v="7T8"/>
    <s v="0731"/>
    <s v="Klinika anesteziologie, resuscitace a intenzivní medicíny"/>
    <s v="0731"/>
    <s v="Klinika anesteziologie, resuscitace a intenzivní medicíny"/>
    <s v="I613 Z529 G936 J9600I10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003145336"/>
    <d v="2022-06-13T00:00:00"/>
    <d v="2022-06-24T00:00:00"/>
    <s v="00131"/>
    <s v="0013"/>
    <s v="DLOUHODOBÁ MECHANICKÁ VENTILACE &gt; 96 HODIN (5-10 DNÍ) S EKONOMICKY NÁROČNÝM VÝKONEM "/>
    <s v="S0650V1810"/>
    <s v="A"/>
    <m/>
    <n v="5"/>
    <n v="60"/>
    <n v="37541"/>
    <n v="0"/>
    <n v="112623"/>
    <n v="3805"/>
    <s v="Olomoucký      "/>
    <s v="Olomouc            "/>
    <n v="12.376099999999999"/>
    <n v="12.376099999999999"/>
    <n v="211"/>
    <n v="89301073"/>
    <m/>
    <s v="7T8"/>
    <s v="0631"/>
    <s v="Neurochirurgická klinika"/>
    <s v="0731"/>
    <s v="Klinika anesteziologie, resuscitace a intenzivní medicíny"/>
    <s v="S0651W1999S0610J9600S431 F100 I10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003274399"/>
    <d v="2022-10-11T00:00:00"/>
    <d v="2022-10-19T00:00:00"/>
    <s v="05042"/>
    <s v="0504"/>
    <s v="VÝKONY NA SRDEČNÍ CHLOPNI BEZ SRDEČNÍ KATETRIZACE "/>
    <s v="Q211 I712 I319"/>
    <s v="A"/>
    <m/>
    <n v="5"/>
    <n v="42"/>
    <n v="111861"/>
    <n v="37287"/>
    <n v="335582"/>
    <n v="3808"/>
    <s v="Olomoucký      "/>
    <s v="Přerov             "/>
    <n v="10.757899999999999"/>
    <n v="10.757899999999999"/>
    <n v="211"/>
    <n v="89301503"/>
    <m/>
    <s v="5T5"/>
    <s v="5011"/>
    <s v="Kardiochirurgická klinika"/>
    <s v="5011"/>
    <s v="Kardiochirurgická klinika"/>
    <s v="Q211 I712 I319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004045774"/>
    <d v="2022-05-19T00:00:00"/>
    <d v="2022-05-27T00:00:00"/>
    <s v="05042"/>
    <s v="0504"/>
    <s v="VÝKONY NA SRDEČNÍ CHLOPNI BEZ SRDEČNÍ KATETRIZACE "/>
    <s v="I489 I350"/>
    <s v="A"/>
    <s v="Covid,"/>
    <n v="5"/>
    <n v="42"/>
    <n v="111861"/>
    <n v="37287"/>
    <n v="335582"/>
    <n v="3809"/>
    <s v="Olomoucký      "/>
    <s v="Šumperk            "/>
    <n v="10.757899999999999"/>
    <n v="10.757899999999999"/>
    <n v="111"/>
    <n v="89301503"/>
    <m/>
    <s v="5T5"/>
    <s v="5011"/>
    <s v="Kardiochirurgická klinika"/>
    <s v="5011"/>
    <s v="Kardiochirurgická klinika"/>
    <s v="I489 I35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004295771"/>
    <d v="2022-01-19T00:00:00"/>
    <d v="2022-03-02T00:00:00"/>
    <s v="05042"/>
    <s v="0504"/>
    <s v="VÝKONY NA SRDEČNÍ CHLOPNI BEZ SRDEČNÍ KATETRIZACE "/>
    <s v="I330 Z952 I312 I442"/>
    <s v="A"/>
    <s v="KS,"/>
    <n v="5"/>
    <n v="42"/>
    <n v="111861"/>
    <n v="37287"/>
    <n v="335582"/>
    <n v="3809"/>
    <s v="Olomoucký      "/>
    <s v="Šumperk            "/>
    <n v="10.757899999999999"/>
    <n v="11.116199999999999"/>
    <n v="111"/>
    <n v="89301503"/>
    <m/>
    <s v="5T5"/>
    <s v="5011"/>
    <s v="Kardiochirurgická klinika"/>
    <s v="5011"/>
    <s v="Kardiochirurgická klinika"/>
    <s v="I330 Z952 I312 I442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006025334"/>
    <d v="2022-06-29T00:00:00"/>
    <d v="2022-07-08T00:00:00"/>
    <s v="99990"/>
    <s v="9999"/>
    <s v="NEZAŘADITELNÉ"/>
    <s v="N1783X3001Z590 E86  T675"/>
    <s v="A"/>
    <m/>
    <n v="2"/>
    <n v="15"/>
    <n v="11"/>
    <n v="0"/>
    <n v="34"/>
    <n v="3805"/>
    <s v="Olomoucký      "/>
    <s v="Olomouc            "/>
    <n v="0.11"/>
    <n v="0.13450000000000001"/>
    <n v="205"/>
    <n v="89301073"/>
    <m/>
    <s v="7T8"/>
    <s v="0311"/>
    <s v="III. Interní klinika - nefrologická, revmatologická a endokrinologická"/>
    <s v="0731"/>
    <s v="Klinika anesteziologie, resuscitace a intenzivní medicíny"/>
    <s v="J9600R402 N1702T675 F101 Z590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006265431"/>
    <d v="2022-01-31T00:00:00"/>
    <d v="2022-02-03T00:00:00"/>
    <s v="04412"/>
    <s v="0441"/>
    <s v="PŘÍZNAKY, SYMPTOMY A JINÉ DIAGNÓZY DÝCHACÍHO SYSTÉMU "/>
    <s v="J9610J449 E662 Z930 N390 I10  E790"/>
    <s v="A"/>
    <m/>
    <n v="2"/>
    <n v="21"/>
    <n v="588"/>
    <n v="0"/>
    <n v="1764"/>
    <n v="4806"/>
    <s v="Moravskoslezský"/>
    <s v="Opava              "/>
    <n v="0.55910000000000004"/>
    <n v="0.55910000000000004"/>
    <n v="207"/>
    <n v="89301163"/>
    <m/>
    <s v="2T5"/>
    <s v="1631"/>
    <s v="Klinika plicních nemocí a tuberkulózy"/>
    <s v="1631"/>
    <s v="Klinika plicních nemocí a tuberkulózy"/>
    <s v="J9610J449 E662 Z930 N390 I10  E790 "/>
    <s v="V"/>
    <x v="0"/>
    <m/>
    <m/>
    <x v="0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7006275760"/>
    <d v="2022-06-27T00:00:00"/>
    <d v="2022-07-05T00:00:00"/>
    <s v="05061"/>
    <s v="0506"/>
    <s v="KORONÁRNÍ BYPASS BEZ SRDEČNÍ KATETRIZACE "/>
    <s v="I259"/>
    <s v="A"/>
    <m/>
    <n v="3"/>
    <n v="30"/>
    <n v="41768"/>
    <n v="0"/>
    <n v="125305"/>
    <n v="3809"/>
    <s v="Olomoucký      "/>
    <s v="Šumperk            "/>
    <n v="7.2606999999999999"/>
    <n v="7.2606999999999999"/>
    <n v="205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007255871"/>
    <d v="2022-09-14T00:00:00"/>
    <d v="2022-09-20T00:00:00"/>
    <s v="05061"/>
    <s v="0506"/>
    <s v="KORONÁRNÍ BYPASS BEZ SRDEČNÍ KATETRIZACE "/>
    <s v="I259"/>
    <s v="A"/>
    <m/>
    <n v="3"/>
    <n v="30"/>
    <n v="41768"/>
    <n v="0"/>
    <n v="125305"/>
    <n v="4710"/>
    <s v="Zlínský        "/>
    <s v="Vsetín             "/>
    <n v="7.2606999999999999"/>
    <n v="7.2606999999999999"/>
    <n v="213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011134845"/>
    <d v="2022-09-06T00:00:00"/>
    <d v="2022-09-20T00:00:00"/>
    <s v="06011"/>
    <s v="0601"/>
    <s v="VELKÉ VÝKONY NA TLUSTÉM A TENKÉM STŘEVU "/>
    <s v="C181 G473"/>
    <s v="A"/>
    <m/>
    <n v="4"/>
    <n v="36"/>
    <n v="11348"/>
    <n v="0"/>
    <n v="34044"/>
    <n v="4807"/>
    <s v="Moravskoslezský"/>
    <s v="Ostrava - město    "/>
    <n v="3.2925"/>
    <n v="3.2925"/>
    <n v="213"/>
    <n v="89301593"/>
    <m/>
    <s v="5T1"/>
    <s v="0412"/>
    <s v="I. Chirurgická klinika"/>
    <s v="0412"/>
    <s v="I. Chirurgická klinika"/>
    <s v="C181 G473     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012085333"/>
    <d v="2022-07-18T00:00:00"/>
    <d v="2022-08-01T00:00:00"/>
    <s v="05051"/>
    <s v="0505"/>
    <s v="KORONÁRNÍ BYPASS SE SRDEČNÍ KATETRIZACÍ "/>
    <s v="I214"/>
    <s v="A"/>
    <m/>
    <n v="4"/>
    <n v="39"/>
    <n v="54301"/>
    <n v="18100"/>
    <n v="162904"/>
    <n v="3805"/>
    <s v="Olomoucký      "/>
    <s v="Olomouc            "/>
    <n v="8.6450999999999993"/>
    <n v="8.5633999999999997"/>
    <n v="211"/>
    <n v="89301503"/>
    <m/>
    <s v="5T5"/>
    <s v="5011"/>
    <s v="Kardiochirurgická klinika"/>
    <s v="0113"/>
    <s v="I. Interní klinika - kardiologická"/>
    <s v="I214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054025308"/>
    <d v="2022-04-04T00:00:00"/>
    <d v="2022-04-19T00:00:00"/>
    <s v="00053"/>
    <s v="0005"/>
    <s v="DLOUHODOBÁ MECHANICKÁ VENTILACE &gt; 96 HODIN (5-10 DNÍ) "/>
    <s v="J9600J180 J128 J459 K769 E876 R572"/>
    <s v="A"/>
    <s v="Covid,"/>
    <n v="5"/>
    <n v="45"/>
    <n v="8377"/>
    <n v="0"/>
    <n v="25132"/>
    <n v="3805"/>
    <s v="Olomoucký      "/>
    <s v="Olomouc            "/>
    <n v="7.7702999999999998"/>
    <n v="7.7702999999999998"/>
    <n v="211"/>
    <n v="89301073"/>
    <m/>
    <s v="7T8"/>
    <s v="0731"/>
    <s v="Klinika anesteziologie, resuscitace a intenzivní medicíny"/>
    <s v="0112"/>
    <s v="I. Interní klinika - kardiologická"/>
    <s v="J9600J180 J128 J459 K769 E876 R572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054025308"/>
    <d v="2022-04-04T00:00:00"/>
    <d v="2022-04-19T00:00:00"/>
    <s v="00053"/>
    <s v="0005"/>
    <s v="DLOUHODOBÁ MECHANICKÁ VENTILACE &gt; 96 HODIN (5-10 DNÍ) "/>
    <s v="J9600J180 J128 J459 K769 E876 R572"/>
    <s v="A"/>
    <s v="Covid,"/>
    <n v="5"/>
    <n v="45"/>
    <n v="8377"/>
    <n v="0"/>
    <n v="25132"/>
    <n v="3805"/>
    <s v="Olomoucký      "/>
    <s v="Olomouc            "/>
    <n v="7.7702999999999998"/>
    <n v="7.7702999999999998"/>
    <n v="211"/>
    <n v="89301163"/>
    <m/>
    <s v="2T5"/>
    <s v="0731"/>
    <s v="Klinika anesteziologie, resuscitace a intenzivní medicíny"/>
    <s v="0112"/>
    <s v="I. Interní klinika - kardiologická"/>
    <s v="J9600J128 U071 E876 F059 J458 K219 "/>
    <s v="V"/>
    <x v="1"/>
    <s v="X"/>
    <m/>
    <x v="1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7054025308"/>
    <d v="2022-04-04T00:00:00"/>
    <d v="2022-04-19T00:00:00"/>
    <s v="00053"/>
    <s v="0005"/>
    <s v="DLOUHODOBÁ MECHANICKÁ VENTILACE &gt; 96 HODIN (5-10 DNÍ) "/>
    <s v="J9600J180 J128 J459 K769 E876 R572"/>
    <s v="A"/>
    <s v="Covid,"/>
    <n v="5"/>
    <n v="45"/>
    <n v="8377"/>
    <n v="0"/>
    <n v="25132"/>
    <n v="3805"/>
    <s v="Olomoucký      "/>
    <s v="Olomouc            "/>
    <n v="7.7702999999999998"/>
    <n v="7.7702999999999998"/>
    <n v="211"/>
    <n v="89301163"/>
    <m/>
    <s v="2T5"/>
    <s v="0731"/>
    <s v="Klinika anesteziologie, resuscitace a intenzivní medicíny"/>
    <s v="0112"/>
    <s v="I. Interní klinika - kardiologická"/>
    <s v="J9600J128 U071 E876 F059 J458 K219 "/>
    <s v="V"/>
    <x v="7"/>
    <m/>
    <m/>
    <x v="7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7054074115"/>
    <d v="2022-04-02T00:00:00"/>
    <d v="2022-04-11T00:00:00"/>
    <s v="05051"/>
    <s v="0505"/>
    <s v="KORONÁRNÍ BYPASS SE SRDEČNÍ KATETRIZACÍ "/>
    <s v="I219"/>
    <s v="A"/>
    <m/>
    <n v="4"/>
    <n v="39"/>
    <n v="54301"/>
    <n v="18100"/>
    <n v="162904"/>
    <n v="3805"/>
    <s v="Olomoucký      "/>
    <s v="Olomouc            "/>
    <n v="8.6450999999999993"/>
    <n v="8.6450999999999993"/>
    <n v="207"/>
    <n v="89301503"/>
    <m/>
    <s v="5T5"/>
    <s v="5011"/>
    <s v="Kardiochirurgická klinika"/>
    <s v="0113"/>
    <s v="I. Interní klinika - kardiologická"/>
    <s v="I21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057235757"/>
    <d v="2022-01-01T00:00:00"/>
    <d v="2022-01-12T00:00:00"/>
    <s v="00053"/>
    <s v="0005"/>
    <s v="DLOUHODOBÁ MECHANICKÁ VENTILACE &gt; 96 HODIN (5-10 DNÍ) "/>
    <s v="J128 U071 Z290"/>
    <s v="A"/>
    <s v="Covid,"/>
    <n v="5"/>
    <n v="45"/>
    <n v="8377"/>
    <n v="0"/>
    <n v="25132"/>
    <n v="3805"/>
    <s v="Olomoucký      "/>
    <s v="Olomouc            "/>
    <n v="7.7702999999999998"/>
    <n v="7.7702999999999998"/>
    <n v="111"/>
    <n v="89301013"/>
    <m/>
    <s v="1T1"/>
    <s v="0131"/>
    <s v="I. Interní klinika - kardiologická"/>
    <s v="0112"/>
    <s v="I. Interní klinika - kardiologická"/>
    <s v="J128 U071 Z290                     "/>
    <s v="V"/>
    <x v="1"/>
    <s v="X"/>
    <m/>
    <x v="1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7058025315"/>
    <d v="2022-08-27T00:00:00"/>
    <d v="2022-08-31T00:00:00"/>
    <s v="05000"/>
    <s v="0500"/>
    <s v="ÚMRTÍ DO 5 DNÍ OD PŘÍJMU PŘI HLAVNÍ DIAGNÓZE OBĚHOVÉHO SYSTÉMU"/>
    <s v="I460 J9600E660 I10  E042 J459"/>
    <s v="A"/>
    <m/>
    <n v="1"/>
    <n v="5"/>
    <n v="375"/>
    <n v="0"/>
    <n v="1125"/>
    <n v="3805"/>
    <s v="Olomoucký      "/>
    <s v="Olomouc            "/>
    <n v="0.4204"/>
    <n v="0.4204"/>
    <n v="205"/>
    <n v="89301073"/>
    <m/>
    <s v="7T8"/>
    <s v="0731"/>
    <s v="Klinika anesteziologie, resuscitace a intenzivní medicíny"/>
    <s v="0731"/>
    <s v="Klinika anesteziologie, resuscitace a intenzivní medicíny"/>
    <s v="I460 J9600E660 I10  E042 J459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059015700"/>
    <d v="2022-03-10T00:00:00"/>
    <d v="2022-03-18T00:00:00"/>
    <s v="05041"/>
    <s v="0504"/>
    <s v="VÝKONY NA SRDEČNÍ CHLOPNI BEZ SRDEČNÍ KATETRIZACE "/>
    <s v="I350"/>
    <s v="A"/>
    <m/>
    <n v="4"/>
    <n v="33"/>
    <n v="104228"/>
    <n v="34743"/>
    <n v="312684"/>
    <n v="3805"/>
    <s v="Olomoucký      "/>
    <s v="Olomouc            "/>
    <n v="9.8039000000000005"/>
    <n v="9.8039000000000005"/>
    <n v="211"/>
    <n v="89301503"/>
    <m/>
    <s v="5T5"/>
    <s v="5011"/>
    <s v="Kardiochirurgická klinika"/>
    <s v="5011"/>
    <s v="Kardiochirurgická klinika"/>
    <s v="I350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060305780"/>
    <d v="2022-08-02T00:00:00"/>
    <d v="2022-08-07T00:00:00"/>
    <s v="13013"/>
    <s v="1301"/>
    <s v="EXENTERACE PÁNVE, RADIKÁLNÍ HYSTEREKTOMIE A RADIKÁLNÍ VULVEKTOMIE "/>
    <s v="C56  I10  J952 E785"/>
    <s v="A"/>
    <m/>
    <n v="6"/>
    <n v="57"/>
    <n v="15858"/>
    <n v="0"/>
    <n v="47574"/>
    <n v="3809"/>
    <s v="Olomoucký      "/>
    <s v="Šumperk            "/>
    <n v="5.5216000000000003"/>
    <n v="5.5216000000000003"/>
    <n v="205"/>
    <n v="89301593"/>
    <m/>
    <s v="5T1"/>
    <s v="0817"/>
    <s v="Porodnicko - gynekologická klinika"/>
    <s v="0817"/>
    <s v="Porodnicko - gynekologická klinika"/>
    <s v="C56  J952 I10  E785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061155805"/>
    <d v="2022-10-12T00:00:00"/>
    <d v="2022-10-17T00:00:00"/>
    <s v="13301"/>
    <s v="1330"/>
    <s v="MALIGNÍ ONEMOCNĚNÍ ŽENSKÉHO REPRODUKČNÍHO SYSTÉMU "/>
    <s v="C549 E669 E119 I10"/>
    <s v="A"/>
    <s v="ROBOT,"/>
    <n v="1"/>
    <n v="12"/>
    <n v="1014"/>
    <n v="0"/>
    <n v="3041"/>
    <n v="3809"/>
    <s v="Olomoucký      "/>
    <s v="Šumperk            "/>
    <n v="0.34420000000000001"/>
    <n v="0.73819999999999997"/>
    <n v="111"/>
    <n v="89301073"/>
    <m/>
    <s v="7T8"/>
    <s v="0817"/>
    <s v="Porodnicko - gynekologická klinika"/>
    <s v="0817"/>
    <s v="Porodnicko - gynekologická klinika"/>
    <s v="C541 I10  E119 E660 J9600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062085679"/>
    <d v="2022-04-13T00:00:00"/>
    <d v="2022-04-20T00:00:00"/>
    <s v="04310"/>
    <s v="0431"/>
    <s v="RESPIRAČNÍ SELHÁNÍ"/>
    <s v="J9601C37  E42  G708 D649 E876 G408"/>
    <s v="A"/>
    <s v="Covid,"/>
    <n v="3"/>
    <n v="27"/>
    <n v="1605"/>
    <n v="0"/>
    <n v="4816"/>
    <n v="3805"/>
    <s v="Olomoucký      "/>
    <s v="Olomouc            "/>
    <n v="1.6667000000000001"/>
    <n v="1.7135"/>
    <n v="111"/>
    <n v="89301163"/>
    <m/>
    <s v="2T5"/>
    <s v="1631"/>
    <s v="Klinika plicních nemocí a tuberkulózy"/>
    <s v="1631"/>
    <s v="Klinika plicních nemocí a tuberkulózy"/>
    <s v="J9601C37  E42  G708 D649 E876 G408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7062085679"/>
    <d v="2022-06-02T00:00:00"/>
    <d v="2022-06-16T00:00:00"/>
    <s v="04310"/>
    <s v="0431"/>
    <s v="RESPIRAČNÍ SELHÁNÍ"/>
    <s v="J9601C37  E42  D649 G708 Z290"/>
    <s v="A"/>
    <m/>
    <n v="3"/>
    <n v="27"/>
    <n v="1605"/>
    <n v="0"/>
    <n v="4816"/>
    <n v="3805"/>
    <s v="Olomoucký      "/>
    <s v="Olomouc            "/>
    <n v="1.6667000000000001"/>
    <n v="2.1154999999999999"/>
    <n v="111"/>
    <n v="89301163"/>
    <m/>
    <s v="2T5"/>
    <s v="1631"/>
    <s v="Klinika plicních nemocí a tuberkulózy"/>
    <s v="1631"/>
    <s v="Klinika plicních nemocí a tuberkulózy"/>
    <s v="J9601C37  E42  D649 G708 Z290     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7062085679"/>
    <d v="2022-06-02T00:00:00"/>
    <d v="2022-06-16T00:00:00"/>
    <s v="04310"/>
    <s v="0431"/>
    <s v="RESPIRAČNÍ SELHÁNÍ"/>
    <s v="J9601C37  E42  D649 G708 Z290"/>
    <s v="A"/>
    <m/>
    <n v="3"/>
    <n v="27"/>
    <n v="1605"/>
    <n v="0"/>
    <n v="4816"/>
    <n v="3805"/>
    <s v="Olomoucký      "/>
    <s v="Olomouc            "/>
    <n v="1.6667000000000001"/>
    <n v="2.1154999999999999"/>
    <n v="111"/>
    <n v="89301163"/>
    <m/>
    <s v="2T5"/>
    <s v="1631"/>
    <s v="Klinika plicních nemocí a tuberkulózy"/>
    <s v="1631"/>
    <s v="Klinika plicních nemocí a tuberkulózy"/>
    <s v="J9601C37  E42  D649 G708 Z290      "/>
    <s v="V"/>
    <x v="4"/>
    <s v="X"/>
    <m/>
    <x v="4"/>
    <s v="1631"/>
    <s v="Klinika plicních nemocí a tuberkulózy"/>
    <s v=""/>
    <n v="0"/>
    <m/>
    <n v="0"/>
    <n v="0"/>
    <n v="0"/>
    <s v="         "/>
    <m/>
    <m/>
    <n v="0"/>
    <n v="0"/>
    <n v="0"/>
    <m/>
    <m/>
    <m/>
    <m/>
    <m/>
    <m/>
    <m/>
  </r>
  <r>
    <n v="2022"/>
    <s v="7101025327"/>
    <d v="2022-07-03T00:00:00"/>
    <d v="2022-07-04T00:00:00"/>
    <s v="05013"/>
    <s v="0501"/>
    <s v="SRDEČNÍ DEFIBRILÁTOR A IMPLANTÁT PRO PODPORU FUNKCE SRDCE "/>
    <s v="I212 Z529 J9600I10  E118 G936 I460"/>
    <s v="V"/>
    <m/>
    <n v="4"/>
    <n v="39"/>
    <n v="436057"/>
    <n v="145352"/>
    <n v="1308172"/>
    <n v="3805"/>
    <s v="Olomoucký      "/>
    <s v="Olomouc            "/>
    <n v="17.200900000000001"/>
    <n v="15.107200000000001"/>
    <n v="201"/>
    <n v="89301073"/>
    <m/>
    <s v="7T8"/>
    <s v="0731"/>
    <s v="Klinika anesteziologie, resuscitace a intenzivní medicíny"/>
    <s v="0731"/>
    <s v="Klinika anesteziologie, resuscitace a intenzivní medicíny"/>
    <s v="I212 Z529 J9600I10  E118 G936 I460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101275302"/>
    <d v="2022-03-27T00:00:00"/>
    <d v="2022-04-01T00:00:00"/>
    <s v="25063"/>
    <s v="2506"/>
    <s v="DLOUHODOBÁ MECHANICKÁ VENTILACE PŘI POLYTRAUMATU S KRANIOTOMIÍ &gt; 96 HODIN "/>
    <s v="S0650W0109S7240J9699I619 S0210I609"/>
    <s v="A"/>
    <m/>
    <n v="7"/>
    <n v="60"/>
    <n v="59449"/>
    <n v="19816"/>
    <n v="178346"/>
    <n v="3805"/>
    <s v="Olomoucký      "/>
    <s v="Olomouc            "/>
    <n v="17.3429"/>
    <n v="15.119199999999999"/>
    <n v="111"/>
    <n v="89301063"/>
    <m/>
    <s v="5T6"/>
    <s v="0731"/>
    <s v="Klinika anesteziologie, resuscitace a intenzivní medicíny"/>
    <s v="0631"/>
    <s v="Neurochirurgická klinika"/>
    <s v="S0650W0199T068 S0600S7240S801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101275302"/>
    <d v="2022-03-27T00:00:00"/>
    <d v="2022-04-01T00:00:00"/>
    <s v="25063"/>
    <s v="2506"/>
    <s v="DLOUHODOBÁ MECHANICKÁ VENTILACE PŘI POLYTRAUMATU S KRANIOTOMIÍ &gt; 96 HODIN "/>
    <s v="S0650W0109S7240J9699I619 S0210I609"/>
    <s v="A"/>
    <m/>
    <n v="7"/>
    <n v="60"/>
    <n v="59449"/>
    <n v="19816"/>
    <n v="178346"/>
    <n v="3805"/>
    <s v="Olomoucký      "/>
    <s v="Olomouc            "/>
    <n v="17.3429"/>
    <n v="15.119199999999999"/>
    <n v="111"/>
    <n v="89301073"/>
    <m/>
    <s v="7T8"/>
    <s v="0731"/>
    <s v="Klinika anesteziologie, resuscitace a intenzivní medicíny"/>
    <s v="0631"/>
    <s v="Neurochirurgická klinika"/>
    <s v="S0650W0109S7240J9699I619 S0210I609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101275302"/>
    <d v="2022-03-27T00:00:00"/>
    <d v="2022-04-01T00:00:00"/>
    <s v="25063"/>
    <s v="2506"/>
    <s v="DLOUHODOBÁ MECHANICKÁ VENTILACE PŘI POLYTRAUMATU S KRANIOTOMIÍ &gt; 96 HODIN "/>
    <s v="S0650W0109S7240J9699I619 S0210I609"/>
    <s v="A"/>
    <m/>
    <n v="7"/>
    <n v="60"/>
    <n v="59449"/>
    <n v="19816"/>
    <n v="178346"/>
    <n v="3805"/>
    <s v="Olomoucký      "/>
    <s v="Olomouc            "/>
    <n v="17.3429"/>
    <n v="15.119199999999999"/>
    <n v="111"/>
    <n v="89301073"/>
    <n v="89301073"/>
    <s v="7T8"/>
    <s v="0731"/>
    <s v="Klinika anesteziologie, resuscitace a intenzivní medicíny"/>
    <s v="0631"/>
    <s v="Neurochirurgická klinika"/>
    <s v="S0650W0109                   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101275302"/>
    <d v="2022-10-23T00:00:00"/>
    <d v="2022-10-24T00:00:00"/>
    <s v="25303"/>
    <s v="2530"/>
    <s v="DIAGNÓZY TÝKAJÍCÍ SE HLAVY, HRUDNÍKU A DOLNÍCH KONČETIN PŘI MNOHOČETNÉM ZÁVAŽNÉM TRAUMATU "/>
    <s v="I619 J9600S0650S7240W0109G418 S0210"/>
    <s v="A"/>
    <m/>
    <n v="4"/>
    <n v="36"/>
    <n v="1237"/>
    <n v="0"/>
    <n v="3712"/>
    <n v="3805"/>
    <s v="Olomoucký      "/>
    <s v="Olomouc            "/>
    <n v="1.6236999999999999"/>
    <n v="0.83040000000000003"/>
    <n v="111"/>
    <n v="89301073"/>
    <m/>
    <s v="7T8"/>
    <s v="0731"/>
    <s v="Klinika anesteziologie, resuscitace a intenzivní medicíny"/>
    <s v="0731"/>
    <s v="Klinika anesteziologie, resuscitace a intenzivní medicíny"/>
    <s v="I619 J9600S0650S7240W0109G418 S0210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101295377"/>
    <d v="2022-02-16T00:00:00"/>
    <d v="2022-04-05T00:00:00"/>
    <s v="05503"/>
    <s v="0550"/>
    <s v="ANGIOPLASTIKA NEBO ZAVEDENÍ STENTU DO PERIFERNÍ CÉVY "/>
    <s v="I7021L97  U6974E117 N185 I10"/>
    <s v="A"/>
    <m/>
    <n v="2"/>
    <n v="21"/>
    <n v="43352"/>
    <n v="0"/>
    <n v="130056"/>
    <n v="3805"/>
    <s v="Olomoucký      "/>
    <s v="Olomouc            "/>
    <n v="2.7443"/>
    <n v="6.2256999999999998"/>
    <n v="111"/>
    <n v="89301593"/>
    <m/>
    <s v="5T1"/>
    <s v="0312"/>
    <s v="III. Interní klinika - nefrologická, revmatologická a endokrinologická"/>
    <s v="0312"/>
    <s v="III. Interní klinika - nefrologická, revmatologická a endokrinologická"/>
    <s v="A419 U6974I7021E117 N185 I10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102064266"/>
    <d v="2022-03-31T00:00:00"/>
    <d v="2022-04-06T00:00:00"/>
    <s v="05061"/>
    <s v="0506"/>
    <s v="KORONÁRNÍ BYPASS BEZ SRDEČNÍ KATETRIZACE "/>
    <s v="I259"/>
    <s v="A"/>
    <m/>
    <n v="3"/>
    <n v="30"/>
    <n v="41768"/>
    <n v="0"/>
    <n v="125305"/>
    <n v="4711"/>
    <s v="Zlínský        "/>
    <s v="Uherské Hradiště   "/>
    <n v="7.2606999999999999"/>
    <n v="7.2606999999999999"/>
    <n v="2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102105219"/>
    <d v="2022-05-22T00:00:00"/>
    <d v="2022-06-14T00:00:00"/>
    <s v="00123"/>
    <s v="0012"/>
    <s v="DLOUHODOBÁ MECHANICKÁ VENTILACE &gt; 240 HODIN (11-21 DNÍ) S EKONOMICKY NÁROČNÝM VÝKONEM "/>
    <s v="T068 W1701J9609S0630S0660S0610S0241"/>
    <s v="A"/>
    <m/>
    <n v="11"/>
    <n v="87"/>
    <n v="52517"/>
    <n v="17506"/>
    <n v="157552"/>
    <m/>
    <m/>
    <m/>
    <n v="20.339200000000002"/>
    <n v="20.339200000000002"/>
    <n v="213"/>
    <n v="89301063"/>
    <m/>
    <s v="5T6"/>
    <s v="0731"/>
    <s v="Klinika anesteziologie, resuscitace a intenzivní medicíny"/>
    <s v="0731"/>
    <s v="Klinika anesteziologie, resuscitace a intenzivní medicíny"/>
    <s v="S2200W1701S0660S297 D62  J952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102105219"/>
    <d v="2022-05-22T00:00:00"/>
    <d v="2022-06-14T00:00:00"/>
    <s v="00123"/>
    <s v="0012"/>
    <s v="DLOUHODOBÁ MECHANICKÁ VENTILACE &gt; 240 HODIN (11-21 DNÍ) S EKONOMICKY NÁROČNÝM VÝKONEM "/>
    <s v="T068 W1701J9609S0630S0660S0610S0241"/>
    <s v="A"/>
    <m/>
    <n v="11"/>
    <n v="87"/>
    <n v="52517"/>
    <n v="17506"/>
    <n v="157552"/>
    <m/>
    <m/>
    <m/>
    <n v="20.339200000000002"/>
    <n v="20.339200000000002"/>
    <n v="213"/>
    <n v="89301073"/>
    <m/>
    <s v="7T8"/>
    <s v="0731"/>
    <s v="Klinika anesteziologie, resuscitace a intenzivní medicíny"/>
    <s v="0731"/>
    <s v="Klinika anesteziologie, resuscitace a intenzivní medicíny"/>
    <s v="T068 W1701J9609S0630S0660S0610S0241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102105219"/>
    <d v="2022-05-22T00:00:00"/>
    <d v="2022-06-14T00:00:00"/>
    <s v="00123"/>
    <s v="0012"/>
    <s v="DLOUHODOBÁ MECHANICKÁ VENTILACE &gt; 240 HODIN (11-21 DNÍ) S EKONOMICKY NÁROČNÝM VÝKONEM "/>
    <s v="T068 W1701J9609S0630S0660S0610S0241"/>
    <s v="A"/>
    <m/>
    <n v="11"/>
    <n v="87"/>
    <n v="52517"/>
    <n v="17506"/>
    <n v="157552"/>
    <m/>
    <m/>
    <m/>
    <n v="20.339200000000002"/>
    <n v="20.339200000000002"/>
    <n v="213"/>
    <n v="89301073"/>
    <m/>
    <s v="7T8"/>
    <s v="0731"/>
    <s v="Klinika anesteziologie, resuscitace a intenzivní medicíny"/>
    <s v="0731"/>
    <s v="Klinika anesteziologie, resuscitace a intenzivní medicíny"/>
    <s v="T068 W1701S0630S0660S0610S0241S297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102105219"/>
    <d v="2022-05-22T00:00:00"/>
    <d v="2022-06-14T00:00:00"/>
    <s v="00123"/>
    <s v="0012"/>
    <s v="DLOUHODOBÁ MECHANICKÁ VENTILACE &gt; 240 HODIN (11-21 DNÍ) S EKONOMICKY NÁROČNÝM VÝKONEM "/>
    <s v="T068 W1701J9609S0630S0660S0610S0241"/>
    <s v="A"/>
    <m/>
    <n v="11"/>
    <n v="87"/>
    <n v="52517"/>
    <n v="17506"/>
    <n v="157552"/>
    <m/>
    <m/>
    <m/>
    <n v="20.339200000000002"/>
    <n v="20.339200000000002"/>
    <n v="213"/>
    <n v="89301073"/>
    <n v="89301073"/>
    <s v="7T8"/>
    <s v="0731"/>
    <s v="Klinika anesteziologie, resuscitace a intenzivní medicíny"/>
    <s v="0731"/>
    <s v="Klinika anesteziologie, resuscitace a intenzivní medicíny"/>
    <s v="T068 W1701J9609                   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103085308"/>
    <d v="2022-01-02T00:00:00"/>
    <d v="2022-01-11T00:00:00"/>
    <s v="00053"/>
    <s v="0005"/>
    <s v="DLOUHODOBÁ MECHANICKÁ VENTILACE &gt; 96 HODIN (5-10 DNÍ) "/>
    <s v="J128 U071 Z290 I10"/>
    <s v="A"/>
    <s v="Covid,"/>
    <n v="5"/>
    <n v="45"/>
    <n v="8377"/>
    <n v="0"/>
    <n v="25132"/>
    <n v="3805"/>
    <s v="Olomoucký      "/>
    <s v="Olomouc            "/>
    <n v="7.7702999999999998"/>
    <n v="7.7702999999999998"/>
    <n v="201"/>
    <n v="89301013"/>
    <m/>
    <s v="1T1"/>
    <s v="0131"/>
    <s v="I. Interní klinika - kardiologická"/>
    <s v="0131"/>
    <s v="I. Interní klinika - kardiologická"/>
    <s v="J128 U071 Z290 I10                 "/>
    <s v="V"/>
    <x v="1"/>
    <s v="X"/>
    <m/>
    <x v="1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7104085780"/>
    <d v="2022-05-11T00:00:00"/>
    <d v="2022-05-20T00:00:00"/>
    <s v="05042"/>
    <s v="0504"/>
    <s v="VÝKONY NA SRDEČNÍ CHLOPNI BEZ SRDEČNÍ KATETRIZACE "/>
    <s v="I330 I351 I312 I10  K746 I829"/>
    <s v="A"/>
    <s v="Covid,"/>
    <n v="5"/>
    <n v="42"/>
    <n v="111861"/>
    <n v="37287"/>
    <n v="335582"/>
    <n v="3809"/>
    <s v="Olomoucký      "/>
    <s v="Šumperk            "/>
    <n v="10.757899999999999"/>
    <n v="10.757899999999999"/>
    <n v="111"/>
    <n v="89301503"/>
    <m/>
    <s v="5T5"/>
    <s v="5031"/>
    <s v="Kardiochirurgická klinika"/>
    <s v="5011"/>
    <s v="Kardiochirurgická klinika"/>
    <s v="I330 I351 I312 I10  K746 I829      "/>
    <s v="V"/>
    <x v="2"/>
    <s v="X"/>
    <m/>
    <x v="2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104274078"/>
    <d v="2022-06-28T00:00:00"/>
    <d v="2022-07-08T00:00:00"/>
    <s v="10011"/>
    <s v="1001"/>
    <s v="VÝKONY NA NADLEDVINKÁCH A PODVĚSKU MOZKOVÉM "/>
    <s v="D352 I10"/>
    <s v="A"/>
    <m/>
    <n v="3"/>
    <n v="27"/>
    <n v="7160"/>
    <n v="0"/>
    <n v="21480"/>
    <n v="3709"/>
    <s v="Olomoucký      "/>
    <s v="Prostějov          "/>
    <n v="2.6665000000000001"/>
    <n v="2.6665000000000001"/>
    <n v="205"/>
    <n v="89301063"/>
    <m/>
    <s v="5T6"/>
    <s v="0612"/>
    <s v="Neurochirurgická klinika"/>
    <s v="0611"/>
    <s v="Neurochirurgická klinika"/>
    <s v="D352 I10                           "/>
    <s v="V"/>
    <x v="0"/>
    <m/>
    <m/>
    <x v="0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105294625"/>
    <d v="2022-02-05T00:00:00"/>
    <d v="2022-02-13T00:00:00"/>
    <s v="05051"/>
    <s v="0505"/>
    <s v="KORONÁRNÍ BYPASS SE SRDEČNÍ KATETRIZACÍ "/>
    <s v="I214 I489"/>
    <s v="A"/>
    <m/>
    <n v="4"/>
    <n v="39"/>
    <n v="54301"/>
    <n v="18100"/>
    <n v="162904"/>
    <n v="3709"/>
    <s v="Olomoucký      "/>
    <s v="Prostějov          "/>
    <n v="8.6450999999999993"/>
    <n v="8.6450999999999993"/>
    <n v="111"/>
    <n v="89301503"/>
    <m/>
    <s v="5T5"/>
    <s v="5011"/>
    <s v="Kardiochirurgická klinika"/>
    <s v="0131"/>
    <s v="I. Interní klinika - kardiologická"/>
    <s v="I214 I48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106235532"/>
    <d v="2022-03-22T00:00:00"/>
    <d v="2022-03-30T00:00:00"/>
    <s v="05042"/>
    <s v="0504"/>
    <s v="VÝKONY NA SRDEČNÍ CHLOPNI BEZ SRDEČNÍ KATETRIZACE "/>
    <s v="I712 I351 I480"/>
    <s v="A"/>
    <m/>
    <n v="5"/>
    <n v="42"/>
    <n v="111861"/>
    <n v="37287"/>
    <n v="335582"/>
    <n v="3805"/>
    <s v="Olomoucký      "/>
    <s v="Olomouc            "/>
    <n v="10.757899999999999"/>
    <n v="10.757899999999999"/>
    <n v="111"/>
    <n v="89301503"/>
    <m/>
    <s v="5T5"/>
    <s v="5011"/>
    <s v="Kardiochirurgická klinika"/>
    <s v="5011"/>
    <s v="Kardiochirurgická klinika"/>
    <s v="I712 I351 I48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108195688"/>
    <d v="2022-04-04T00:00:00"/>
    <d v="2022-04-16T00:00:00"/>
    <s v="05013"/>
    <s v="0501"/>
    <s v="SRDEČNÍ DEFIBRILÁTOR A IMPLANTÁT PRO PODPORU FUNKCE SRDCE "/>
    <s v="I259 I472"/>
    <s v="V"/>
    <s v="KV,"/>
    <n v="4"/>
    <n v="39"/>
    <n v="436057"/>
    <n v="145352"/>
    <n v="1308172"/>
    <n v="3808"/>
    <s v="Olomoucký      "/>
    <s v="Přerov             "/>
    <n v="17.200900000000001"/>
    <n v="17.200900000000001"/>
    <n v="207"/>
    <n v="89301503"/>
    <m/>
    <s v="5T5"/>
    <s v="5011"/>
    <s v="Kardiochirurgická klinika"/>
    <s v="5011"/>
    <s v="Kardiochirurgická klinika"/>
    <s v="I259 I472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108274459"/>
    <d v="2022-02-14T00:00:00"/>
    <d v="2022-03-01T00:00:00"/>
    <s v="05042"/>
    <s v="0504"/>
    <s v="VÝKONY NA SRDEČNÍ CHLOPNI BEZ SRDEČNÍ KATETRIZACE "/>
    <s v="I712 I359"/>
    <s v="A"/>
    <m/>
    <n v="5"/>
    <n v="42"/>
    <n v="111861"/>
    <n v="37287"/>
    <n v="335582"/>
    <n v="3709"/>
    <s v="Olomoucký      "/>
    <s v="Prostějov          "/>
    <n v="10.757899999999999"/>
    <n v="10.757899999999999"/>
    <n v="205"/>
    <n v="89301503"/>
    <m/>
    <s v="5T5"/>
    <s v="5011"/>
    <s v="Kardiochirurgická klinika"/>
    <s v="5011"/>
    <s v="Kardiochirurgická klinika"/>
    <s v="I712 I35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108304841"/>
    <d v="2021-12-20T00:00:00"/>
    <d v="2022-01-26T00:00:00"/>
    <s v="18303"/>
    <s v="1830"/>
    <s v="SEPTIKÉMIE "/>
    <s v="A418 K830 C240 K831 D62  K750"/>
    <s v="A"/>
    <m/>
    <n v="4"/>
    <n v="39"/>
    <n v="6131"/>
    <n v="0"/>
    <n v="18393"/>
    <n v="4801"/>
    <s v="Moravskoslezský"/>
    <s v="Bruntál            "/>
    <n v="2.0205000000000002"/>
    <n v="3.0055000000000001"/>
    <n v="111"/>
    <n v="89301023"/>
    <m/>
    <s v="1T1"/>
    <s v="0216"/>
    <s v="II. Interní klinika - gastroenterologická a geriatrická"/>
    <s v="0216"/>
    <s v="II. Interní klinika - gastroenterologická a geriatrická"/>
    <s v="A418 K830 C240 K831 D62  K750      "/>
    <s v="V"/>
    <x v="2"/>
    <s v="X"/>
    <m/>
    <x v="2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7111245691"/>
    <d v="2022-06-28T00:00:00"/>
    <d v="2022-07-06T00:00:00"/>
    <s v="05061"/>
    <s v="0506"/>
    <s v="KORONÁRNÍ BYPASS BEZ SRDEČNÍ KATETRIZACE "/>
    <s v="I259"/>
    <s v="A"/>
    <m/>
    <n v="3"/>
    <n v="30"/>
    <n v="41768"/>
    <n v="0"/>
    <n v="125305"/>
    <n v="3808"/>
    <s v="Olomoucký      "/>
    <s v="Přerov             "/>
    <n v="7.2606999999999999"/>
    <n v="7.2606999999999999"/>
    <n v="2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112105308"/>
    <d v="2022-01-27T00:00:00"/>
    <d v="2022-02-09T00:00:00"/>
    <s v="04412"/>
    <s v="0441"/>
    <s v="PŘÍZNAKY, SYMPTOMY A JINÉ DIAGNÓZY DÝCHACÍHO SYSTÉMU "/>
    <s v="J9611E662 G729 G629 M5457I10  E790"/>
    <s v="A"/>
    <m/>
    <n v="2"/>
    <n v="21"/>
    <n v="588"/>
    <n v="0"/>
    <n v="1764"/>
    <n v="3805"/>
    <s v="Olomoucký      "/>
    <s v="Olomouc            "/>
    <n v="0.55910000000000004"/>
    <n v="0.55910000000000004"/>
    <n v="205"/>
    <n v="89301163"/>
    <m/>
    <s v="2T5"/>
    <s v="1611"/>
    <s v="Klinika plicních nemocí a tuberkulózy"/>
    <s v="1613"/>
    <s v="Klinika plicních nemocí a tuberkulózy"/>
    <s v="J9611E662 G729 G629 M5457I10  E790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7112105308"/>
    <d v="2022-09-19T00:00:00"/>
    <d v="2022-09-22T00:00:00"/>
    <s v="04310"/>
    <s v="0431"/>
    <s v="RESPIRAČNÍ SELHÁNÍ"/>
    <s v="J9601J9611E662 J448 G729 G629 M5457"/>
    <s v="A"/>
    <m/>
    <n v="3"/>
    <n v="27"/>
    <n v="1605"/>
    <n v="0"/>
    <n v="4816"/>
    <n v="3805"/>
    <s v="Olomoucký      "/>
    <s v="Olomouc            "/>
    <n v="1.6667000000000001"/>
    <n v="1.6667000000000001"/>
    <n v="205"/>
    <n v="89301073"/>
    <m/>
    <s v="7T8"/>
    <s v="0731"/>
    <s v="Klinika anesteziologie, resuscitace a intenzivní medicíny"/>
    <s v="0731"/>
    <s v="Klinika anesteziologie, resuscitace a intenzivní medicíny"/>
    <s v="J9601J9611E662 J448 G729 G629 M5457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112264115"/>
    <d v="2022-02-20T00:00:00"/>
    <d v="2022-03-03T00:00:00"/>
    <s v="07012"/>
    <s v="0701"/>
    <s v="VÝKONY NA PANKREATU, JÁTRECH A SPOJKY "/>
    <s v="C251 E119 J958 I10"/>
    <s v="A"/>
    <m/>
    <n v="5"/>
    <n v="45"/>
    <n v="11480"/>
    <n v="0"/>
    <n v="34441"/>
    <n v="4705"/>
    <s v="Zlínský        "/>
    <s v="Zlín               "/>
    <n v="5.3486000000000002"/>
    <n v="5.3486000000000002"/>
    <n v="111"/>
    <n v="89301593"/>
    <m/>
    <s v="5T1"/>
    <s v="0412"/>
    <s v="I. Chirurgická klinika"/>
    <s v="0412"/>
    <s v="I. Chirurgická klinika"/>
    <s v="C250 C251 J958 I10      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7153085852"/>
    <d v="2022-10-04T00:00:00"/>
    <d v="2022-10-17T00:00:00"/>
    <s v="00133"/>
    <s v="0013"/>
    <s v="DLOUHODOBÁ MECHANICKÁ VENTILACE &gt; 96 HODIN (5-10 DNÍ) S EKONOMICKY NÁROČNÝM VÝKONEM "/>
    <s v="I607 J952 I460 D62"/>
    <s v="A"/>
    <m/>
    <n v="5"/>
    <n v="60"/>
    <n v="36861"/>
    <n v="0"/>
    <n v="110583"/>
    <n v="3808"/>
    <s v="Olomoucký      "/>
    <s v="Přerov             "/>
    <n v="12.648"/>
    <n v="14.85"/>
    <n v="111"/>
    <n v="89301063"/>
    <m/>
    <s v="5T6"/>
    <s v="0631"/>
    <s v="Neurochirurgická klinika"/>
    <s v="0113"/>
    <s v="I. Interní klinika - kardiologická"/>
    <s v="I607 J952 I460 D62                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153085852"/>
    <d v="2022-10-04T00:00:00"/>
    <d v="2022-10-17T00:00:00"/>
    <s v="00133"/>
    <s v="0013"/>
    <s v="DLOUHODOBÁ MECHANICKÁ VENTILACE &gt; 96 HODIN (5-10 DNÍ) S EKONOMICKY NÁROČNÝM VÝKONEM "/>
    <s v="I607 J952 I460 D62"/>
    <s v="A"/>
    <m/>
    <n v="5"/>
    <n v="60"/>
    <n v="36861"/>
    <n v="0"/>
    <n v="110583"/>
    <n v="3808"/>
    <s v="Olomoucký      "/>
    <s v="Přerov             "/>
    <n v="12.648"/>
    <n v="14.85"/>
    <n v="111"/>
    <n v="89301073"/>
    <m/>
    <s v="7T8"/>
    <s v="0631"/>
    <s v="Neurochirurgická klinika"/>
    <s v="0113"/>
    <s v="I. Interní klinika - kardiologická"/>
    <s v="I607 I460 J9600    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154273676"/>
    <d v="2022-07-22T00:00:00"/>
    <d v="2022-08-05T00:00:00"/>
    <s v="05042"/>
    <s v="0504"/>
    <s v="VÝKONY NA SRDEČNÍ CHLOPNI BEZ SRDEČNÍ KATETRIZACE "/>
    <s v="I712 I350"/>
    <s v="A"/>
    <m/>
    <n v="5"/>
    <n v="42"/>
    <n v="111861"/>
    <n v="37287"/>
    <n v="335582"/>
    <n v="3809"/>
    <s v="Olomoucký      "/>
    <s v="Šumperk            "/>
    <n v="10.757899999999999"/>
    <n v="10.757899999999999"/>
    <n v="111"/>
    <n v="89301503"/>
    <m/>
    <s v="5T5"/>
    <s v="5011"/>
    <s v="Kardiochirurgická klinika"/>
    <s v="5011"/>
    <s v="Kardiochirurgická klinika"/>
    <s v="I712 I35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157179975"/>
    <d v="2022-03-09T00:00:00"/>
    <d v="2022-03-17T00:00:00"/>
    <s v="05062"/>
    <s v="0506"/>
    <s v="KORONÁRNÍ BYPASS BEZ SRDEČNÍ KATETRIZACE "/>
    <s v="I259 I200"/>
    <s v="A"/>
    <m/>
    <n v="4"/>
    <n v="36"/>
    <n v="41662"/>
    <n v="0"/>
    <n v="124986"/>
    <n v="4708"/>
    <s v="Zlínský        "/>
    <s v="Kroměříž           "/>
    <n v="7.3727999999999998"/>
    <n v="7.3727999999999998"/>
    <n v="211"/>
    <n v="89301503"/>
    <m/>
    <s v="5T5"/>
    <s v="5011"/>
    <s v="Kardiochirurgická klinika"/>
    <s v="5011"/>
    <s v="Kardiochirurgická klinika"/>
    <s v="I259 I200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160144409"/>
    <d v="2022-03-15T00:00:00"/>
    <d v="2022-03-23T00:00:00"/>
    <s v="05041"/>
    <s v="0504"/>
    <s v="VÝKONY NA SRDEČNÍ CHLOPNI BEZ SRDEČNÍ KATETRIZACE "/>
    <s v="I340"/>
    <s v="A"/>
    <m/>
    <n v="4"/>
    <n v="33"/>
    <n v="104228"/>
    <n v="34743"/>
    <n v="312684"/>
    <n v="3808"/>
    <s v="Olomoucký      "/>
    <s v="Přerov             "/>
    <n v="9.8039000000000005"/>
    <n v="9.8039000000000005"/>
    <n v="211"/>
    <n v="89301503"/>
    <m/>
    <s v="5T5"/>
    <s v="5011"/>
    <s v="Kardiochirurgická klinika"/>
    <s v="5011"/>
    <s v="Kardiochirurgická klinika"/>
    <s v="I340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161115819"/>
    <d v="2022-01-04T00:00:00"/>
    <d v="2022-01-06T00:00:00"/>
    <s v="05231"/>
    <s v="0523"/>
    <s v="PERKUTÁNNÍ KORONÁRNÍ ANGIOPLASTIKA, &lt;=2 POTAHOVANÉ STENTY PŘI AKUTNÍM INFARKTU MYOKARDU "/>
    <s v="I214 E107 I10  N189"/>
    <s v="V"/>
    <s v="STENT,"/>
    <n v="1"/>
    <n v="12"/>
    <n v="73638"/>
    <n v="24546"/>
    <n v="220914"/>
    <n v="3809"/>
    <s v="Olomoucký      "/>
    <s v="Šumperk            "/>
    <n v="3.2820999999999998"/>
    <n v="3.2820999999999998"/>
    <n v="111"/>
    <n v="89301013"/>
    <m/>
    <s v="1T1"/>
    <s v="0131"/>
    <s v="I. Interní klinika - kardiologická"/>
    <s v="0131"/>
    <s v="I. Interní klinika - kardiologická"/>
    <s v="I214 E107 I10  N189                "/>
    <s v="V"/>
    <x v="0"/>
    <m/>
    <m/>
    <x v="0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7201205396"/>
    <d v="2022-10-18T00:00:00"/>
    <d v="2022-11-16T00:00:00"/>
    <s v="06013"/>
    <s v="0601"/>
    <s v="VELKÉ VÝKONY NA TLUSTÉM A TENKÉM STŘEVU "/>
    <s v="K567 K650 K661 J958 A419 K565"/>
    <s v="A"/>
    <m/>
    <n v="7"/>
    <n v="60"/>
    <n v="16861"/>
    <n v="0"/>
    <n v="50583"/>
    <n v="3805"/>
    <s v="Olomoucký      "/>
    <s v="Olomouc            "/>
    <n v="6.3651999999999997"/>
    <n v="6.3651999999999997"/>
    <n v="205"/>
    <n v="89301593"/>
    <m/>
    <s v="5T1"/>
    <s v="0413"/>
    <s v="I. Chirurgická klinika"/>
    <s v="0413"/>
    <s v="I. Chirurgická klinika"/>
    <s v="K567 J958 A419 K650 K565     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201205396"/>
    <d v="2022-10-18T00:00:00"/>
    <d v="2022-11-16T00:00:00"/>
    <s v="06013"/>
    <s v="0601"/>
    <s v="VELKÉ VÝKONY NA TLUSTÉM A TENKÉM STŘEVU "/>
    <s v="K567 K650 K661 J958 A419 K565"/>
    <s v="A"/>
    <m/>
    <n v="7"/>
    <n v="60"/>
    <n v="16861"/>
    <n v="0"/>
    <n v="50583"/>
    <n v="3805"/>
    <s v="Olomoucký      "/>
    <s v="Olomouc            "/>
    <n v="6.3651999999999997"/>
    <n v="6.3651999999999997"/>
    <n v="205"/>
    <n v="89301593"/>
    <m/>
    <s v="5T1"/>
    <s v="0413"/>
    <s v="I. Chirurgická klinika"/>
    <s v="0413"/>
    <s v="I. Chirurgická klinika"/>
    <s v="K567 J958 A419 K650 K565           "/>
    <s v="V"/>
    <x v="7"/>
    <m/>
    <m/>
    <x v="7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202059942"/>
    <d v="2022-10-10T00:00:00"/>
    <d v="2022-10-19T00:00:00"/>
    <s v="05041"/>
    <s v="0504"/>
    <s v="VÝKONY NA SRDEČNÍ CHLOPNI BEZ SRDEČNÍ KATETRIZACE "/>
    <s v="I340"/>
    <s v="A"/>
    <m/>
    <n v="4"/>
    <n v="33"/>
    <n v="104228"/>
    <n v="34743"/>
    <n v="312684"/>
    <n v="3805"/>
    <s v="Olomoucký      "/>
    <s v="Olomouc            "/>
    <n v="9.8039000000000005"/>
    <n v="9.8039000000000005"/>
    <n v="111"/>
    <n v="89301503"/>
    <m/>
    <s v="5T5"/>
    <s v="5011"/>
    <s v="Kardiochirurgická klinika"/>
    <s v="5011"/>
    <s v="Kardiochirurgická klinika"/>
    <s v="I340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202105350"/>
    <d v="2022-07-12T00:00:00"/>
    <d v="2022-08-10T00:00:00"/>
    <s v="00053"/>
    <s v="0005"/>
    <s v="DLOUHODOBÁ MECHANICKÁ VENTILACE &gt; 96 HODIN (5-10 DNÍ) "/>
    <s v="I501 N185 I420 I489 I340 I10"/>
    <s v="A"/>
    <m/>
    <n v="5"/>
    <n v="45"/>
    <n v="8377"/>
    <n v="0"/>
    <n v="25132"/>
    <n v="3805"/>
    <s v="Olomoucký      "/>
    <s v="Olomouc            "/>
    <n v="7.7702999999999998"/>
    <n v="7.7702999999999998"/>
    <n v="211"/>
    <n v="89301013"/>
    <m/>
    <s v="1T1"/>
    <s v="0111"/>
    <s v="I. Interní klinika - kardiologická"/>
    <s v="0131"/>
    <s v="I. Interní klinika - kardiologická"/>
    <s v="I501 N185 I420 I489 I340 I10       "/>
    <s v="V"/>
    <x v="1"/>
    <s v="X"/>
    <m/>
    <x v="1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7203255312"/>
    <d v="2022-01-20T00:00:00"/>
    <d v="2022-01-28T00:00:00"/>
    <s v="05061"/>
    <s v="0506"/>
    <s v="KORONÁRNÍ BYPASS BEZ SRDEČNÍ KATETRIZACE "/>
    <s v="I259"/>
    <s v="A"/>
    <m/>
    <n v="3"/>
    <n v="30"/>
    <n v="41768"/>
    <n v="0"/>
    <n v="125305"/>
    <n v="3805"/>
    <s v="Olomoucký      "/>
    <s v="Olomouc            "/>
    <n v="7.2606999999999999"/>
    <n v="7.2606999999999999"/>
    <n v="20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204145333"/>
    <d v="2022-02-04T00:00:00"/>
    <d v="2022-02-05T00:00:00"/>
    <s v="05000"/>
    <s v="0500"/>
    <s v="ÚMRTÍ DO 5 DNÍ OD PŘÍJMU PŘI HLAVNÍ DIAGNÓZE OBĚHOVÉHO SYSTÉMU"/>
    <s v="I460 K852 K701 N1789J9600R653"/>
    <s v="A"/>
    <m/>
    <n v="1"/>
    <n v="5"/>
    <n v="375"/>
    <n v="0"/>
    <n v="1125"/>
    <n v="3805"/>
    <s v="Olomoucký      "/>
    <s v="Olomouc            "/>
    <n v="0.4204"/>
    <n v="0.4204"/>
    <n v="201"/>
    <n v="89301073"/>
    <m/>
    <s v="7T8"/>
    <s v="0731"/>
    <s v="Klinika anesteziologie, resuscitace a intenzivní medicíny"/>
    <s v="0731"/>
    <s v="Klinika anesteziologie, resuscitace a intenzivní medicíny"/>
    <s v="I460 K852 K701 N1789J9600R653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205225852"/>
    <d v="2022-02-07T00:00:00"/>
    <d v="2022-03-14T00:00:00"/>
    <s v="00123"/>
    <s v="0012"/>
    <s v="DLOUHODOBÁ MECHANICKÁ VENTILACE &gt; 240 HODIN (11-21 DNÍ) S EKONOMICKY NÁROČNÝM VÝKONEM "/>
    <s v="M313 J9600J158 N1703I269 I480"/>
    <s v="A"/>
    <m/>
    <n v="11"/>
    <n v="87"/>
    <n v="52517"/>
    <n v="17506"/>
    <n v="157552"/>
    <n v="4710"/>
    <s v="Zlínský        "/>
    <s v="Vsetín             "/>
    <n v="20.339200000000002"/>
    <n v="20.339200000000002"/>
    <n v="111"/>
    <n v="89301073"/>
    <m/>
    <s v="7T8"/>
    <s v="0312"/>
    <s v="III. Interní klinika - nefrologická, revmatologická a endokrinologická"/>
    <s v="0731"/>
    <s v="Klinika anesteziologie, resuscitace a intenzivní medicíny"/>
    <s v="J80  J9600M0520N1793N049 I269 F920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205225852"/>
    <d v="2022-02-07T00:00:00"/>
    <d v="2022-03-14T00:00:00"/>
    <s v="00123"/>
    <s v="0012"/>
    <s v="DLOUHODOBÁ MECHANICKÁ VENTILACE &gt; 240 HODIN (11-21 DNÍ) S EKONOMICKY NÁROČNÝM VÝKONEM "/>
    <s v="M313 J9600J158 N1703I269 I480"/>
    <s v="A"/>
    <m/>
    <n v="11"/>
    <n v="87"/>
    <n v="52517"/>
    <n v="17506"/>
    <n v="157552"/>
    <n v="4710"/>
    <s v="Zlínský        "/>
    <s v="Vsetín             "/>
    <n v="20.339200000000002"/>
    <n v="20.339200000000002"/>
    <n v="111"/>
    <n v="89301073"/>
    <m/>
    <s v="7T8"/>
    <s v="0312"/>
    <s v="III. Interní klinika - nefrologická, revmatologická a endokrinologická"/>
    <s v="0731"/>
    <s v="Klinika anesteziologie, resuscitace a intenzivní medicíny"/>
    <s v="J9600M301 N1789J188 J80  M0520N1793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205225852"/>
    <d v="2022-02-07T00:00:00"/>
    <d v="2022-03-14T00:00:00"/>
    <s v="00123"/>
    <s v="0012"/>
    <s v="DLOUHODOBÁ MECHANICKÁ VENTILACE &gt; 240 HODIN (11-21 DNÍ) S EKONOMICKY NÁROČNÝM VÝKONEM "/>
    <s v="M313 J9600J158 N1703I269 I480"/>
    <s v="A"/>
    <m/>
    <n v="11"/>
    <n v="87"/>
    <n v="52517"/>
    <n v="17506"/>
    <n v="157552"/>
    <n v="4710"/>
    <s v="Zlínský        "/>
    <s v="Vsetín             "/>
    <n v="20.339200000000002"/>
    <n v="20.339200000000002"/>
    <n v="111"/>
    <n v="89301073"/>
    <n v="89301073"/>
    <s v="7T8"/>
    <s v="0312"/>
    <s v="III. Interní klinika - nefrologická, revmatologická a endokrinologická"/>
    <s v="0731"/>
    <s v="Klinika anesteziologie, resuscitace a intenzivní medicíny"/>
    <s v="J9600M301 N1789                   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207205797"/>
    <d v="2022-10-03T00:00:00"/>
    <d v="2022-10-10T00:00:00"/>
    <s v="08031"/>
    <s v="0803"/>
    <s v="FÚZE PÁTEŘE, NE PRO DEFORMITY "/>
    <s v="M501"/>
    <s v="A"/>
    <m/>
    <n v="3"/>
    <n v="27"/>
    <n v="70903"/>
    <n v="23634"/>
    <n v="212710"/>
    <n v="3809"/>
    <s v="Olomoucký      "/>
    <s v="Šumperk            "/>
    <n v="4.9932999999999996"/>
    <n v="4.9932999999999996"/>
    <n v="211"/>
    <n v="89301063"/>
    <m/>
    <s v="5T6"/>
    <s v="0612"/>
    <s v="Neurochirurgická klinika"/>
    <s v="0612"/>
    <s v="Neurochirurgická klinika"/>
    <s v="M501               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208045361"/>
    <d v="2022-07-12T00:00:00"/>
    <d v="2022-07-13T00:00:00"/>
    <s v="88873"/>
    <s v="8887"/>
    <s v="ROZSÁHLÉ VÝKONY, KTERÉ SE NETÝKAJÍ HLAVNÍ DIAGNÓZY "/>
    <s v="I260 I460 R570"/>
    <s v="A"/>
    <m/>
    <n v="6"/>
    <n v="57"/>
    <n v="19914"/>
    <n v="0"/>
    <n v="59741"/>
    <n v="3805"/>
    <s v="Olomoucký      "/>
    <s v="Olomouc            "/>
    <n v="4.4207000000000001"/>
    <n v="3.0268000000000002"/>
    <n v="211"/>
    <n v="89301013"/>
    <m/>
    <s v="1T1"/>
    <s v="0131"/>
    <s v="I. Interní klinika - kardiologická"/>
    <s v="0131"/>
    <s v="I. Interní klinika - kardiologická"/>
    <s v="I260 I460 R570                     "/>
    <s v="V"/>
    <x v="0"/>
    <m/>
    <m/>
    <x v="0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7208075083"/>
    <d v="2022-01-06T00:00:00"/>
    <d v="2022-01-14T00:00:00"/>
    <s v="05041"/>
    <s v="0504"/>
    <s v="VÝKONY NA SRDEČNÍ CHLOPNI BEZ SRDEČNÍ KATETRIZACE "/>
    <s v="I480 I259"/>
    <s v="A"/>
    <m/>
    <n v="4"/>
    <n v="33"/>
    <n v="104228"/>
    <n v="34743"/>
    <n v="312684"/>
    <n v="4705"/>
    <s v="Zlínský        "/>
    <s v="Zlín               "/>
    <n v="9.8039000000000005"/>
    <n v="9.8039000000000005"/>
    <n v="111"/>
    <n v="89301503"/>
    <m/>
    <s v="5T5"/>
    <s v="5011"/>
    <s v="Kardiochirurgická klinika"/>
    <s v="5011"/>
    <s v="Kardiochirurgická klinika"/>
    <s v="I480 I25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208283896"/>
    <d v="2022-01-23T00:00:00"/>
    <d v="2022-02-03T00:00:00"/>
    <s v="00043"/>
    <s v="0004"/>
    <s v="DLOUHODOBÁ MECHANICKÁ VENTILACE &gt; 240 HODIN (11-21 DNÍ) "/>
    <s v="J128 U071 J9600Z290 I10"/>
    <s v="A"/>
    <s v="Covid,"/>
    <n v="11"/>
    <n v="72"/>
    <n v="15127"/>
    <n v="0"/>
    <n v="45381"/>
    <m/>
    <m/>
    <m/>
    <n v="13.8681"/>
    <n v="13.8681"/>
    <n v="111"/>
    <n v="89301073"/>
    <m/>
    <s v="7T8"/>
    <s v="0731"/>
    <s v="Klinika anesteziologie, resuscitace a intenzivní medicíny"/>
    <s v="0731"/>
    <s v="Klinika anesteziologie, resuscitace a intenzivní medicíny"/>
    <s v="J128 U071 J9600Z290 I10           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208283896"/>
    <d v="2022-01-23T00:00:00"/>
    <d v="2022-02-03T00:00:00"/>
    <s v="00043"/>
    <s v="0004"/>
    <s v="DLOUHODOBÁ MECHANICKÁ VENTILACE &gt; 240 HODIN (11-21 DNÍ) "/>
    <s v="J128 U071 J9600Z290 I10"/>
    <s v="A"/>
    <s v="Covid,"/>
    <n v="11"/>
    <n v="72"/>
    <n v="15127"/>
    <n v="0"/>
    <n v="45381"/>
    <m/>
    <m/>
    <m/>
    <n v="13.8681"/>
    <n v="13.8681"/>
    <n v="111"/>
    <n v="89301073"/>
    <m/>
    <s v="7T8"/>
    <s v="0731"/>
    <s v="Klinika anesteziologie, resuscitace a intenzivní medicíny"/>
    <s v="0731"/>
    <s v="Klinika anesteziologie, resuscitace a intenzivní medicíny"/>
    <s v="J128 U071 J9600Z290 I10           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210115319"/>
    <d v="2021-12-22T00:00:00"/>
    <d v="2022-01-10T00:00:00"/>
    <s v="18303"/>
    <s v="1830"/>
    <s v="SEPTIKÉMIE "/>
    <s v="A419 J9600J150 D649 F104 E40  G408"/>
    <s v="A"/>
    <m/>
    <n v="4"/>
    <n v="39"/>
    <n v="6131"/>
    <n v="0"/>
    <n v="18393"/>
    <n v="3805"/>
    <s v="Olomoucký      "/>
    <s v="Olomouc            "/>
    <n v="2.0205000000000002"/>
    <n v="2.0205000000000002"/>
    <n v="111"/>
    <n v="89301163"/>
    <m/>
    <s v="2T5"/>
    <s v="1611"/>
    <s v="Klinika plicních nemocí a tuberkulózy"/>
    <s v="1631"/>
    <s v="Klinika plicních nemocí a tuberkulózy"/>
    <s v="A419 J9600J150 D649 F104 E40  G408 "/>
    <s v="V"/>
    <x v="0"/>
    <m/>
    <m/>
    <x v="0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7210115418"/>
    <d v="2022-01-03T00:00:00"/>
    <d v="2022-01-17T00:00:00"/>
    <s v="00053"/>
    <s v="0005"/>
    <s v="DLOUHODOBÁ MECHANICKÁ VENTILACE &gt; 96 HODIN (5-10 DNÍ) "/>
    <s v="J9690J128 U071 J80  Z290"/>
    <s v="A"/>
    <s v="Covid,"/>
    <n v="5"/>
    <n v="45"/>
    <n v="8377"/>
    <n v="0"/>
    <n v="25132"/>
    <n v="3100"/>
    <s v="Praha          "/>
    <s v="PRAHA hl.m.        "/>
    <n v="7.7702999999999998"/>
    <n v="7.7702999999999998"/>
    <n v="111"/>
    <n v="89301073"/>
    <m/>
    <s v="7T8"/>
    <s v="0731"/>
    <s v="Klinika anesteziologie, resuscitace a intenzivní medicíny"/>
    <s v="0731"/>
    <s v="Klinika anesteziologie, resuscitace a intenzivní medicíny"/>
    <s v="J9690J128 U071 J80  Z290     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210296555"/>
    <d v="2022-06-26T00:00:00"/>
    <d v="2022-06-27T00:00:00"/>
    <s v="01013"/>
    <s v="0101"/>
    <s v="KRANIOTOMIE "/>
    <s v="I608 S0680F108 J9609"/>
    <s v="A"/>
    <m/>
    <n v="4"/>
    <n v="39"/>
    <n v="23345"/>
    <n v="0"/>
    <n v="70034"/>
    <n v="3808"/>
    <s v="Olomoucký      "/>
    <s v="Přerov             "/>
    <n v="6.4973000000000001"/>
    <n v="3.5968"/>
    <n v="213"/>
    <n v="89301073"/>
    <m/>
    <s v="7T8"/>
    <s v="0731"/>
    <s v="Klinika anesteziologie, resuscitace a intenzivní medicíny"/>
    <s v="0731"/>
    <s v="Klinika anesteziologie, resuscitace a intenzivní medicíny"/>
    <s v="I608 S0680F108 J9609         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211054400"/>
    <d v="2022-09-09T00:00:00"/>
    <d v="2022-09-16T00:00:00"/>
    <s v="01070"/>
    <s v="0107"/>
    <s v="ENDOVASKULÁRNÍ VÝKONY PŘI MOZKOVÉM INFARKTU"/>
    <s v="I635 I10  I209 E785"/>
    <s v="A"/>
    <m/>
    <n v="3"/>
    <n v="30"/>
    <n v="118996"/>
    <n v="39665"/>
    <n v="356988"/>
    <n v="4708"/>
    <s v="Zlínský        "/>
    <s v="Kroměříž           "/>
    <n v="7.1898"/>
    <n v="7.1898"/>
    <n v="207"/>
    <n v="89301173"/>
    <m/>
    <s v="2T9"/>
    <s v="1731"/>
    <s v="Neurologická klinika"/>
    <s v="1731"/>
    <s v="Neurologická klinika"/>
    <s v="I635 I10  I209 E785                "/>
    <s v="V"/>
    <x v="0"/>
    <m/>
    <m/>
    <x v="0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212035347"/>
    <d v="2022-05-18T00:00:00"/>
    <d v="2022-07-22T00:00:00"/>
    <s v="00133"/>
    <s v="0013"/>
    <s v="DLOUHODOBÁ MECHANICKÁ VENTILACE &gt; 96 HODIN (5-10 DNÍ) S EKONOMICKY NÁROČNÝM VÝKONEM "/>
    <s v="C162 J9600A419 K650 J984 K760 I460"/>
    <s v="A"/>
    <m/>
    <n v="5"/>
    <n v="60"/>
    <n v="36861"/>
    <n v="0"/>
    <n v="110583"/>
    <n v="3805"/>
    <s v="Olomoucký      "/>
    <s v="Olomouc            "/>
    <n v="12.648"/>
    <n v="17.0185"/>
    <n v="111"/>
    <n v="89301073"/>
    <m/>
    <s v="7T8"/>
    <s v="0412"/>
    <s v="I. Chirurgická klinika"/>
    <s v="0411"/>
    <s v="I. Chirurgická klinika"/>
    <s v="C162 J952 A419 K650 I460 J156 J984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212035347"/>
    <d v="2022-05-18T00:00:00"/>
    <d v="2022-07-22T00:00:00"/>
    <s v="00133"/>
    <s v="0013"/>
    <s v="DLOUHODOBÁ MECHANICKÁ VENTILACE &gt; 96 HODIN (5-10 DNÍ) S EKONOMICKY NÁROČNÝM VÝKONEM "/>
    <s v="C162 J9600A419 K650 J984 K760 I460"/>
    <s v="A"/>
    <m/>
    <n v="5"/>
    <n v="60"/>
    <n v="36861"/>
    <n v="0"/>
    <n v="110583"/>
    <n v="3805"/>
    <s v="Olomoucký      "/>
    <s v="Olomouc            "/>
    <n v="12.648"/>
    <n v="17.0185"/>
    <n v="111"/>
    <n v="89301073"/>
    <m/>
    <s v="7T8"/>
    <s v="0412"/>
    <s v="I. Chirurgická klinika"/>
    <s v="0411"/>
    <s v="I. Chirurgická klinika"/>
    <s v="C162 J9600A419 K650 J984 K760 M1099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254109390"/>
    <d v="2021-12-28T00:00:00"/>
    <d v="2022-01-14T00:00:00"/>
    <s v="00053"/>
    <s v="0005"/>
    <s v="DLOUHODOBÁ MECHANICKÁ VENTILACE &gt; 96 HODIN (5-10 DNÍ) "/>
    <s v="I743 J128 I10  E785"/>
    <s v="A"/>
    <s v="Covid,"/>
    <n v="5"/>
    <n v="45"/>
    <n v="8377"/>
    <n v="0"/>
    <n v="25132"/>
    <n v="3805"/>
    <s v="Olomoucký      "/>
    <s v="Olomouc            "/>
    <n v="7.7702999999999998"/>
    <n v="8.0349000000000004"/>
    <n v="205"/>
    <n v="89301073"/>
    <m/>
    <s v="7T8"/>
    <s v="0213"/>
    <s v="II. Interní klinika - gastroenterologická a geriatrická"/>
    <s v="0731"/>
    <s v="Klinika anesteziologie, resuscitace a intenzivní medicíny"/>
    <s v="J128 U071 Z290 I743 I10  E660 E119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254109390"/>
    <d v="2021-12-28T00:00:00"/>
    <d v="2022-01-14T00:00:00"/>
    <s v="00053"/>
    <s v="0005"/>
    <s v="DLOUHODOBÁ MECHANICKÁ VENTILACE &gt; 96 HODIN (5-10 DNÍ) "/>
    <s v="I743 J128 I10  E785"/>
    <s v="A"/>
    <s v="Covid,"/>
    <n v="5"/>
    <n v="45"/>
    <n v="8377"/>
    <n v="0"/>
    <n v="25132"/>
    <n v="3805"/>
    <s v="Olomoucký      "/>
    <s v="Olomouc            "/>
    <n v="7.7702999999999998"/>
    <n v="8.0349000000000004"/>
    <n v="205"/>
    <n v="89301073"/>
    <m/>
    <s v="7T8"/>
    <s v="0213"/>
    <s v="II. Interní klinika - gastroenterologická a geriatrická"/>
    <s v="0731"/>
    <s v="Klinika anesteziologie, resuscitace a intenzivní medicíny"/>
    <s v="J128 U071 Z290 I743 I10  E660 E119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303015852"/>
    <d v="2022-01-03T00:00:00"/>
    <d v="2022-01-09T00:00:00"/>
    <s v="05061"/>
    <s v="0506"/>
    <s v="KORONÁRNÍ BYPASS BEZ SRDEČNÍ KATETRIZACE "/>
    <s v="I259"/>
    <s v="A"/>
    <m/>
    <n v="3"/>
    <n v="30"/>
    <n v="41768"/>
    <n v="0"/>
    <n v="125305"/>
    <n v="4710"/>
    <s v="Zlínský        "/>
    <s v="Vsetín  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303305306"/>
    <d v="2022-02-15T00:00:00"/>
    <d v="2022-03-15T00:00:00"/>
    <s v="06013"/>
    <s v="0601"/>
    <s v="VELKÉ VÝKONY NA TLUSTÉM A TENKÉM STŘEVU "/>
    <s v="C786 J952 E042 K650 I483 Z932"/>
    <s v="A"/>
    <m/>
    <n v="7"/>
    <n v="60"/>
    <n v="16861"/>
    <n v="0"/>
    <n v="50583"/>
    <n v="3805"/>
    <s v="Olomoucký      "/>
    <s v="Olomouc            "/>
    <n v="6.3651999999999997"/>
    <n v="7.4164000000000003"/>
    <n v="205"/>
    <n v="89301593"/>
    <m/>
    <s v="5T1"/>
    <s v="0413"/>
    <s v="I. Chirurgická klinika"/>
    <s v="0413"/>
    <s v="I. Chirurgická klinika"/>
    <s v="C181 J952 E042 I479     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7304079640"/>
    <d v="2022-08-13T00:00:00"/>
    <d v="2022-08-16T00:00:00"/>
    <s v="05093"/>
    <s v="0509"/>
    <s v="VELKÉ ABDOMINÁLNÍ VASKULÁRNÍ VÝKONY "/>
    <s v="I710 I714 J951"/>
    <s v="A"/>
    <m/>
    <n v="5"/>
    <n v="48"/>
    <n v="56478"/>
    <n v="18826"/>
    <n v="169433"/>
    <n v="3702"/>
    <s v="Brněnský       "/>
    <s v="Brno - město       "/>
    <n v="9.3116000000000003"/>
    <n v="7.7859999999999996"/>
    <n v="111"/>
    <n v="89301503"/>
    <m/>
    <s v="5T5"/>
    <s v="5031"/>
    <s v="Kardiochirurgická klinika"/>
    <s v="5031"/>
    <s v="Kardiochirurgická klinika"/>
    <s v="I710 I714 J951                     "/>
    <s v="V"/>
    <x v="2"/>
    <s v="X"/>
    <m/>
    <x v="2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304303523"/>
    <d v="2022-08-15T00:00:00"/>
    <d v="2022-08-19T00:00:00"/>
    <s v="01013"/>
    <s v="0101"/>
    <s v="KRANIOTOMIE "/>
    <s v="I610 I10  J952 D62"/>
    <s v="A"/>
    <m/>
    <n v="4"/>
    <n v="39"/>
    <n v="23345"/>
    <n v="0"/>
    <n v="70034"/>
    <n v="4609"/>
    <s v="Pardubický     "/>
    <s v="Svitavy            "/>
    <n v="6.4973000000000001"/>
    <n v="6.4973000000000001"/>
    <n v="111"/>
    <n v="89301063"/>
    <m/>
    <s v="5T6"/>
    <s v="0631"/>
    <s v="Neurochirurgická klinika"/>
    <s v="0631"/>
    <s v="Neurochirurgická klinika"/>
    <s v="I610 I10  J952 D62 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306243626"/>
    <d v="2022-05-23T00:00:00"/>
    <d v="2022-06-03T00:00:00"/>
    <s v="03042"/>
    <s v="0304"/>
    <s v="VÝKONY NA ÚSTECH "/>
    <s v="K122 J958 M6248K083 K099"/>
    <s v="A"/>
    <m/>
    <n v="3"/>
    <n v="24"/>
    <n v="1452"/>
    <n v="0"/>
    <n v="4356"/>
    <n v="3809"/>
    <s v="Olomoucký      "/>
    <s v="Šumperk            "/>
    <n v="2.1192000000000002"/>
    <n v="2.1192000000000002"/>
    <n v="205"/>
    <n v="89301073"/>
    <m/>
    <s v="7T8"/>
    <s v="2511"/>
    <s v="Klinika ústní, čelistní a obličejové chirurgie"/>
    <s v="0731"/>
    <s v="Klinika anesteziologie, resuscitace a intenzivní medicíny"/>
    <s v="K122 J958                    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306245705"/>
    <d v="2022-04-26T00:00:00"/>
    <d v="2022-05-05T00:00:00"/>
    <s v="00053"/>
    <s v="0005"/>
    <s v="DLOUHODOBÁ MECHANICKÁ VENTILACE &gt; 96 HODIN (5-10 DNÍ) "/>
    <s v="J390 J952"/>
    <s v="A"/>
    <s v="Covid,"/>
    <n v="5"/>
    <n v="45"/>
    <n v="8377"/>
    <n v="0"/>
    <n v="25132"/>
    <n v="3808"/>
    <s v="Olomoucký      "/>
    <s v="Přerov             "/>
    <n v="7.7702999999999998"/>
    <n v="7.7702999999999998"/>
    <n v="111"/>
    <n v="89301593"/>
    <m/>
    <s v="5T1"/>
    <s v="1311"/>
    <s v="Klinika otorinolaryngologie a chirurgie hlavy a krku"/>
    <s v="0735"/>
    <s v="Klinika anesteziologie, resuscitace a intenzivní medicíny"/>
    <s v="J384 J952 J36                      "/>
    <s v="V"/>
    <x v="1"/>
    <s v="X"/>
    <m/>
    <x v="1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307255692"/>
    <d v="2022-06-03T00:00:00"/>
    <d v="2022-06-13T00:00:00"/>
    <s v="05061"/>
    <s v="0506"/>
    <s v="KORONÁRNÍ BYPASS BEZ SRDEČNÍ KATETRIZACE "/>
    <s v="I259"/>
    <s v="A"/>
    <m/>
    <n v="3"/>
    <n v="30"/>
    <n v="41768"/>
    <n v="0"/>
    <n v="125305"/>
    <n v="3808"/>
    <s v="Olomoucký      "/>
    <s v="Přerov             "/>
    <n v="7.2606999999999999"/>
    <n v="7.2606999999999999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308014461"/>
    <d v="2022-07-02T00:00:00"/>
    <d v="2022-07-12T00:00:00"/>
    <s v="04412"/>
    <s v="0441"/>
    <s v="PŘÍZNAKY, SYMPTOMY A JINÉ DIAGNÓZY DÝCHACÍHO SYSTÉMU "/>
    <s v="R049 J958 T818 C130 Z930 K210"/>
    <s v="A"/>
    <m/>
    <n v="2"/>
    <n v="21"/>
    <n v="588"/>
    <n v="0"/>
    <n v="1764"/>
    <n v="3709"/>
    <s v="Olomoucký      "/>
    <s v="Prostějov          "/>
    <n v="0.55910000000000004"/>
    <n v="0.86150000000000004"/>
    <n v="211"/>
    <n v="89301593"/>
    <m/>
    <s v="5T1"/>
    <s v="1311"/>
    <s v="Klinika otorinolaryngologie a chirurgie hlavy a krku"/>
    <s v="1311"/>
    <s v="Klinika otorinolaryngologie a chirurgie hlavy a krku"/>
    <s v="C130 J958 I10                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308238773"/>
    <d v="2022-02-22T00:00:00"/>
    <d v="2022-03-03T00:00:00"/>
    <s v="00053"/>
    <s v="0005"/>
    <s v="DLOUHODOBÁ MECHANICKÁ VENTILACE &gt; 96 HODIN (5-10 DNÍ) "/>
    <s v="J128 U071 Z290 J9690A419"/>
    <s v="A"/>
    <s v="Covid,"/>
    <n v="5"/>
    <n v="45"/>
    <n v="8377"/>
    <n v="0"/>
    <n v="25132"/>
    <n v="3805"/>
    <s v="Olomoucký      "/>
    <s v="Olomouc            "/>
    <n v="7.7702999999999998"/>
    <n v="7.7702999999999998"/>
    <n v="111"/>
    <n v="89301013"/>
    <m/>
    <s v="1T1"/>
    <s v="0131"/>
    <s v="I. Interní klinika - kardiologická"/>
    <s v="0131"/>
    <s v="I. Interní klinika - kardiologická"/>
    <s v="J128 U071 Z290 J9690A419           "/>
    <s v="V"/>
    <x v="1"/>
    <s v="X"/>
    <m/>
    <x v="1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7308243932"/>
    <d v="2022-10-15T00:00:00"/>
    <d v="2022-10-17T00:00:00"/>
    <s v="01013"/>
    <s v="0101"/>
    <s v="KRANIOTOMIE "/>
    <s v="S0660W1999I10  J952"/>
    <s v="A"/>
    <m/>
    <n v="4"/>
    <n v="39"/>
    <n v="23345"/>
    <n v="0"/>
    <n v="70034"/>
    <n v="3808"/>
    <s v="Olomoucký      "/>
    <s v="Přerov             "/>
    <n v="6.4973000000000001"/>
    <n v="5.0471000000000004"/>
    <n v="111"/>
    <n v="89301063"/>
    <m/>
    <s v="5T6"/>
    <s v="0631"/>
    <s v="Neurochirurgická klinika"/>
    <s v="0631"/>
    <s v="Neurochirurgická klinika"/>
    <s v="S0660W1999I10  J952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311295343"/>
    <d v="2022-08-26T00:00:00"/>
    <d v="2022-08-31T00:00:00"/>
    <s v="02321"/>
    <s v="0232"/>
    <s v="JINÉ PORUCHY OKA "/>
    <s v="S050 W1781S5250F100"/>
    <s v="A"/>
    <m/>
    <n v="1"/>
    <n v="12"/>
    <n v="80"/>
    <n v="0"/>
    <n v="240"/>
    <n v="3805"/>
    <s v="Olomoucký      "/>
    <s v="Olomouc            "/>
    <n v="0.34160000000000001"/>
    <n v="0.37159999999999999"/>
    <n v="205"/>
    <n v="89301073"/>
    <m/>
    <s v="7T8"/>
    <s v="3111"/>
    <s v="Traumatologická klinika"/>
    <s v="0731"/>
    <s v="Klinika anesteziologie, resuscitace a intenzivní medicíny"/>
    <s v="T068 W1999S0600S050 S5250F100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353295378"/>
    <d v="2022-07-24T00:00:00"/>
    <d v="2022-08-24T00:00:00"/>
    <s v="00133"/>
    <s v="0013"/>
    <s v="DLOUHODOBÁ MECHANICKÁ VENTILACE &gt; 96 HODIN (5-10 DNÍ) S EKONOMICKY NÁROČNÝM VÝKONEM "/>
    <s v="I601 R402 J952 G911"/>
    <s v="A"/>
    <m/>
    <n v="5"/>
    <n v="60"/>
    <n v="36861"/>
    <n v="0"/>
    <n v="110583"/>
    <n v="3805"/>
    <s v="Olomoucký      "/>
    <s v="Olomouc            "/>
    <n v="12.648"/>
    <n v="18.4406"/>
    <n v="211"/>
    <n v="89301063"/>
    <m/>
    <s v="5T6"/>
    <s v="0631"/>
    <s v="Neurochirurgická klinika"/>
    <s v="0631"/>
    <s v="Neurochirurgická klinika"/>
    <s v="I601 R402 J952 G911               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358255322"/>
    <d v="2022-04-06T00:00:00"/>
    <d v="2022-04-20T00:00:00"/>
    <s v="05022"/>
    <s v="0502"/>
    <s v="VÝKONY NA SRDEČNÍ CHLOPNI SE SRDEČNÍ KATETRIZACÍ "/>
    <s v="I712 I351"/>
    <s v="A"/>
    <m/>
    <n v="6"/>
    <n v="54"/>
    <n v="183956"/>
    <n v="61319"/>
    <n v="551868"/>
    <n v="3805"/>
    <s v="Olomoucký      "/>
    <s v="Olomouc            "/>
    <n v="13.069599999999999"/>
    <n v="13.069599999999999"/>
    <n v="205"/>
    <n v="89301503"/>
    <m/>
    <s v="5T5"/>
    <s v="5011"/>
    <s v="Kardiochirurgická klinika"/>
    <s v="5011"/>
    <s v="Kardiochirurgická klinika"/>
    <s v="I712 I351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360245376"/>
    <d v="2022-05-02T00:00:00"/>
    <d v="2022-05-16T00:00:00"/>
    <s v="00053"/>
    <s v="0005"/>
    <s v="DLOUHODOBÁ MECHANICKÁ VENTILACE &gt; 96 HODIN (5-10 DNÍ) "/>
    <s v="C021 J952"/>
    <s v="A"/>
    <m/>
    <n v="5"/>
    <n v="45"/>
    <n v="8377"/>
    <n v="0"/>
    <n v="25132"/>
    <n v="3805"/>
    <s v="Olomoucký      "/>
    <s v="Olomouc            "/>
    <n v="7.7702999999999998"/>
    <n v="7.7702999999999998"/>
    <n v="201"/>
    <n v="89301593"/>
    <m/>
    <s v="5T1"/>
    <s v="2511"/>
    <s v="Klinika ústní, čelistní a obličejové chirurgie"/>
    <s v="2511"/>
    <s v="Klinika ústní, čelistní a obličejové chirurgie"/>
    <s v="C021 J952 I10                      "/>
    <s v="V"/>
    <x v="1"/>
    <s v="X"/>
    <m/>
    <x v="1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362034460"/>
    <d v="2022-02-03T00:00:00"/>
    <d v="2022-02-15T00:00:00"/>
    <s v="05043"/>
    <s v="0504"/>
    <s v="VÝKONY NA SRDEČNÍ CHLOPNI BEZ SRDEČNÍ KATETRIZACE "/>
    <s v="I350 J90"/>
    <s v="A"/>
    <m/>
    <n v="6"/>
    <n v="54"/>
    <n v="125285"/>
    <n v="41762"/>
    <n v="375854"/>
    <n v="3709"/>
    <s v="Olomoucký      "/>
    <s v="Prostějov          "/>
    <n v="13.1732"/>
    <n v="13.1732"/>
    <n v="205"/>
    <n v="89301503"/>
    <m/>
    <s v="5T5"/>
    <s v="5011"/>
    <s v="Kardiochirurgická klinika"/>
    <s v="5011"/>
    <s v="Kardiochirurgická klinika"/>
    <s v="I350 J90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362265350"/>
    <d v="2022-10-17T00:00:00"/>
    <d v="2022-10-26T00:00:00"/>
    <s v="06012"/>
    <s v="0601"/>
    <s v="VELKÉ VÝKONY NA TLUSTÉM A TENKÉM STŘEVU "/>
    <s v="C481 C549 C791 Z936"/>
    <s v="A"/>
    <m/>
    <n v="5"/>
    <n v="45"/>
    <n v="11663"/>
    <n v="0"/>
    <n v="34989"/>
    <n v="3805"/>
    <s v="Olomoucký      "/>
    <s v="Olomouc            "/>
    <n v="4.0857000000000001"/>
    <n v="5.6570999999999998"/>
    <n v="205"/>
    <n v="89301073"/>
    <m/>
    <s v="7T8"/>
    <s v="0411"/>
    <s v="I. Chirurgická klinika"/>
    <s v="0412"/>
    <s v="I. Chirurgická klinika"/>
    <s v="C481 I10  C499 Z936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403015323"/>
    <d v="2022-09-24T00:00:00"/>
    <d v="2022-10-10T00:00:00"/>
    <s v="00053"/>
    <s v="0005"/>
    <s v="DLOUHODOBÁ MECHANICKÁ VENTILACE &gt; 96 HODIN (5-10 DNÍ) "/>
    <s v="J150 J9600J384 G409 F711"/>
    <s v="A"/>
    <m/>
    <n v="5"/>
    <n v="45"/>
    <n v="8377"/>
    <n v="0"/>
    <n v="25132"/>
    <n v="3805"/>
    <s v="Olomoucký      "/>
    <s v="Olomouc            "/>
    <n v="7.7702999999999998"/>
    <n v="7.7702999999999998"/>
    <n v="111"/>
    <n v="89301073"/>
    <m/>
    <s v="7T8"/>
    <s v="1611"/>
    <s v="Klinika plicních nemocí a tuberkulózy"/>
    <s v="0731"/>
    <s v="Klinika anesteziologie, resuscitace a intenzivní medicíny"/>
    <s v="J040 R600 J9600J180 W7899G409 F711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403145871"/>
    <d v="2022-08-17T00:00:00"/>
    <d v="2022-08-31T00:00:00"/>
    <s v="00133"/>
    <s v="0013"/>
    <s v="DLOUHODOBÁ MECHANICKÁ VENTILACE &gt; 96 HODIN (5-10 DNÍ) S EKONOMICKY NÁROČNÝM VÝKONEM "/>
    <s v="I850 D62  K766 J9600J449 N1792"/>
    <s v="A"/>
    <m/>
    <n v="5"/>
    <n v="60"/>
    <n v="36861"/>
    <n v="0"/>
    <n v="110583"/>
    <n v="4710"/>
    <s v="Zlínský        "/>
    <s v="Vsetín             "/>
    <n v="12.648"/>
    <n v="15.185"/>
    <n v="211"/>
    <n v="89301023"/>
    <m/>
    <s v="1T1"/>
    <s v="0231"/>
    <s v="II. Interní klinika - gastroenterologická a geriatrická"/>
    <s v="0231"/>
    <s v="II. Interní klinika - gastroenterologická a geriatrická"/>
    <s v="I850 K703 J449 J9600G409 E118      "/>
    <s v="V"/>
    <x v="0"/>
    <m/>
    <m/>
    <x v="0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7403145871"/>
    <d v="2022-08-17T00:00:00"/>
    <d v="2022-08-31T00:00:00"/>
    <s v="00133"/>
    <s v="0013"/>
    <s v="DLOUHODOBÁ MECHANICKÁ VENTILACE &gt; 96 HODIN (5-10 DNÍ) S EKONOMICKY NÁROČNÝM VÝKONEM "/>
    <s v="I850 D62  K766 J9600J449 N1792"/>
    <s v="A"/>
    <m/>
    <n v="5"/>
    <n v="60"/>
    <n v="36861"/>
    <n v="0"/>
    <n v="110583"/>
    <n v="4710"/>
    <s v="Zlínský        "/>
    <s v="Vsetín             "/>
    <n v="12.648"/>
    <n v="15.185"/>
    <n v="211"/>
    <n v="89301073"/>
    <m/>
    <s v="7T8"/>
    <s v="0231"/>
    <s v="II. Interní klinika - gastroenterologická a geriatrická"/>
    <s v="0231"/>
    <s v="II. Interní klinika - gastroenterologická a geriatrická"/>
    <s v="K703 I850 J449 J9600G409 E118 I10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404125542"/>
    <d v="2022-01-17T00:00:00"/>
    <d v="2022-02-13T00:00:00"/>
    <s v="06013"/>
    <s v="0601"/>
    <s v="VELKÉ VÝKONY NA TLUSTÉM A TENKÉM STŘEVU "/>
    <s v="K564 K509 K501 K660 Z932 K650 U071"/>
    <s v="A"/>
    <s v="Covid,"/>
    <n v="7"/>
    <n v="60"/>
    <n v="16861"/>
    <n v="0"/>
    <n v="50583"/>
    <n v="3709"/>
    <s v="Olomoucký      "/>
    <s v="Prostějov          "/>
    <n v="6.3651999999999997"/>
    <n v="6.3651999999999997"/>
    <n v="201"/>
    <n v="89301593"/>
    <m/>
    <s v="5T1"/>
    <s v="0413"/>
    <s v="I. Chirurgická klinika"/>
    <s v="0413"/>
    <s v="I. Chirurgická klinika"/>
    <s v="K564 K501 Z932 K660 K509 K650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7404265814"/>
    <d v="2022-04-10T00:00:00"/>
    <d v="2022-04-12T00:00:00"/>
    <s v="08032"/>
    <s v="0803"/>
    <s v="FÚZE PÁTEŘE, NE PRO DEFORMITY "/>
    <s v="S1220V4890S0261I10  K102 K083"/>
    <s v="A"/>
    <m/>
    <n v="3"/>
    <n v="27"/>
    <n v="60569"/>
    <n v="20190"/>
    <n v="181708"/>
    <n v="3809"/>
    <s v="Olomoucký      "/>
    <s v="Šumperk            "/>
    <n v="5.1798000000000002"/>
    <n v="5.1798000000000002"/>
    <n v="111"/>
    <n v="89301063"/>
    <m/>
    <s v="5T6"/>
    <s v="0631"/>
    <s v="Neurochirurgická klinika"/>
    <s v="0631"/>
    <s v="Neurochirurgická klinika"/>
    <s v="S1220V4890S0261I10  K102 K083      "/>
    <s v="V"/>
    <x v="0"/>
    <m/>
    <m/>
    <x v="0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406032722"/>
    <d v="2022-09-26T00:00:00"/>
    <d v="2022-10-05T00:00:00"/>
    <s v="05043"/>
    <s v="0504"/>
    <s v="VÝKONY NA SRDEČNÍ CHLOPNI BEZ SRDEČNÍ KATETRIZACE "/>
    <s v="I259 I481 T825"/>
    <s v="A"/>
    <m/>
    <n v="6"/>
    <n v="54"/>
    <n v="125285"/>
    <n v="41762"/>
    <n v="375854"/>
    <n v="3805"/>
    <s v="Olomoucký      "/>
    <s v="Olomouc            "/>
    <n v="13.1732"/>
    <n v="13.1732"/>
    <n v="201"/>
    <n v="89301503"/>
    <m/>
    <s v="5T5"/>
    <s v="5011"/>
    <s v="Kardiochirurgická klinika"/>
    <s v="5011"/>
    <s v="Kardiochirurgická klinika"/>
    <s v="I259 I481 T825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406255307"/>
    <d v="2022-03-28T00:00:00"/>
    <d v="2022-04-01T00:00:00"/>
    <s v="03031"/>
    <s v="0303"/>
    <s v="VÝKONY NA OBLIČEJOVÝCH KOSTECH, KROMĚ VELKÝCH VÝKONŮ NA HLAVĚ A KRKU "/>
    <s v="S0261V2709"/>
    <s v="A"/>
    <m/>
    <n v="2"/>
    <n v="18"/>
    <n v="4176"/>
    <n v="0"/>
    <n v="12527"/>
    <n v="3805"/>
    <s v="Olomoucký      "/>
    <s v="Olomouc            "/>
    <n v="2.9525000000000001"/>
    <n v="2.9525000000000001"/>
    <n v="211"/>
    <n v="89301593"/>
    <m/>
    <s v="5T1"/>
    <s v="2511"/>
    <s v="Klinika ústní, čelistní a obličejové chirurgie"/>
    <s v="0735"/>
    <s v="Klinika anesteziologie, resuscitace a intenzivní medicíny"/>
    <s v="S0261V2741              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7406275481"/>
    <d v="2022-07-12T00:00:00"/>
    <d v="2022-08-01T00:00:00"/>
    <s v="00133"/>
    <s v="0013"/>
    <s v="DLOUHODOBÁ MECHANICKÁ VENTILACE &gt; 96 HODIN (5-10 DNÍ) S EKONOMICKY NÁROČNÝM VÝKONEM "/>
    <s v="C041 J9600"/>
    <s v="A"/>
    <m/>
    <n v="5"/>
    <n v="60"/>
    <n v="36861"/>
    <n v="0"/>
    <n v="110583"/>
    <n v="4806"/>
    <s v="Moravskoslezský"/>
    <s v="Opava              "/>
    <n v="12.648"/>
    <n v="12.648"/>
    <n v="213"/>
    <n v="89301073"/>
    <m/>
    <s v="7T8"/>
    <s v="2511"/>
    <s v="Klinika ústní, čelistní a obličejové chirurgie"/>
    <s v="2511"/>
    <s v="Klinika ústní, čelistní a obličejové chirurgie"/>
    <s v="C041 K053 J9600              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406275481"/>
    <d v="2022-07-12T00:00:00"/>
    <d v="2022-08-01T00:00:00"/>
    <s v="00133"/>
    <s v="0013"/>
    <s v="DLOUHODOBÁ MECHANICKÁ VENTILACE &gt; 96 HODIN (5-10 DNÍ) S EKONOMICKY NÁROČNÝM VÝKONEM "/>
    <s v="C041 J9600"/>
    <s v="A"/>
    <m/>
    <n v="5"/>
    <n v="60"/>
    <n v="36861"/>
    <n v="0"/>
    <n v="110583"/>
    <n v="4806"/>
    <s v="Moravskoslezský"/>
    <s v="Opava              "/>
    <n v="12.648"/>
    <n v="12.648"/>
    <n v="213"/>
    <n v="89301073"/>
    <m/>
    <s v="7T8"/>
    <s v="2511"/>
    <s v="Klinika ústní, čelistní a obličejové chirurgie"/>
    <s v="2511"/>
    <s v="Klinika ústní, čelistní a obličejové chirurgie"/>
    <s v="C041 K053 J9600T810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408155238"/>
    <d v="2022-04-06T00:00:00"/>
    <d v="2022-04-07T00:00:00"/>
    <s v="01423"/>
    <s v="0142"/>
    <s v="EPILEPTICKÝ ZÁCHVAT "/>
    <s v="G410 J9601G409 J180 K701 F101"/>
    <s v="A"/>
    <m/>
    <n v="2"/>
    <n v="21"/>
    <n v="575"/>
    <n v="0"/>
    <n v="1726"/>
    <n v="4801"/>
    <s v="Moravskoslezský"/>
    <s v="Bruntál            "/>
    <n v="1.1584000000000001"/>
    <n v="1.1584000000000001"/>
    <n v="205"/>
    <n v="89301073"/>
    <m/>
    <s v="7T8"/>
    <s v="0731"/>
    <s v="Klinika anesteziologie, resuscitace a intenzivní medicíny"/>
    <s v="0731"/>
    <s v="Klinika anesteziologie, resuscitace a intenzivní medicíny"/>
    <s v="G410 J9601G409 J180 K701 F101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411305539"/>
    <d v="2021-12-26T00:00:00"/>
    <d v="2022-01-07T00:00:00"/>
    <s v="00053"/>
    <s v="0005"/>
    <s v="DLOUHODOBÁ MECHANICKÁ VENTILACE &gt; 96 HODIN (5-10 DNÍ) "/>
    <s v="J128 U071 Z290 K769 R460 Z590"/>
    <s v="A"/>
    <s v="Covid,"/>
    <n v="5"/>
    <n v="45"/>
    <n v="8377"/>
    <n v="0"/>
    <n v="25132"/>
    <m/>
    <m/>
    <m/>
    <n v="7.7702999999999998"/>
    <n v="7.7702999999999998"/>
    <n v="111"/>
    <n v="89301073"/>
    <m/>
    <s v="7T8"/>
    <s v="0112"/>
    <s v="I. Interní klinika - kardiologická"/>
    <s v="0731"/>
    <s v="Klinika anesteziologie, resuscitace a intenzivní medicíny"/>
    <s v="J9690J128 U071 Z290 A419 J80 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453184464"/>
    <d v="2022-03-15T00:00:00"/>
    <d v="2022-04-19T00:00:00"/>
    <s v="03013"/>
    <s v="0301"/>
    <s v="VELKÉ VÝKONY NA HRTANU A PRŮDUŠNICI "/>
    <s v="C028 J952 I10  D649 K769 I958 T889"/>
    <s v="A"/>
    <s v="Plastika,"/>
    <n v="8"/>
    <n v="69"/>
    <n v="14331"/>
    <n v="0"/>
    <n v="42992"/>
    <n v="3811"/>
    <s v="Olomoucký      "/>
    <s v="Jeseník            "/>
    <n v="10.254799999999999"/>
    <n v="11.501300000000001"/>
    <n v="111"/>
    <n v="89301593"/>
    <m/>
    <s v="5T1"/>
    <s v="1311"/>
    <s v="Klinika otorinolaryngologie a chirurgie hlavy a krku"/>
    <s v="1311"/>
    <s v="Klinika otorinolaryngologie a chirurgie hlavy a krku"/>
    <s v="C109 J952 I10  D649 K769 I958      "/>
    <s v="V"/>
    <x v="2"/>
    <s v="X"/>
    <m/>
    <x v="2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7453184464"/>
    <d v="2022-03-15T00:00:00"/>
    <d v="2022-04-19T00:00:00"/>
    <s v="03013"/>
    <s v="0301"/>
    <s v="VELKÉ VÝKONY NA HRTANU A PRŮDUŠNICI "/>
    <s v="C028 J952 I10  D649 K769 I958 T889"/>
    <s v="A"/>
    <s v="Plastika,"/>
    <n v="8"/>
    <n v="69"/>
    <n v="14331"/>
    <n v="0"/>
    <n v="42992"/>
    <n v="3811"/>
    <s v="Olomoucký      "/>
    <s v="Jeseník            "/>
    <n v="10.254799999999999"/>
    <n v="11.501300000000001"/>
    <n v="111"/>
    <n v="89301593"/>
    <m/>
    <s v="7T8"/>
    <s v="1311"/>
    <s v="Klinika otorinolaryngologie a chirurgie hlavy a krku"/>
    <s v="1311"/>
    <s v="Klinika otorinolaryngologie a chirurgie hlavy a krku"/>
    <s v="C109 J952 I10  D649 K769 I958      "/>
    <s v="V"/>
    <x v="2"/>
    <s v="X"/>
    <m/>
    <x v="2"/>
    <s v="0733"/>
    <s v="Klinika anesteziologie, resuscitace a intenzivní medicíny"/>
    <s v="0731"/>
    <n v="0"/>
    <m/>
    <n v="0"/>
    <n v="0"/>
    <n v="0"/>
    <s v="         "/>
    <m/>
    <m/>
    <n v="0"/>
    <n v="0"/>
    <n v="0"/>
    <m/>
    <m/>
    <m/>
    <m/>
    <m/>
    <m/>
    <m/>
  </r>
  <r>
    <n v="2022"/>
    <s v="7453284465"/>
    <d v="2022-02-13T00:00:00"/>
    <d v="2022-02-24T00:00:00"/>
    <s v="00123"/>
    <s v="0012"/>
    <s v="DLOUHODOBÁ MECHANICKÁ VENTILACE &gt; 240 HODIN (11-21 DNÍ) S EKONOMICKY NÁROČNÝM VÝKONEM "/>
    <s v="J189 U071 J80  J9601J938 I272 Z290"/>
    <s v="A"/>
    <s v="Covid,"/>
    <n v="11"/>
    <n v="87"/>
    <n v="52517"/>
    <n v="17506"/>
    <n v="157552"/>
    <n v="3709"/>
    <s v="Olomoucký      "/>
    <s v="Prostějov          "/>
    <n v="20.339200000000002"/>
    <n v="20.339200000000002"/>
    <n v="205"/>
    <n v="89301073"/>
    <m/>
    <s v="7T8"/>
    <s v="0731"/>
    <s v="Klinika anesteziologie, resuscitace a intenzivní medicíny"/>
    <s v="0731"/>
    <s v="Klinika anesteziologie, resuscitace a intenzivní medicíny"/>
    <s v="J189 U071 J80  J9601J938 I272 Z290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457185681"/>
    <d v="2022-01-26T00:00:00"/>
    <d v="2022-02-01T00:00:00"/>
    <s v="13033"/>
    <s v="1303"/>
    <s v="VÝKONY NA DĚLOZE A ADNEXECH PŘI MALIGNÍM ONEMOCNĚNÍ JINDE NEŽ NA VAJEČNÍKU A ADNEXECH "/>
    <s v="C549 J952 E668"/>
    <s v="A"/>
    <s v="ROBOT,"/>
    <n v="5"/>
    <n v="45"/>
    <n v="8079"/>
    <n v="0"/>
    <n v="24238"/>
    <n v="3808"/>
    <s v="Olomoucký      "/>
    <s v="Přerov             "/>
    <n v="3.0541"/>
    <n v="3.0541"/>
    <n v="211"/>
    <n v="89301073"/>
    <m/>
    <s v="7T8"/>
    <s v="0817"/>
    <s v="Porodnicko - gynekologická klinika"/>
    <s v="0817"/>
    <s v="Porodnicko - gynekologická klinika"/>
    <s v="C541 O309 D259 J952 E668     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459255694"/>
    <d v="2022-02-07T00:00:00"/>
    <d v="2022-02-17T00:00:00"/>
    <s v="05042"/>
    <s v="0504"/>
    <s v="VÝKONY NA SRDEČNÍ CHLOPNI BEZ SRDEČNÍ KATETRIZACE "/>
    <s v="I349 I361 Q211 I442 I480"/>
    <s v="A"/>
    <s v="KS,"/>
    <n v="5"/>
    <n v="42"/>
    <n v="111861"/>
    <n v="37287"/>
    <n v="335582"/>
    <n v="3808"/>
    <s v="Olomoucký      "/>
    <s v="Přerov             "/>
    <n v="10.757899999999999"/>
    <n v="10.757899999999999"/>
    <n v="111"/>
    <n v="89301503"/>
    <m/>
    <s v="5T5"/>
    <s v="5011"/>
    <s v="Kardiochirurgická klinika"/>
    <s v="5011"/>
    <s v="Kardiochirurgická klinika"/>
    <s v="I349 I361 Q211 I442 I480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501265794"/>
    <d v="2022-09-18T00:00:00"/>
    <d v="2022-09-23T00:00:00"/>
    <s v="03093"/>
    <s v="0309"/>
    <s v="JINÉ VÝKONY PŘI PORUCHÁCH A ONEMOCNĚNÍCH UŠÍ, NOSU, ÚST A HRDLA "/>
    <s v="J384 G409 J9600J040"/>
    <s v="A"/>
    <m/>
    <n v="3"/>
    <n v="24"/>
    <n v="2900"/>
    <n v="0"/>
    <n v="8699"/>
    <n v="3809"/>
    <s v="Olomoucký      "/>
    <s v="Šumperk            "/>
    <n v="1.4097"/>
    <n v="1.4097"/>
    <n v="205"/>
    <n v="89301073"/>
    <m/>
    <s v="7T8"/>
    <s v="1311"/>
    <s v="Klinika otorinolaryngologie a chirurgie hlavy a krku"/>
    <s v="0731"/>
    <s v="Klinika anesteziologie, resuscitace a intenzivní medicíny"/>
    <s v="J384 J040 J9600G409          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506305763"/>
    <d v="2022-02-27T00:00:00"/>
    <d v="2022-03-10T00:00:00"/>
    <s v="05122"/>
    <s v="0512"/>
    <s v="VELKÉ HRUDNÍ VASKULÁRNÍ VÝKONY "/>
    <s v="I710 I359"/>
    <s v="A"/>
    <m/>
    <n v="5"/>
    <n v="42"/>
    <n v="53714"/>
    <n v="17905"/>
    <n v="161142"/>
    <n v="3809"/>
    <s v="Olomoucký      "/>
    <s v="Šumperk            "/>
    <n v="7.0084"/>
    <n v="7.0084"/>
    <n v="111"/>
    <n v="89301503"/>
    <m/>
    <s v="5T5"/>
    <s v="5011"/>
    <s v="Kardiochirurgická klinika"/>
    <s v="5031"/>
    <s v="Kardiochirurgická klinika"/>
    <s v="I710 I35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511235787"/>
    <d v="2022-08-08T00:00:00"/>
    <d v="2022-08-15T00:00:00"/>
    <s v="00131"/>
    <s v="0013"/>
    <s v="DLOUHODOBÁ MECHANICKÁ VENTILACE &gt; 96 HODIN (5-10 DNÍ) S EKONOMICKY NÁROČNÝM VÝKONEM "/>
    <s v="S0271W1289S001 W7899I10"/>
    <s v="A"/>
    <m/>
    <n v="5"/>
    <n v="60"/>
    <n v="37541"/>
    <n v="0"/>
    <n v="112623"/>
    <n v="3809"/>
    <s v="Olomoucký      "/>
    <s v="Šumperk            "/>
    <n v="12.376099999999999"/>
    <n v="12.376099999999999"/>
    <n v="111"/>
    <n v="89301073"/>
    <m/>
    <s v="7T8"/>
    <s v="2511"/>
    <s v="Klinika ústní, čelistní a obličejové chirurgie"/>
    <s v="0731"/>
    <s v="Klinika anesteziologie, resuscitace a intenzivní medicíny"/>
    <s v="S097 W1289S001 S0270W7899S2730J9600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512064978"/>
    <d v="2022-04-25T00:00:00"/>
    <d v="2022-04-27T00:00:00"/>
    <s v="06301"/>
    <s v="0630"/>
    <s v="MALIGNÍ ONEMOCNĚNÍ TRÁVICÍHO SYSTÉMU "/>
    <s v="D001 I10  E118 E660"/>
    <s v="A"/>
    <m/>
    <n v="2"/>
    <n v="15"/>
    <n v="1252"/>
    <n v="0"/>
    <n v="3757"/>
    <n v="4802"/>
    <s v="Moravskoslezský"/>
    <s v="Frýdek - Místek    "/>
    <n v="0.42059999999999997"/>
    <n v="0.42059999999999997"/>
    <n v="111"/>
    <n v="89301023"/>
    <m/>
    <s v="1T1"/>
    <s v="0216"/>
    <s v="II. Interní klinika - gastroenterologická a geriatrická"/>
    <s v="0231"/>
    <s v="II. Interní klinika - gastroenterologická a geriatrická"/>
    <s v="D001 I10  E118 E660                "/>
    <s v="V"/>
    <x v="0"/>
    <m/>
    <m/>
    <x v="0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7551135317"/>
    <d v="2022-04-30T00:00:00"/>
    <d v="2022-05-05T00:00:00"/>
    <s v="00053"/>
    <s v="0005"/>
    <s v="DLOUHODOBÁ MECHANICKÁ VENTILACE &gt; 96 HODIN (5-10 DNÍ) "/>
    <s v="I460 C103 R042 K703 K766 F109 E41"/>
    <s v="A"/>
    <m/>
    <n v="5"/>
    <n v="45"/>
    <n v="8377"/>
    <n v="0"/>
    <n v="25132"/>
    <n v="3805"/>
    <s v="Olomoucký      "/>
    <s v="Olomouc            "/>
    <n v="7.7702999999999998"/>
    <n v="7.7702999999999998"/>
    <n v="205"/>
    <n v="89301073"/>
    <m/>
    <s v="7T8"/>
    <s v="0731"/>
    <s v="Klinika anesteziologie, resuscitace a intenzivní medicíny"/>
    <s v="0731"/>
    <s v="Klinika anesteziologie, resuscitace a intenzivní medicíny"/>
    <s v="I460 C103 R042 K703 K766 F109 E41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557015389"/>
    <d v="2022-10-08T00:00:00"/>
    <d v="2022-10-21T00:00:00"/>
    <s v="10302"/>
    <s v="1030"/>
    <s v="DIABETES, NUTRIČNÍ A JINÉ METABOLICKÉ PORUCHY "/>
    <s v="E101 E86  N300 K210 L890"/>
    <s v="A"/>
    <m/>
    <n v="3"/>
    <n v="24"/>
    <n v="287"/>
    <n v="0"/>
    <n v="861"/>
    <n v="3805"/>
    <s v="Olomoucký      "/>
    <s v="Olomouc            "/>
    <n v="0.52690000000000003"/>
    <n v="0.52690000000000003"/>
    <n v="205"/>
    <n v="89301073"/>
    <m/>
    <s v="7T8"/>
    <s v="0312"/>
    <s v="III. Interní klinika - nefrologická, revmatologická a endokrinologická"/>
    <s v="0731"/>
    <s v="Klinika anesteziologie, resuscitace a intenzivní medicíny"/>
    <s v="E101 J9600J189 U071 K210 E106 Z290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557024486"/>
    <d v="2022-09-18T00:00:00"/>
    <d v="2022-09-26T00:00:00"/>
    <s v="05223"/>
    <s v="0522"/>
    <s v="PERKUTÁNNÍ KORONÁRNÍ ANGIOPLASTIKA, &gt;=3 POTAHOVANÉ STENTY PŘI AKUTNÍM INFARKTU MYOKARDU "/>
    <s v="I219 I509 I460 J189 K769 N359 J449"/>
    <s v="V"/>
    <s v="STENT,"/>
    <n v="4"/>
    <n v="33"/>
    <n v="223050"/>
    <n v="74350"/>
    <n v="669150"/>
    <n v="3709"/>
    <s v="Olomoucký      "/>
    <s v="Prostějov          "/>
    <n v="9.6231000000000009"/>
    <n v="9.6231000000000009"/>
    <n v="205"/>
    <n v="89301013"/>
    <m/>
    <s v="1T1"/>
    <s v="0131"/>
    <s v="I. Interní klinika - kardiologická"/>
    <s v="0131"/>
    <s v="I. Interní klinika - kardiologická"/>
    <s v="I219 I509 I460 J189 K769 N359 J449 "/>
    <s v="V"/>
    <x v="2"/>
    <s v="X"/>
    <m/>
    <x v="2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7557125312"/>
    <d v="2022-06-21T00:00:00"/>
    <d v="2022-06-23T00:00:00"/>
    <s v="23323"/>
    <s v="2332"/>
    <s v="JINÉ FAKTORY OVLIVŇUJÍCÍ ZDRAVOTNÍ STAV "/>
    <s v="Z523 Z529 X6001T383 J9600M8108K295"/>
    <s v="A"/>
    <m/>
    <n v="3"/>
    <n v="24"/>
    <n v="2060"/>
    <n v="0"/>
    <n v="6181"/>
    <n v="3809"/>
    <s v="Olomoucký      "/>
    <s v="Šumperk            "/>
    <n v="0.84950000000000003"/>
    <n v="0.84950000000000003"/>
    <n v="333"/>
    <n v="89301073"/>
    <m/>
    <s v="7T8"/>
    <s v="0731"/>
    <s v="Klinika anesteziologie, resuscitace a intenzivní medicíny"/>
    <s v="0731"/>
    <s v="Klinika anesteziologie, resuscitace a intenzivní medicíny"/>
    <s v="Z523 Z529 X6001T383 J9600M8108K295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557145288"/>
    <d v="2022-04-03T00:00:00"/>
    <d v="2022-04-14T00:00:00"/>
    <s v="00132"/>
    <s v="0013"/>
    <s v="DLOUHODOBÁ MECHANICKÁ VENTILACE &gt; 96 HODIN (5-10 DNÍ) S EKONOMICKY NÁROČNÝM VÝKONEM "/>
    <s v="I679 J9699D62"/>
    <s v="A"/>
    <m/>
    <n v="5"/>
    <n v="60"/>
    <n v="37541"/>
    <n v="0"/>
    <n v="112623"/>
    <n v="4804"/>
    <s v="Moravskoslezský"/>
    <s v="Nový Jičín         "/>
    <n v="12.376099999999999"/>
    <n v="17.574300000000001"/>
    <n v="213"/>
    <n v="89301063"/>
    <m/>
    <s v="5T6"/>
    <s v="0631"/>
    <s v="Neurochirurgická klinika"/>
    <s v="0612"/>
    <s v="Neurochirurgická klinika"/>
    <s v="I679 J9699D62                     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557145288"/>
    <d v="2022-06-17T00:00:00"/>
    <d v="2022-06-20T00:00:00"/>
    <s v="01013"/>
    <s v="0101"/>
    <s v="KRANIOTOMIE "/>
    <s v="I679 J9609G936 I616 I635 G408 J150"/>
    <s v="A"/>
    <m/>
    <n v="4"/>
    <n v="39"/>
    <n v="23345"/>
    <n v="0"/>
    <n v="70034"/>
    <n v="4804"/>
    <s v="Moravskoslezský"/>
    <s v="Nový Jičín         "/>
    <n v="6.4973000000000001"/>
    <n v="6.4973000000000001"/>
    <n v="213"/>
    <n v="89301073"/>
    <m/>
    <s v="7T8"/>
    <s v="0731"/>
    <s v="Klinika anesteziologie, resuscitace a intenzivní medicíny"/>
    <s v="0731"/>
    <s v="Klinika anesteziologie, resuscitace a intenzivní medicíny"/>
    <s v="I679 J9609G936 I616 I635 G408 J150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561145328"/>
    <d v="2022-08-07T00:00:00"/>
    <d v="2022-08-17T00:00:00"/>
    <s v="25013"/>
    <s v="2501"/>
    <s v="KRANIOTOMIE, VELKÝ VÝKON NA PÁTEŘI, KYČLI A KONČ. PŘI MNOHOČETNÉM ZÁVAŽNÉM TRAUMATU "/>
    <s v="S3640V4701S1270S2240S2700"/>
    <s v="A"/>
    <m/>
    <n v="7"/>
    <n v="66"/>
    <n v="57755"/>
    <n v="19252"/>
    <n v="173264"/>
    <n v="3805"/>
    <s v="Olomoucký      "/>
    <s v="Olomouc            "/>
    <n v="9.1407000000000007"/>
    <n v="9.1407000000000007"/>
    <n v="205"/>
    <n v="89301073"/>
    <m/>
    <s v="7T8"/>
    <s v="3111"/>
    <s v="Traumatologická klinika"/>
    <s v="0731"/>
    <s v="Klinika anesteziologie, resuscitace a intenzivní medicíny"/>
    <s v="S3640V4701S2700S1210S2240J952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562034469"/>
    <d v="2022-01-04T00:00:00"/>
    <d v="2022-01-19T00:00:00"/>
    <s v="00123"/>
    <s v="0012"/>
    <s v="DLOUHODOBÁ MECHANICKÁ VENTILACE &gt; 240 HODIN (11-21 DNÍ) S EKONOMICKY NÁROČNÝM VÝKONEM "/>
    <s v="J128 J9600U071 J80  E660 Z290"/>
    <s v="A"/>
    <s v="Remdesivir,Covid,"/>
    <n v="11"/>
    <n v="87"/>
    <n v="52517"/>
    <n v="17506"/>
    <n v="157552"/>
    <n v="3709"/>
    <s v="Olomoucký      "/>
    <s v="Prostějov          "/>
    <n v="20.339200000000002"/>
    <n v="20.339200000000002"/>
    <n v="111"/>
    <n v="89301073"/>
    <m/>
    <s v="7T8"/>
    <s v="0731"/>
    <s v="Klinika anesteziologie, resuscitace a intenzivní medicíny"/>
    <s v="0731"/>
    <s v="Klinika anesteziologie, resuscitace a intenzivní medicíny"/>
    <s v="J128 J9600U071 J80  E660 Z290     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562285775"/>
    <d v="2022-04-18T00:00:00"/>
    <d v="2022-04-30T00:00:00"/>
    <s v="06012"/>
    <s v="0601"/>
    <s v="VELKÉ VÝKONY NA TLUSTÉM A TENKÉM STŘEVU "/>
    <s v="C786 R18  I958 J958 D62  C56  C785"/>
    <s v="A"/>
    <m/>
    <n v="5"/>
    <n v="45"/>
    <n v="11663"/>
    <n v="0"/>
    <n v="34989"/>
    <n v="3809"/>
    <s v="Olomoucký      "/>
    <s v="Šumperk            "/>
    <n v="4.0857000000000001"/>
    <n v="4.0857000000000001"/>
    <n v="111"/>
    <n v="89301593"/>
    <m/>
    <s v="5T1"/>
    <s v="0413"/>
    <s v="I. Chirurgická klinika"/>
    <s v="0817"/>
    <s v="Porodnicko - gynekologická klinika"/>
    <s v="C56  R18  I958 J958 D62 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7562285775"/>
    <d v="2022-04-18T00:00:00"/>
    <d v="2022-04-30T00:00:00"/>
    <s v="06012"/>
    <s v="0601"/>
    <s v="VELKÉ VÝKONY NA TLUSTÉM A TENKÉM STŘEVU "/>
    <s v="C786 R18  I958 J958 D62  C56  C785"/>
    <s v="A"/>
    <m/>
    <n v="5"/>
    <n v="45"/>
    <n v="11663"/>
    <n v="0"/>
    <n v="34989"/>
    <n v="3809"/>
    <s v="Olomoucký      "/>
    <s v="Šumperk            "/>
    <n v="4.0857000000000001"/>
    <n v="4.0857000000000001"/>
    <n v="111"/>
    <n v="89301593"/>
    <m/>
    <s v="7T8"/>
    <s v="0413"/>
    <s v="I. Chirurgická klinika"/>
    <s v="0817"/>
    <s v="Porodnicko - gynekologická klinika"/>
    <s v="C56  R18  I958 J958 D62            "/>
    <s v="V"/>
    <x v="0"/>
    <m/>
    <m/>
    <x v="0"/>
    <s v="0733"/>
    <s v="Klinika anesteziologie, resuscitace a intenzivní medicíny"/>
    <s v="0731"/>
    <n v="0"/>
    <m/>
    <n v="0"/>
    <n v="0"/>
    <n v="0"/>
    <s v="         "/>
    <m/>
    <m/>
    <n v="0"/>
    <n v="0"/>
    <n v="0"/>
    <m/>
    <m/>
    <m/>
    <m/>
    <m/>
    <m/>
    <m/>
  </r>
  <r>
    <n v="2022"/>
    <s v="7601255343"/>
    <d v="2022-04-01T00:00:00"/>
    <d v="2022-04-28T00:00:00"/>
    <s v="04363"/>
    <s v="0436"/>
    <s v="PROSTÁ PNEUMONIE A DÁVIVÝ KAŠEL "/>
    <s v="J188 A418 U071 J9600N1792E440"/>
    <s v="A"/>
    <s v="Covid,"/>
    <n v="4"/>
    <n v="33"/>
    <n v="2337"/>
    <n v="0"/>
    <n v="7012"/>
    <n v="3805"/>
    <s v="Olomoucký      "/>
    <s v="Olomouc            "/>
    <n v="1.0580000000000001"/>
    <n v="1.0888"/>
    <n v="111"/>
    <n v="89301023"/>
    <m/>
    <s v="1T1"/>
    <s v="0213"/>
    <s v="II. Interní klinika - gastroenterologická a geriatrická"/>
    <s v="0231"/>
    <s v="II. Interní klinika - gastroenterologická a geriatrická"/>
    <s v="J188 A418 U071 J9600N1792E440      "/>
    <s v="V"/>
    <x v="2"/>
    <s v="X"/>
    <m/>
    <x v="2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7602285350"/>
    <d v="2022-10-09T00:00:00"/>
    <d v="2022-10-25T00:00:00"/>
    <s v="00133"/>
    <s v="0013"/>
    <s v="DLOUHODOBÁ MECHANICKÁ VENTILACE &gt; 96 HODIN (5-10 DNÍ) S EKONOMICKY NÁROČNÝM VÝKONEM "/>
    <s v="S219 V0319K500 S2251S2721J9600"/>
    <s v="A"/>
    <m/>
    <n v="5"/>
    <n v="60"/>
    <n v="36861"/>
    <n v="0"/>
    <n v="110583"/>
    <n v="3805"/>
    <s v="Olomoucký      "/>
    <s v="Olomouc            "/>
    <n v="12.648"/>
    <n v="12.648"/>
    <n v="205"/>
    <n v="89301593"/>
    <m/>
    <s v="5T1"/>
    <s v="0411"/>
    <s v="I. Chirurgická klinika"/>
    <s v="0731"/>
    <s v="Klinika anesteziologie, resuscitace a intenzivní medicíny"/>
    <s v="T068 V999 S2251S2721S4210S4200J9600"/>
    <s v="V"/>
    <x v="1"/>
    <s v="X"/>
    <m/>
    <x v="1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602285350"/>
    <d v="2022-10-09T00:00:00"/>
    <d v="2022-10-25T00:00:00"/>
    <s v="00133"/>
    <s v="0013"/>
    <s v="DLOUHODOBÁ MECHANICKÁ VENTILACE &gt; 96 HODIN (5-10 DNÍ) S EKONOMICKY NÁROČNÝM VÝKONEM "/>
    <s v="S219 V0319K500 S2251S2721J9600"/>
    <s v="A"/>
    <m/>
    <n v="5"/>
    <n v="60"/>
    <n v="36861"/>
    <n v="0"/>
    <n v="110583"/>
    <n v="3805"/>
    <s v="Olomoucký      "/>
    <s v="Olomouc            "/>
    <n v="12.648"/>
    <n v="12.648"/>
    <n v="205"/>
    <n v="89301593"/>
    <m/>
    <s v="5T1"/>
    <s v="0411"/>
    <s v="I. Chirurgická klinika"/>
    <s v="0731"/>
    <s v="Klinika anesteziologie, resuscitace a intenzivní medicíny"/>
    <s v="T068 V999 S2251S2721S4210S4200J9600"/>
    <s v="V"/>
    <x v="7"/>
    <m/>
    <m/>
    <x v="7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603295304"/>
    <d v="2022-03-08T00:00:00"/>
    <d v="2022-04-05T00:00:00"/>
    <s v="06013"/>
    <s v="0601"/>
    <s v="VELKÉ VÝKONY NA TLUSTÉM A TENKÉM STŘEVU "/>
    <s v="K659 K574 J952 Z932 I10  E789"/>
    <s v="A"/>
    <m/>
    <n v="7"/>
    <n v="60"/>
    <n v="16861"/>
    <n v="0"/>
    <n v="50583"/>
    <n v="3805"/>
    <s v="Olomoucký      "/>
    <s v="Olomouc            "/>
    <n v="6.3651999999999997"/>
    <n v="7.1771000000000003"/>
    <n v="111"/>
    <n v="89301073"/>
    <m/>
    <s v="7T8"/>
    <s v="0413"/>
    <s v="I. Chirurgická klinika"/>
    <s v="0412"/>
    <s v="I. Chirurgická klinika"/>
    <s v="K574 J952 K659 Z932 K429 I10  E789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604305797"/>
    <d v="2022-03-24T00:00:00"/>
    <d v="2022-04-20T00:00:00"/>
    <s v="07013"/>
    <s v="0701"/>
    <s v="VÝKONY NA PANKREATU, JÁTRECH A SPOJKY "/>
    <s v="C221 I10  E789 E790 K650 J958"/>
    <s v="A"/>
    <m/>
    <n v="7"/>
    <n v="66"/>
    <n v="22864"/>
    <n v="0"/>
    <n v="68591"/>
    <n v="3809"/>
    <s v="Olomoucký      "/>
    <s v="Šumperk            "/>
    <n v="8.5013000000000005"/>
    <n v="8.5013000000000005"/>
    <n v="211"/>
    <n v="89301593"/>
    <m/>
    <s v="5T1"/>
    <s v="0412"/>
    <s v="I. Chirurgická klinika"/>
    <s v="0412"/>
    <s v="I. Chirurgická klinika"/>
    <s v="C229 J958 I10  K219 K760 E660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7606264479"/>
    <d v="2022-02-05T00:00:00"/>
    <d v="2022-02-11T00:00:00"/>
    <s v="25013"/>
    <s v="2501"/>
    <s v="KRANIOTOMIE, VELKÝ VÝKON NA PÁTEŘI, KYČLI A KONČ. PŘI MNOHOČETNÉM ZÁVAŽNÉM TRAUMATU "/>
    <s v="S1270Y3099S3600S141 S2720S2240S2210"/>
    <s v="A"/>
    <s v="Covid,"/>
    <n v="7"/>
    <n v="66"/>
    <n v="57755"/>
    <n v="19252"/>
    <n v="173264"/>
    <n v="3709"/>
    <s v="Olomoucký      "/>
    <s v="Prostějov          "/>
    <n v="9.1407000000000007"/>
    <n v="9.1407000000000007"/>
    <n v="111"/>
    <n v="89301073"/>
    <m/>
    <s v="7T8"/>
    <s v="0731"/>
    <s v="Klinika anesteziologie, resuscitace a intenzivní medicíny"/>
    <s v="0731"/>
    <s v="Klinika anesteziologie, resuscitace a intenzivní medicíny"/>
    <s v="S1270Y3099S3600S141 S2720S2240S2210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608035314"/>
    <d v="2022-06-14T00:00:00"/>
    <d v="2022-06-22T00:00:00"/>
    <s v="03023"/>
    <s v="0302"/>
    <s v="JINÉ VELKÉ VÝKONY NA HLAVĚ A KRKU "/>
    <s v="C099 J952 K709"/>
    <s v="A"/>
    <m/>
    <n v="6"/>
    <n v="57"/>
    <n v="9251"/>
    <n v="0"/>
    <n v="27753"/>
    <n v="3805"/>
    <s v="Olomoucký      "/>
    <s v="Olomouc            "/>
    <n v="6.8559000000000001"/>
    <n v="6.8559000000000001"/>
    <n v="201"/>
    <n v="89301593"/>
    <m/>
    <s v="5T1"/>
    <s v="1311"/>
    <s v="Klinika otorinolaryngologie a chirurgie hlavy a krku"/>
    <s v="1412"/>
    <s v="Oční klinika"/>
    <s v="C099 J952 K709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654123004"/>
    <d v="2022-09-03T00:00:00"/>
    <d v="2022-09-13T00:00:00"/>
    <s v="00123"/>
    <s v="0012"/>
    <s v="DLOUHODOBÁ MECHANICKÁ VENTILACE &gt; 240 HODIN (11-21 DNÍ) S EKONOMICKY NÁROČNÝM VÝKONEM "/>
    <s v="I460 J9600G409 F230 M329 I340 D648"/>
    <s v="A"/>
    <m/>
    <n v="11"/>
    <n v="87"/>
    <n v="52517"/>
    <n v="17506"/>
    <n v="157552"/>
    <n v="4710"/>
    <s v="Zlínský        "/>
    <s v="Vsetín             "/>
    <n v="20.339200000000002"/>
    <n v="20.339200000000002"/>
    <n v="111"/>
    <n v="89301073"/>
    <m/>
    <s v="7T8"/>
    <s v="0731"/>
    <s v="Klinika anesteziologie, resuscitace a intenzivní medicíny"/>
    <s v="0731"/>
    <s v="Klinika anesteziologie, resuscitace a intenzivní medicíny"/>
    <s v="I460 J9600G409 F230 M329 I340 D648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655314491"/>
    <d v="2022-04-05T00:00:00"/>
    <d v="2022-05-06T00:00:00"/>
    <s v="05022"/>
    <s v="0502"/>
    <s v="VÝKONY NA SRDEČNÍ CHLOPNI SE SRDEČNÍ KATETRIZACÍ "/>
    <s v="I350 I259 T814 G459"/>
    <s v="A"/>
    <m/>
    <n v="6"/>
    <n v="54"/>
    <n v="183956"/>
    <n v="61319"/>
    <n v="551868"/>
    <n v="3709"/>
    <s v="Olomoucký      "/>
    <s v="Prostějov          "/>
    <n v="13.069599999999999"/>
    <n v="13.069599999999999"/>
    <n v="205"/>
    <n v="89301503"/>
    <m/>
    <s v="5T5"/>
    <s v="5011"/>
    <s v="Kardiochirurgická klinika"/>
    <s v="5011"/>
    <s v="Kardiochirurgická klinika"/>
    <s v="I350 I259 T814 G459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662235196"/>
    <d v="2022-07-07T00:00:00"/>
    <d v="2022-07-11T00:00:00"/>
    <s v="08031"/>
    <s v="0803"/>
    <s v="FÚZE PÁTEŘE, NE PRO DEFORMITY "/>
    <s v="M501"/>
    <s v="A"/>
    <m/>
    <n v="3"/>
    <n v="27"/>
    <n v="70903"/>
    <n v="23634"/>
    <n v="212710"/>
    <n v="3805"/>
    <s v="Olomoucký      "/>
    <s v="Olomouc            "/>
    <n v="4.9932999999999996"/>
    <n v="4.9932999999999996"/>
    <n v="111"/>
    <n v="89301063"/>
    <m/>
    <s v="5T6"/>
    <s v="0612"/>
    <s v="Neurochirurgická klinika"/>
    <s v="0612"/>
    <s v="Neurochirurgická klinika"/>
    <s v="M501                               "/>
    <s v="V"/>
    <x v="0"/>
    <m/>
    <m/>
    <x v="0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701184601"/>
    <d v="2022-02-26T00:00:00"/>
    <d v="2022-02-26T00:00:00"/>
    <s v="23323"/>
    <s v="2332"/>
    <s v="JINÉ FAKTORY OVLIVŇUJÍCÍ ZDRAVOTNÍ STAV "/>
    <s v="Z523 Z529 I214 G936 J690 I460"/>
    <s v="A"/>
    <m/>
    <n v="3"/>
    <n v="24"/>
    <n v="2060"/>
    <n v="0"/>
    <n v="6181"/>
    <m/>
    <m/>
    <m/>
    <n v="0.84950000000000003"/>
    <n v="0.32419999999999999"/>
    <n v="211"/>
    <n v="89301073"/>
    <m/>
    <s v="7T8"/>
    <s v="0731"/>
    <s v="Klinika anesteziologie, resuscitace a intenzivní medicíny"/>
    <s v="0731"/>
    <s v="Klinika anesteziologie, resuscitace a intenzivní medicíny"/>
    <s v="Z523 Z529 I214 G936 J690 I460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701284404"/>
    <d v="2021-12-15T00:00:00"/>
    <d v="2022-01-05T00:00:00"/>
    <s v="00132"/>
    <s v="0013"/>
    <s v="DLOUHODOBÁ MECHANICKÁ VENTILACE &gt; 96 HODIN (5-10 DNÍ) S EKONOMICKY NÁROČNÝM VÝKONEM "/>
    <s v="I639 G936 U071 E789"/>
    <s v="A"/>
    <s v="Covid,"/>
    <n v="5"/>
    <n v="60"/>
    <n v="37541"/>
    <n v="0"/>
    <n v="112623"/>
    <n v="4708"/>
    <s v="Zlínský        "/>
    <s v="Kroměříž           "/>
    <n v="12.376099999999999"/>
    <n v="12.376099999999999"/>
    <n v="111"/>
    <n v="89301073"/>
    <m/>
    <s v="7T8"/>
    <s v="1713"/>
    <s v="Neurologická klinika"/>
    <s v="5032"/>
    <s v="Kardiochirurgická klinika"/>
    <s v="I635 G936 J9690U071 J152 Z290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701284404"/>
    <d v="2021-12-15T00:00:00"/>
    <d v="2022-01-05T00:00:00"/>
    <s v="00132"/>
    <s v="0013"/>
    <s v="DLOUHODOBÁ MECHANICKÁ VENTILACE &gt; 96 HODIN (5-10 DNÍ) S EKONOMICKY NÁROČNÝM VÝKONEM "/>
    <s v="I639 G936 U071 E789"/>
    <s v="A"/>
    <s v="Covid,"/>
    <n v="5"/>
    <n v="60"/>
    <n v="37541"/>
    <n v="0"/>
    <n v="112623"/>
    <n v="4708"/>
    <s v="Zlínský        "/>
    <s v="Kroměříž           "/>
    <n v="12.376099999999999"/>
    <n v="12.376099999999999"/>
    <n v="111"/>
    <n v="89301073"/>
    <n v="89301073"/>
    <s v="7T8"/>
    <s v="1713"/>
    <s v="Neurologická klinika"/>
    <s v="5032"/>
    <s v="Kardiochirurgická klinika"/>
    <s v="I635 G936                    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701284404"/>
    <d v="2021-12-15T00:00:00"/>
    <d v="2022-01-05T00:00:00"/>
    <s v="00132"/>
    <s v="0013"/>
    <s v="DLOUHODOBÁ MECHANICKÁ VENTILACE &gt; 96 HODIN (5-10 DNÍ) S EKONOMICKY NÁROČNÝM VÝKONEM "/>
    <s v="I639 G936 U071 E789"/>
    <s v="A"/>
    <s v="Covid,"/>
    <n v="5"/>
    <n v="60"/>
    <n v="37541"/>
    <n v="0"/>
    <n v="112623"/>
    <n v="4708"/>
    <s v="Zlínský        "/>
    <s v="Kroměříž           "/>
    <n v="12.376099999999999"/>
    <n v="12.376099999999999"/>
    <n v="111"/>
    <n v="89301503"/>
    <m/>
    <s v="5T5"/>
    <s v="1713"/>
    <s v="Neurologická klinika"/>
    <s v="5032"/>
    <s v="Kardiochirurgická klinika"/>
    <s v="I635 J068 U071 Z290 G936           "/>
    <s v="V"/>
    <x v="2"/>
    <s v="X"/>
    <m/>
    <x v="2"/>
    <s v="5032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703095719"/>
    <d v="2022-04-20T00:00:00"/>
    <d v="2022-05-19T00:00:00"/>
    <s v="06013"/>
    <s v="0601"/>
    <s v="VELKÉ VÝKONY NA TLUSTÉM A TENKÉM STŘEVU "/>
    <s v="K650 K769 J958 K851"/>
    <s v="A"/>
    <m/>
    <n v="7"/>
    <n v="60"/>
    <n v="16861"/>
    <n v="0"/>
    <n v="50583"/>
    <n v="3808"/>
    <s v="Olomoucký      "/>
    <s v="Přerov             "/>
    <n v="6.3651999999999997"/>
    <n v="7.0273000000000003"/>
    <n v="111"/>
    <n v="89301593"/>
    <m/>
    <s v="5T1"/>
    <s v="0412"/>
    <s v="I. Chirurgická klinika"/>
    <s v="0412"/>
    <s v="I. Chirurgická klinika"/>
    <s v="K769 K851 J958               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703155713"/>
    <d v="2022-01-07T00:00:00"/>
    <d v="2022-01-26T00:00:00"/>
    <s v="00123"/>
    <s v="0012"/>
    <s v="DLOUHODOBÁ MECHANICKÁ VENTILACE &gt; 240 HODIN (11-21 DNÍ) S EKONOMICKY NÁROČNÝM VÝKONEM "/>
    <s v="A481 J9600J152 Z930 I10  F058"/>
    <s v="A"/>
    <m/>
    <n v="11"/>
    <n v="87"/>
    <n v="52517"/>
    <n v="17506"/>
    <n v="157552"/>
    <n v="3709"/>
    <s v="Olomoucký      "/>
    <s v="Prostějov          "/>
    <n v="20.339200000000002"/>
    <n v="20.339200000000002"/>
    <n v="211"/>
    <n v="89301593"/>
    <m/>
    <s v="5T1"/>
    <s v="1631"/>
    <s v="Klinika plicních nemocí a tuberkulózy"/>
    <s v="0735"/>
    <s v="Klinika anesteziologie, resuscitace a intenzivní medicíny"/>
    <s v="A481 J9600J152 D649 J158 Z930      "/>
    <s v="V"/>
    <x v="4"/>
    <s v="X"/>
    <m/>
    <x v="4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7703155713"/>
    <d v="2022-01-07T00:00:00"/>
    <d v="2022-01-26T00:00:00"/>
    <s v="00123"/>
    <s v="0012"/>
    <s v="DLOUHODOBÁ MECHANICKÁ VENTILACE &gt; 240 HODIN (11-21 DNÍ) S EKONOMICKY NÁROČNÝM VÝKONEM "/>
    <s v="A481 J9600J152 Z930 I10  F058"/>
    <s v="A"/>
    <m/>
    <n v="11"/>
    <n v="87"/>
    <n v="52517"/>
    <n v="17506"/>
    <n v="157552"/>
    <n v="3709"/>
    <s v="Olomoucký      "/>
    <s v="Prostějov          "/>
    <n v="20.339200000000002"/>
    <n v="20.339200000000002"/>
    <n v="211"/>
    <n v="89301593"/>
    <m/>
    <s v="5T1"/>
    <s v="1631"/>
    <s v="Klinika plicních nemocí a tuberkulózy"/>
    <s v="0735"/>
    <s v="Klinika anesteziologie, resuscitace a intenzivní medicíny"/>
    <s v="A481 J9600J152 D649 J158 Z930      "/>
    <s v="V"/>
    <x v="7"/>
    <m/>
    <m/>
    <x v="7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7703175788"/>
    <d v="2022-01-27T00:00:00"/>
    <d v="2022-01-28T00:00:00"/>
    <s v="05013"/>
    <s v="0501"/>
    <s v="SRDEČNÍ DEFIBRILÁTOR A IMPLANTÁT PRO PODPORU FUNKCE SRDCE "/>
    <s v="R570 I489 I509 E872 J9600J90  N1799"/>
    <s v="V"/>
    <s v="Covid,"/>
    <n v="4"/>
    <n v="39"/>
    <n v="436057"/>
    <n v="145352"/>
    <n v="1308172"/>
    <n v="3809"/>
    <s v="Olomoucký      "/>
    <s v="Šumperk            "/>
    <n v="17.200900000000001"/>
    <n v="12.0212"/>
    <n v="205"/>
    <n v="89301073"/>
    <m/>
    <s v="7T8"/>
    <s v="0731"/>
    <s v="Klinika anesteziologie, resuscitace a intenzivní medicíny"/>
    <s v="0731"/>
    <s v="Klinika anesteziologie, resuscitace a intenzivní medicíny"/>
    <s v="R570 I489 I509 E872 J9600J90  N1799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704175369"/>
    <d v="2022-05-29T00:00:00"/>
    <d v="2022-06-10T00:00:00"/>
    <s v="01013"/>
    <s v="0101"/>
    <s v="KRANIOTOMIE "/>
    <s v="I635 J9699J180 J459"/>
    <s v="A"/>
    <m/>
    <n v="4"/>
    <n v="39"/>
    <n v="23345"/>
    <n v="0"/>
    <n v="70034"/>
    <n v="3805"/>
    <s v="Olomoucký      "/>
    <s v="Olomouc            "/>
    <n v="6.4973000000000001"/>
    <n v="9.1251999999999995"/>
    <n v="205"/>
    <n v="89301173"/>
    <m/>
    <s v="2T9"/>
    <s v="1731"/>
    <s v="Neurologická klinika"/>
    <s v="1731"/>
    <s v="Neurologická klinika"/>
    <s v="I635 J9699J180 J459                "/>
    <s v="V"/>
    <x v="2"/>
    <s v="X"/>
    <m/>
    <x v="2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705135086"/>
    <d v="2022-05-20T00:00:00"/>
    <d v="2022-05-25T00:00:00"/>
    <s v="00052"/>
    <s v="0005"/>
    <s v="DLOUHODOBÁ MECHANICKÁ VENTILACE &gt; 96 HODIN (5-10 DNÍ) "/>
    <s v="I619 J9699I10"/>
    <s v="A"/>
    <m/>
    <n v="5"/>
    <n v="45"/>
    <n v="4904"/>
    <n v="0"/>
    <n v="14711"/>
    <n v="3809"/>
    <s v="Olomoucký      "/>
    <s v="Šumperk            "/>
    <n v="7.0934999999999997"/>
    <n v="7.0934999999999997"/>
    <n v="205"/>
    <n v="89301173"/>
    <m/>
    <s v="2T9"/>
    <s v="1731"/>
    <s v="Neurologická klinika"/>
    <s v="1731"/>
    <s v="Neurologická klinika"/>
    <s v="I619 J9699I10                      "/>
    <s v="V"/>
    <x v="1"/>
    <s v="X"/>
    <m/>
    <x v="1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706085310"/>
    <d v="2022-01-25T00:00:00"/>
    <d v="2022-02-04T00:00:00"/>
    <s v="05062"/>
    <s v="0506"/>
    <s v="KORONÁRNÍ BYPASS BEZ SRDEČNÍ KATETRIZACE "/>
    <s v="I259 I313"/>
    <s v="A"/>
    <m/>
    <n v="4"/>
    <n v="36"/>
    <n v="41662"/>
    <n v="0"/>
    <n v="124986"/>
    <n v="3805"/>
    <s v="Olomoucký      "/>
    <s v="Olomouc            "/>
    <n v="7.3727999999999998"/>
    <n v="7.3727999999999998"/>
    <n v="111"/>
    <n v="89301503"/>
    <m/>
    <s v="5T5"/>
    <s v="5011"/>
    <s v="Kardiochirurgická klinika"/>
    <s v="5011"/>
    <s v="Kardiochirurgická klinika"/>
    <s v="I259 I313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707025315"/>
    <d v="2022-01-01T00:00:00"/>
    <d v="2022-01-09T00:00:00"/>
    <s v="00053"/>
    <s v="0005"/>
    <s v="DLOUHODOBÁ MECHANICKÁ VENTILACE &gt; 96 HODIN (5-10 DNÍ) "/>
    <s v="J128 U071 Z290 J9600"/>
    <s v="A"/>
    <s v="Remdesivir,Covid,"/>
    <n v="5"/>
    <n v="45"/>
    <n v="8377"/>
    <n v="0"/>
    <n v="25132"/>
    <n v="3805"/>
    <s v="Olomoucký      "/>
    <s v="Olomouc            "/>
    <n v="7.7702999999999998"/>
    <n v="7.7702999999999998"/>
    <n v="205"/>
    <n v="89301073"/>
    <m/>
    <s v="7T8"/>
    <s v="0112"/>
    <s v="I. Interní klinika - kardiologická"/>
    <s v="0731"/>
    <s v="Klinika anesteziologie, resuscitace a intenzivní medicíny"/>
    <s v="J128 U071 J9600J80  K719     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707025315"/>
    <d v="2022-01-01T00:00:00"/>
    <d v="2022-01-09T00:00:00"/>
    <s v="00053"/>
    <s v="0005"/>
    <s v="DLOUHODOBÁ MECHANICKÁ VENTILACE &gt; 96 HODIN (5-10 DNÍ) "/>
    <s v="J128 U071 Z290 J9600"/>
    <s v="A"/>
    <s v="Remdesivir,Covid,"/>
    <n v="5"/>
    <n v="45"/>
    <n v="8377"/>
    <n v="0"/>
    <n v="25132"/>
    <n v="3805"/>
    <s v="Olomoucký      "/>
    <s v="Olomouc            "/>
    <n v="7.7702999999999998"/>
    <n v="7.7702999999999998"/>
    <n v="205"/>
    <n v="89301073"/>
    <m/>
    <s v="7T8"/>
    <s v="0112"/>
    <s v="I. Interní klinika - kardiologická"/>
    <s v="0731"/>
    <s v="Klinika anesteziologie, resuscitace a intenzivní medicíny"/>
    <s v="J128 U071 J9600J80  K719          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708033817"/>
    <d v="2022-03-04T00:00:00"/>
    <d v="2022-03-08T00:00:00"/>
    <s v="08031"/>
    <s v="0803"/>
    <s v="FÚZE PÁTEŘE, NE PRO DEFORMITY "/>
    <s v="M501 I10"/>
    <s v="A"/>
    <m/>
    <n v="3"/>
    <n v="27"/>
    <n v="70903"/>
    <n v="23634"/>
    <n v="212710"/>
    <n v="3703"/>
    <s v="Brněnský       "/>
    <s v="Brno - venkov      "/>
    <n v="4.9932999999999996"/>
    <n v="4.0716999999999999"/>
    <n v="211"/>
    <n v="89301063"/>
    <m/>
    <s v="5T6"/>
    <s v="0612"/>
    <s v="Neurochirurgická klinika"/>
    <s v="0612"/>
    <s v="Neurochirurgická klinika"/>
    <s v="M501 I10           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711045331"/>
    <d v="2022-06-10T00:00:00"/>
    <d v="2022-07-08T00:00:00"/>
    <s v="06013"/>
    <s v="0601"/>
    <s v="VELKÉ VÝKONY NA TLUSTÉM A TENKÉM STŘEVU "/>
    <s v="C186 A418 K650 K567 N1703J9600"/>
    <s v="A"/>
    <m/>
    <n v="7"/>
    <n v="60"/>
    <n v="16861"/>
    <n v="0"/>
    <n v="50583"/>
    <n v="3805"/>
    <s v="Olomoucký      "/>
    <s v="Olomouc            "/>
    <n v="6.3651999999999997"/>
    <n v="6.6284000000000001"/>
    <n v="111"/>
    <n v="89301073"/>
    <m/>
    <s v="7T8"/>
    <s v="0413"/>
    <s v="I. Chirurgická klinika"/>
    <s v="0411"/>
    <s v="I. Chirurgická klinika"/>
    <s v="K650 A418 C186 K567 N1703J9600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751114481"/>
    <d v="2022-06-12T00:00:00"/>
    <d v="2022-06-16T00:00:00"/>
    <s v="21023"/>
    <s v="2102"/>
    <s v="JINÉ VÝKONY PŘI ÚRAZECH A KOMPLIKACÍCH "/>
    <s v="T068 V2801I611 G936 S5271S0260S4200"/>
    <s v="A"/>
    <m/>
    <n v="5"/>
    <n v="48"/>
    <n v="18213"/>
    <n v="0"/>
    <n v="54640"/>
    <n v="3709"/>
    <s v="Olomoucký      "/>
    <s v="Prostějov          "/>
    <n v="4.8452000000000002"/>
    <n v="6.2016999999999998"/>
    <n v="205"/>
    <n v="89301073"/>
    <m/>
    <s v="7T8"/>
    <s v="0731"/>
    <s v="Klinika anesteziologie, resuscitace a intenzivní medicíny"/>
    <s v="0731"/>
    <s v="Klinika anesteziologie, resuscitace a intenzivní medicíny"/>
    <s v="T068 V2801I611 G936 S5271S0260S4200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758245308"/>
    <d v="2022-07-22T00:00:00"/>
    <d v="2022-08-04T00:00:00"/>
    <s v="19341"/>
    <s v="1934"/>
    <s v="DEPRESE "/>
    <s v="F432 I10  R05  Y1411F190"/>
    <s v="A"/>
    <m/>
    <n v="4"/>
    <n v="39"/>
    <n v="83"/>
    <n v="0"/>
    <n v="250"/>
    <n v="3805"/>
    <s v="Olomoucký      "/>
    <s v="Olomouc            "/>
    <n v="0.97019999999999995"/>
    <n v="0.97019999999999995"/>
    <n v="211"/>
    <n v="89301073"/>
    <m/>
    <s v="7T8"/>
    <s v="1811"/>
    <s v="Klinika psychiatrie"/>
    <s v="0731"/>
    <s v="Klinika anesteziologie, resuscitace a intenzivní medicíny"/>
    <s v="F190 F100 Y1411              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759075346"/>
    <d v="2022-09-15T00:00:00"/>
    <d v="2022-09-23T00:00:00"/>
    <s v="25023"/>
    <s v="2502"/>
    <s v="JINÉ VÝKONY PŘI MNOHOČETNÉM ZÁVAŽNÉM TRAUMATU "/>
    <s v="S8270V4981S7240S5230S2240S3210"/>
    <s v="A"/>
    <m/>
    <n v="6"/>
    <n v="51"/>
    <n v="21708"/>
    <n v="0"/>
    <n v="65124"/>
    <n v="3809"/>
    <s v="Olomoucký      "/>
    <s v="Šumperk            "/>
    <n v="6.6017999999999999"/>
    <n v="6.6017999999999999"/>
    <n v="205"/>
    <n v="89301073"/>
    <m/>
    <s v="7T8"/>
    <s v="3131"/>
    <s v="Traumatologická klinika"/>
    <s v="0731"/>
    <s v="Klinika anesteziologie, resuscitace a intenzivní medicíny"/>
    <s v="S7230V4999S8290S5240S2240S0600T068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759205333"/>
    <d v="2022-04-12T00:00:00"/>
    <d v="2022-04-27T00:00:00"/>
    <s v="03043"/>
    <s v="0304"/>
    <s v="VÝKONY NA ÚSTECH "/>
    <s v="K122 J9600C501 E039 U071 A419 J189"/>
    <s v="A"/>
    <s v="Remdesivir,Covid,"/>
    <n v="2"/>
    <n v="21"/>
    <n v="2312"/>
    <n v="0"/>
    <n v="6935"/>
    <n v="3805"/>
    <s v="Olomoucký      "/>
    <s v="Olomouc            "/>
    <n v="2.3595999999999999"/>
    <n v="2.7004999999999999"/>
    <n v="205"/>
    <n v="89301593"/>
    <m/>
    <s v="5T1"/>
    <s v="2511"/>
    <s v="Klinika ústní, čelistní a obličejové chirurgie"/>
    <s v="0735"/>
    <s v="Klinika anesteziologie, resuscitace a intenzivní medicíny"/>
    <s v="K122 J9600C501 E039 I10  L033      "/>
    <s v="V"/>
    <x v="2"/>
    <s v="X"/>
    <m/>
    <x v="2"/>
    <s v="0733"/>
    <s v="Klinika anesteziologie, resuscitace a intenzivní medicíny"/>
    <s v="0731"/>
    <n v="0"/>
    <m/>
    <n v="0"/>
    <n v="0"/>
    <n v="0"/>
    <s v="         "/>
    <m/>
    <m/>
    <n v="0"/>
    <n v="0"/>
    <n v="0"/>
    <m/>
    <m/>
    <m/>
    <m/>
    <m/>
    <m/>
    <m/>
  </r>
  <r>
    <n v="2022"/>
    <s v="7759205333"/>
    <d v="2022-04-12T00:00:00"/>
    <d v="2022-04-27T00:00:00"/>
    <s v="03043"/>
    <s v="0304"/>
    <s v="VÝKONY NA ÚSTECH "/>
    <s v="K122 J9600C501 E039 U071 A419 J189"/>
    <s v="A"/>
    <s v="Remdesivir,Covid,"/>
    <n v="2"/>
    <n v="21"/>
    <n v="2312"/>
    <n v="0"/>
    <n v="6935"/>
    <n v="3805"/>
    <s v="Olomoucký      "/>
    <s v="Olomouc            "/>
    <n v="2.3595999999999999"/>
    <n v="2.7004999999999999"/>
    <n v="205"/>
    <n v="89301593"/>
    <m/>
    <s v="7T8"/>
    <s v="2511"/>
    <s v="Klinika ústní, čelistní a obličejové chirurgie"/>
    <s v="0735"/>
    <s v="Klinika anesteziologie, resuscitace a intenzivní medicíny"/>
    <s v="K122 J9600C501 E039 I10  L033      "/>
    <s v="V"/>
    <x v="2"/>
    <s v="X"/>
    <m/>
    <x v="2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7759244856"/>
    <d v="2022-05-15T00:00:00"/>
    <d v="2022-06-10T00:00:00"/>
    <s v="01013"/>
    <s v="0101"/>
    <s v="KRANIOTOMIE "/>
    <s v="G060 J952 D62  R402"/>
    <s v="A"/>
    <m/>
    <n v="4"/>
    <n v="39"/>
    <n v="23345"/>
    <n v="0"/>
    <n v="70034"/>
    <n v="3805"/>
    <s v="Olomoucký      "/>
    <s v="Olomouc            "/>
    <n v="6.4973000000000001"/>
    <n v="6.4973000000000001"/>
    <n v="201"/>
    <n v="89301173"/>
    <m/>
    <s v="2T9"/>
    <s v="0631"/>
    <s v="Neurochirurgická klinika"/>
    <s v="1713"/>
    <s v="Neurologická klinika"/>
    <s v="D330 N189 Z940 I151 N258           "/>
    <s v="V"/>
    <x v="0"/>
    <m/>
    <m/>
    <x v="0"/>
    <s v="1731"/>
    <s v="Neurolo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805314781"/>
    <d v="2022-08-13T00:00:00"/>
    <d v="2022-08-31T00:00:00"/>
    <s v="05091"/>
    <s v="0509"/>
    <s v="VELKÉ ABDOMINÁLNÍ VASKULÁRNÍ VÝKONY "/>
    <s v="I710"/>
    <s v="A"/>
    <m/>
    <n v="4"/>
    <n v="33"/>
    <n v="41299"/>
    <n v="0"/>
    <n v="123897"/>
    <n v="5714"/>
    <s v="Vysočina       "/>
    <s v="Žďár n. Sázavou    "/>
    <n v="5.4063999999999997"/>
    <n v="9.1585000000000001"/>
    <n v="111"/>
    <n v="89301503"/>
    <m/>
    <s v="5T5"/>
    <s v="5011"/>
    <s v="Kardiochirurgická klinika"/>
    <s v="5031"/>
    <s v="Kardiochirurgická klinika"/>
    <s v="I710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807265323"/>
    <d v="2022-07-26T00:00:00"/>
    <d v="2022-08-04T00:00:00"/>
    <s v="05021"/>
    <s v="0502"/>
    <s v="VÝKONY NA SRDEČNÍ CHLOPNI SE SRDEČNÍ KATETRIZACÍ "/>
    <s v="I350"/>
    <s v="A"/>
    <m/>
    <n v="6"/>
    <n v="54"/>
    <n v="183956"/>
    <n v="61319"/>
    <n v="551868"/>
    <n v="3805"/>
    <s v="Olomoucký      "/>
    <s v="Olomouc            "/>
    <n v="13.069599999999999"/>
    <n v="13.069599999999999"/>
    <n v="111"/>
    <n v="89301503"/>
    <m/>
    <s v="5T5"/>
    <s v="5011"/>
    <s v="Kardiochirurgická klinika"/>
    <s v="5011"/>
    <s v="Kardiochirurgická klinika"/>
    <s v="I350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808300720"/>
    <d v="2022-09-24T00:00:00"/>
    <d v="2022-10-10T00:00:00"/>
    <s v="08031"/>
    <s v="0803"/>
    <s v="FÚZE PÁTEŘE, NE PRO DEFORMITY "/>
    <s v="S2200V2800"/>
    <s v="A"/>
    <m/>
    <n v="3"/>
    <n v="27"/>
    <n v="70903"/>
    <n v="23634"/>
    <n v="212710"/>
    <n v="3709"/>
    <s v="Olomoucký      "/>
    <s v="Prostějov          "/>
    <n v="4.9932999999999996"/>
    <n v="5.7656000000000001"/>
    <n v="111"/>
    <n v="89301063"/>
    <m/>
    <s v="5T6"/>
    <s v="0631"/>
    <s v="Neurochirurgická klinika"/>
    <s v="0731"/>
    <s v="Klinika anesteziologie, resuscitace a intenzivní medicíny"/>
    <s v="S2200V2800         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808300720"/>
    <d v="2022-09-24T00:00:00"/>
    <d v="2022-10-10T00:00:00"/>
    <s v="08031"/>
    <s v="0803"/>
    <s v="FÚZE PÁTEŘE, NE PRO DEFORMITY "/>
    <s v="S2200V2800"/>
    <s v="A"/>
    <m/>
    <n v="3"/>
    <n v="27"/>
    <n v="70903"/>
    <n v="23634"/>
    <n v="212710"/>
    <n v="3709"/>
    <s v="Olomoucký      "/>
    <s v="Prostějov          "/>
    <n v="4.9932999999999996"/>
    <n v="5.7656000000000001"/>
    <n v="111"/>
    <n v="89301073"/>
    <m/>
    <s v="7T8"/>
    <s v="0631"/>
    <s v="Neurochirurgická klinika"/>
    <s v="0731"/>
    <s v="Klinika anesteziologie, resuscitace a intenzivní medicíny"/>
    <s v="T068 V2800J9600S250 S708 J942 J938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809274462"/>
    <d v="2022-05-03T00:00:00"/>
    <d v="2022-05-09T00:00:00"/>
    <s v="01013"/>
    <s v="0101"/>
    <s v="KRANIOTOMIE "/>
    <s v="C712 G409 I10  J952"/>
    <s v="A"/>
    <m/>
    <n v="4"/>
    <n v="39"/>
    <n v="23345"/>
    <n v="0"/>
    <n v="70034"/>
    <n v="3709"/>
    <s v="Olomoucký      "/>
    <s v="Prostějov          "/>
    <n v="6.4973000000000001"/>
    <n v="6.4973000000000001"/>
    <n v="205"/>
    <n v="89301063"/>
    <m/>
    <s v="5T6"/>
    <s v="0612"/>
    <s v="Neurochirurgická klinika"/>
    <s v="0612"/>
    <s v="Neurochirurgická klinika"/>
    <s v="C712 G409 I10  J952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810284856"/>
    <d v="2022-08-23T00:00:00"/>
    <d v="2022-09-02T00:00:00"/>
    <s v="03012"/>
    <s v="0301"/>
    <s v="VELKÉ VÝKONY NA HRTANU A PRŮDUŠNICI "/>
    <s v="C098 C770 J958 G408 K709"/>
    <s v="A"/>
    <m/>
    <n v="8"/>
    <n v="72"/>
    <n v="4980"/>
    <n v="0"/>
    <n v="14940"/>
    <n v="4801"/>
    <s v="Moravskoslezský"/>
    <s v="Bruntál            "/>
    <n v="5.7766000000000002"/>
    <n v="5.7766000000000002"/>
    <n v="205"/>
    <n v="89301593"/>
    <m/>
    <s v="5T1"/>
    <s v="1311"/>
    <s v="Klinika otorinolaryngologie a chirurgie hlavy a krku"/>
    <s v="1311"/>
    <s v="Klinika otorinolaryngologie a chirurgie hlavy a krku"/>
    <s v="C099 J958 G409 K709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862155334"/>
    <d v="2022-01-11T00:00:00"/>
    <d v="2022-01-25T00:00:00"/>
    <s v="00123"/>
    <s v="0012"/>
    <s v="DLOUHODOBÁ MECHANICKÁ VENTILACE &gt; 240 HODIN (11-21 DNÍ) S EKONOMICKY NÁROČNÝM VÝKONEM "/>
    <s v="J128 U071 Z290 J9600J158 E116 E039"/>
    <s v="A"/>
    <s v="Covid,"/>
    <n v="11"/>
    <n v="87"/>
    <n v="52517"/>
    <n v="17506"/>
    <n v="157552"/>
    <n v="3805"/>
    <s v="Olomoucký      "/>
    <s v="Olomouc            "/>
    <n v="20.339200000000002"/>
    <n v="19.555099999999999"/>
    <n v="201"/>
    <n v="89301073"/>
    <m/>
    <s v="7T8"/>
    <s v="0731"/>
    <s v="Klinika anesteziologie, resuscitace a intenzivní medicíny"/>
    <s v="0112"/>
    <s v="I. Interní klinika - kardiologická"/>
    <s v="J128 U071 Z290 J9600J158 E116 E039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902245846"/>
    <d v="2022-07-28T00:00:00"/>
    <d v="2022-08-03T00:00:00"/>
    <s v="07053"/>
    <s v="0705"/>
    <s v="JINÉ VÝKONY PŘI PORUCHÁCH A ONEMOCNĚNÍCH HEPATOBILIÁRNÍHO SYSTÉMU A PANKREATU "/>
    <s v="K859 J9609J940 N1789G638 A419"/>
    <s v="A"/>
    <m/>
    <n v="6"/>
    <n v="54"/>
    <n v="32683"/>
    <n v="0"/>
    <n v="98048"/>
    <n v="4710"/>
    <s v="Zlínský        "/>
    <s v="Vsetín             "/>
    <n v="3.7717999999999998"/>
    <n v="3.7717999999999998"/>
    <n v="111"/>
    <n v="89301073"/>
    <m/>
    <s v="7T8"/>
    <s v="0731"/>
    <s v="Klinika anesteziologie, resuscitace a intenzivní medicíny"/>
    <s v="0735"/>
    <s v="Klinika anesteziologie, resuscitace a intenzivní medicíny"/>
    <s v="K859 J9609J940 N1789G638 A419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7904244315"/>
    <d v="2022-04-07T00:00:00"/>
    <d v="2022-04-10T00:00:00"/>
    <s v="01443"/>
    <s v="0144"/>
    <s v="KRANIÁLNÍ A INTRAKRANIÁLNÍ PORANĚNÍ "/>
    <s v="S0630W0101G419 J9690"/>
    <s v="A"/>
    <m/>
    <n v="3"/>
    <n v="30"/>
    <n v="1797"/>
    <n v="0"/>
    <n v="5391"/>
    <n v="3805"/>
    <s v="Olomoucký      "/>
    <s v="Olomouc            "/>
    <n v="2.3755000000000002"/>
    <n v="2.3755000000000002"/>
    <n v="211"/>
    <n v="89301063"/>
    <m/>
    <s v="5T6"/>
    <s v="0631"/>
    <s v="Neurochirurgická klinika"/>
    <s v="0631"/>
    <s v="Neurochirurgická klinika"/>
    <s v="S0630W0101G419 J9690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953295680"/>
    <d v="2022-10-24T00:00:00"/>
    <d v="2022-10-31T00:00:00"/>
    <s v="05123"/>
    <s v="0512"/>
    <s v="VELKÉ HRUDNÍ VASKULÁRNÍ VÝKONY "/>
    <s v="I495 T810 I498 G936 G951 J951 I312"/>
    <s v="A"/>
    <m/>
    <n v="6"/>
    <n v="51"/>
    <n v="86009"/>
    <n v="28670"/>
    <n v="258026"/>
    <n v="3808"/>
    <s v="Olomoucký      "/>
    <s v="Přerov             "/>
    <n v="10.379200000000001"/>
    <n v="10.379200000000001"/>
    <n v="205"/>
    <n v="89301013"/>
    <m/>
    <s v="1T1"/>
    <s v="5031"/>
    <s v="Kardiochirurgická klinika"/>
    <s v="0131"/>
    <s v="I. Interní klinika - kardiologická"/>
    <s v="I495                               "/>
    <s v="V"/>
    <x v="0"/>
    <m/>
    <m/>
    <x v="0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7954175306"/>
    <d v="2022-07-25T00:00:00"/>
    <d v="2022-08-01T00:00:00"/>
    <s v="00053"/>
    <s v="0005"/>
    <s v="DLOUHODOBÁ MECHANICKÁ VENTILACE &gt; 96 HODIN (5-10 DNÍ) "/>
    <s v="J9600J128 U071 Z290 C780 C188"/>
    <s v="A"/>
    <s v="Covid,"/>
    <n v="5"/>
    <n v="45"/>
    <n v="8377"/>
    <n v="0"/>
    <n v="25132"/>
    <n v="3805"/>
    <s v="Olomoucký      "/>
    <s v="Olomouc            "/>
    <n v="7.7702999999999998"/>
    <n v="7.7702999999999998"/>
    <n v="211"/>
    <n v="89301163"/>
    <m/>
    <s v="2T5"/>
    <s v="1631"/>
    <s v="Klinika plicních nemocí a tuberkulózy"/>
    <s v="1631"/>
    <s v="Klinika plicních nemocí a tuberkulózy"/>
    <s v="J9600J128 U071 Z290 C780 C188      "/>
    <s v="V"/>
    <x v="1"/>
    <s v="X"/>
    <m/>
    <x v="1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7954175306"/>
    <d v="2022-07-25T00:00:00"/>
    <d v="2022-08-01T00:00:00"/>
    <s v="00053"/>
    <s v="0005"/>
    <s v="DLOUHODOBÁ MECHANICKÁ VENTILACE &gt; 96 HODIN (5-10 DNÍ) "/>
    <s v="J9600J128 U071 Z290 C780 C188"/>
    <s v="A"/>
    <s v="Covid,"/>
    <n v="5"/>
    <n v="45"/>
    <n v="8377"/>
    <n v="0"/>
    <n v="25132"/>
    <n v="3805"/>
    <s v="Olomoucký      "/>
    <s v="Olomouc            "/>
    <n v="7.7702999999999998"/>
    <n v="7.7702999999999998"/>
    <n v="211"/>
    <n v="89301163"/>
    <m/>
    <s v="2T5"/>
    <s v="1631"/>
    <s v="Klinika plicních nemocí a tuberkulózy"/>
    <s v="1631"/>
    <s v="Klinika plicních nemocí a tuberkulózy"/>
    <s v="J9600J128 U071 Z290 C780 C188      "/>
    <s v="V"/>
    <x v="7"/>
    <m/>
    <m/>
    <x v="7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7956564484"/>
    <d v="2022-08-29T00:00:00"/>
    <d v="2022-08-31T00:00:00"/>
    <s v="01443"/>
    <s v="0144"/>
    <s v="KRANIÁLNÍ A INTRAKRANIÁLNÍ PORANĚNÍ "/>
    <s v="S0650W1908J952"/>
    <s v="A"/>
    <m/>
    <n v="3"/>
    <n v="30"/>
    <n v="1797"/>
    <n v="0"/>
    <n v="5391"/>
    <n v="3805"/>
    <s v="Olomoucký      "/>
    <s v="Olomouc            "/>
    <n v="2.3755000000000002"/>
    <n v="2.3755000000000002"/>
    <n v="111"/>
    <n v="89301063"/>
    <m/>
    <s v="5T6"/>
    <s v="0631"/>
    <s v="Neurochirurgická klinika"/>
    <s v="0631"/>
    <s v="Neurochirurgická klinika"/>
    <s v="S0650W1908J952     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7957309965"/>
    <d v="2022-08-08T00:00:00"/>
    <d v="2022-08-19T00:00:00"/>
    <s v="05091"/>
    <s v="0509"/>
    <s v="VELKÉ ABDOMINÁLNÍ VASKULÁRNÍ VÝKONY "/>
    <s v="I710"/>
    <s v="A"/>
    <m/>
    <n v="4"/>
    <n v="33"/>
    <n v="41299"/>
    <n v="0"/>
    <n v="123897"/>
    <n v="3709"/>
    <s v="Olomoucký      "/>
    <s v="Prostějov          "/>
    <n v="5.4063999999999997"/>
    <n v="6.3095999999999997"/>
    <n v="205"/>
    <n v="89301073"/>
    <m/>
    <s v="7T8"/>
    <s v="5011"/>
    <s v="Kardiochirurgická klinika"/>
    <s v="5031"/>
    <s v="Kardiochirurgická klinika"/>
    <s v="I710 J959 I10  K739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001144459"/>
    <d v="2022-09-24T00:00:00"/>
    <d v="2022-09-29T00:00:00"/>
    <s v="03033"/>
    <s v="0303"/>
    <s v="VÝKONY NA OBLIČEJOVÝCH KOSTECH, KROMĚ VELKÝCH VÝKONŮ NA HLAVĚ A KRKU "/>
    <s v="S0261V0498F320 J9600"/>
    <s v="A"/>
    <m/>
    <n v="3"/>
    <n v="27"/>
    <n v="7567"/>
    <n v="0"/>
    <n v="22700"/>
    <n v="3709"/>
    <s v="Olomoucký      "/>
    <s v="Prostějov          "/>
    <n v="5.5757000000000003"/>
    <n v="5.5757000000000003"/>
    <n v="111"/>
    <n v="89301073"/>
    <m/>
    <s v="7T8"/>
    <s v="2511"/>
    <s v="Klinika ústní, čelistní a obličejové chirurgie"/>
    <s v="0731"/>
    <s v="Klinika anesteziologie, resuscitace a intenzivní medicíny"/>
    <s v="T068 Y0301S2240S0260S2730J9600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003164389"/>
    <d v="2022-02-26T00:00:00"/>
    <d v="2022-03-08T00:00:00"/>
    <s v="00053"/>
    <s v="0005"/>
    <s v="DLOUHODOBÁ MECHANICKÁ VENTILACE &gt; 96 HODIN (5-10 DNÍ) "/>
    <s v="J128 U071 J9600Z290"/>
    <s v="A"/>
    <s v="Covid,"/>
    <n v="5"/>
    <n v="45"/>
    <n v="8377"/>
    <n v="0"/>
    <n v="25132"/>
    <n v="3808"/>
    <s v="Olomoucký      "/>
    <s v="Přerov             "/>
    <n v="7.7702999999999998"/>
    <n v="7.7702999999999998"/>
    <n v="111"/>
    <n v="89301073"/>
    <m/>
    <s v="7T8"/>
    <s v="1611"/>
    <s v="Klinika plicních nemocí a tuberkulózy"/>
    <s v="0112"/>
    <s v="I. Interní klinika - kardiologická"/>
    <s v="J128 U071 J129 Z290 J448     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003164389"/>
    <d v="2022-02-26T00:00:00"/>
    <d v="2022-03-08T00:00:00"/>
    <s v="00053"/>
    <s v="0005"/>
    <s v="DLOUHODOBÁ MECHANICKÁ VENTILACE &gt; 96 HODIN (5-10 DNÍ) "/>
    <s v="J128 U071 J9600Z290"/>
    <s v="A"/>
    <s v="Covid,"/>
    <n v="5"/>
    <n v="45"/>
    <n v="8377"/>
    <n v="0"/>
    <n v="25132"/>
    <n v="3808"/>
    <s v="Olomoucký      "/>
    <s v="Přerov             "/>
    <n v="7.7702999999999998"/>
    <n v="7.7702999999999998"/>
    <n v="111"/>
    <n v="89301073"/>
    <m/>
    <s v="7T8"/>
    <s v="1611"/>
    <s v="Klinika plicních nemocí a tuberkulózy"/>
    <s v="0112"/>
    <s v="I. Interní klinika - kardiologická"/>
    <s v="J128 U071 J129 Z290 J448          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004115768"/>
    <d v="2022-03-19T00:00:00"/>
    <d v="2022-03-28T00:00:00"/>
    <s v="00131"/>
    <s v="0013"/>
    <s v="DLOUHODOBÁ MECHANICKÁ VENTILACE &gt; 96 HODIN (5-10 DNÍ) S EKONOMICKY NÁROČNÝM VÝKONEM "/>
    <s v="T068 V0511S0271S0651S0661S0641S0631"/>
    <s v="A"/>
    <m/>
    <n v="5"/>
    <n v="60"/>
    <n v="37541"/>
    <n v="0"/>
    <n v="112623"/>
    <n v="3809"/>
    <s v="Olomoucký      "/>
    <s v="Šumperk            "/>
    <n v="12.376099999999999"/>
    <n v="12.376099999999999"/>
    <n v="213"/>
    <n v="89301073"/>
    <m/>
    <s v="7T8"/>
    <s v="0731"/>
    <s v="Klinika anesteziologie, resuscitace a intenzivní medicíny"/>
    <s v="0612"/>
    <s v="Neurochirurgická klinika"/>
    <s v="T068 V0511S0271S0651S0661S0641S0631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005195319"/>
    <d v="2022-02-13T00:00:00"/>
    <d v="2022-04-06T00:00:00"/>
    <s v="00123"/>
    <s v="0012"/>
    <s v="DLOUHODOBÁ MECHANICKÁ VENTILACE &gt; 240 HODIN (11-21 DNÍ) S EKONOMICKY NÁROČNÝM VÝKONEM "/>
    <s v="K658 K852 A419 R651 J9600N1783R18"/>
    <s v="A"/>
    <m/>
    <n v="11"/>
    <n v="87"/>
    <n v="52517"/>
    <n v="17506"/>
    <n v="157552"/>
    <n v="3805"/>
    <s v="Olomoucký      "/>
    <s v="Olomouc            "/>
    <n v="20.339200000000002"/>
    <n v="25.4755"/>
    <n v="201"/>
    <n v="89301073"/>
    <m/>
    <s v="7T8"/>
    <s v="0731"/>
    <s v="Klinika anesteziologie, resuscitace a intenzivní medicíny"/>
    <s v="0213"/>
    <s v="II. Interní klinika - gastroenterologická a geriatrická"/>
    <s v="K658 K852 A419 R651 J9600N1783R18 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006274870"/>
    <d v="2022-01-08T00:00:00"/>
    <d v="2022-01-19T00:00:00"/>
    <s v="00053"/>
    <s v="0005"/>
    <s v="DLOUHODOBÁ MECHANICKÁ VENTILACE &gt; 96 HODIN (5-10 DNÍ) "/>
    <s v="J128 U071 Z290"/>
    <s v="A"/>
    <s v="Covid,"/>
    <n v="5"/>
    <n v="45"/>
    <n v="8377"/>
    <n v="0"/>
    <n v="25132"/>
    <n v="3808"/>
    <s v="Olomoucký      "/>
    <s v="Přerov             "/>
    <n v="7.7702999999999998"/>
    <n v="7.7702999999999998"/>
    <n v="205"/>
    <n v="89301013"/>
    <m/>
    <s v="1T1"/>
    <s v="0131"/>
    <s v="I. Interní klinika - kardiologická"/>
    <s v="0131"/>
    <s v="I. Interní klinika - kardiologická"/>
    <s v="J128 U071 Z290                     "/>
    <s v="V"/>
    <x v="1"/>
    <s v="X"/>
    <m/>
    <x v="1"/>
    <s v="0131"/>
    <s v="I. Interní klinika - kardiolog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8007175198"/>
    <d v="2022-09-06T00:00:00"/>
    <d v="2022-10-03T00:00:00"/>
    <s v="25051"/>
    <s v="2505"/>
    <s v="DLOUHODOBÁ MECHANICKÁ VENTILACE PŘI POLYTRAUMATU &gt; 240 HODIN (11-21 DNÍ) S EKONOMICKY NÁROČNÝM VÝKONEM "/>
    <s v="T068 V4759S2240S2720S2250S3600"/>
    <s v="A"/>
    <m/>
    <n v="11"/>
    <n v="87"/>
    <n v="80188"/>
    <n v="26729"/>
    <n v="240564"/>
    <n v="4807"/>
    <s v="Moravskoslezský"/>
    <s v="Ostrava - město    "/>
    <n v="23.6816"/>
    <n v="23.6816"/>
    <n v="211"/>
    <n v="89301073"/>
    <m/>
    <s v="7T8"/>
    <s v="3111"/>
    <s v="Traumatologická klinika"/>
    <s v="0731"/>
    <s v="Klinika anesteziologie, resuscitace a intenzivní medicíny"/>
    <s v="T068 V4499S2240S2720S2250S241 J9600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012165777"/>
    <d v="2022-08-27T00:00:00"/>
    <d v="2022-08-29T00:00:00"/>
    <s v="08033"/>
    <s v="0803"/>
    <s v="FÚZE PÁTEŘE, NE PRO DEFORMITY "/>
    <s v="S1220W1999R402 J9600R578 G825"/>
    <s v="A"/>
    <m/>
    <n v="5"/>
    <n v="45"/>
    <n v="80791"/>
    <n v="26930"/>
    <n v="242373"/>
    <n v="3811"/>
    <s v="Olomoucký      "/>
    <s v="Jeseník            "/>
    <n v="7.4107000000000003"/>
    <n v="5.4111000000000002"/>
    <n v="111"/>
    <n v="89301063"/>
    <m/>
    <s v="5T6"/>
    <s v="0631"/>
    <s v="Neurochirurgická klinika"/>
    <s v="0631"/>
    <s v="Neurochirurgická klinika"/>
    <s v="S1220W1999R402 J9600R578 G825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8101240554"/>
    <d v="2022-04-04T00:00:00"/>
    <d v="2022-04-12T00:00:00"/>
    <s v="01011"/>
    <s v="0101"/>
    <s v="KRANIOTOMIE "/>
    <s v="I607"/>
    <s v="A"/>
    <m/>
    <n v="3"/>
    <n v="30"/>
    <n v="12929"/>
    <n v="0"/>
    <n v="38786"/>
    <n v="4505"/>
    <s v="Liberecký      "/>
    <s v="Liberec            "/>
    <n v="3.2886000000000002"/>
    <n v="3.2886000000000002"/>
    <n v="111"/>
    <n v="89301063"/>
    <m/>
    <s v="5T6"/>
    <s v="0612"/>
    <s v="Neurochirurgická klinika"/>
    <s v="0631"/>
    <s v="Neurochirurgická klinika"/>
    <s v="I607                               "/>
    <s v="V"/>
    <x v="0"/>
    <m/>
    <m/>
    <x v="0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8101305311"/>
    <d v="2022-06-18T00:00:00"/>
    <d v="2022-06-22T00:00:00"/>
    <s v="06083"/>
    <s v="0608"/>
    <s v="LAPAROTOMICKÉ VÝKONY PŘI TŘÍSELNÉ, STEHENNÍ, UMBILIKÁLNÍ NEBO EPIGASTRICKÉ KÝLE "/>
    <s v="K430 J952 E660"/>
    <s v="A"/>
    <m/>
    <n v="3"/>
    <n v="27"/>
    <n v="1961"/>
    <n v="0"/>
    <n v="5882"/>
    <n v="3805"/>
    <s v="Olomoucký      "/>
    <s v="Olomouc            "/>
    <n v="1.4998"/>
    <n v="1.4998"/>
    <n v="205"/>
    <n v="89301593"/>
    <m/>
    <s v="5T1"/>
    <s v="0413"/>
    <s v="I. Chirurgická klinika"/>
    <s v="0413"/>
    <s v="I. Chirurgická klinika"/>
    <s v="K430 K566 J952 E660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102281462"/>
    <d v="2022-09-14T00:00:00"/>
    <d v="2022-10-21T00:00:00"/>
    <s v="00123"/>
    <s v="0012"/>
    <s v="DLOUHODOBÁ MECHANICKÁ VENTILACE &gt; 240 HODIN (11-21 DNÍ) S EKONOMICKY NÁROČNÝM VÝKONEM "/>
    <s v="A418 K858 N1783J158"/>
    <s v="A"/>
    <m/>
    <n v="11"/>
    <n v="87"/>
    <n v="52517"/>
    <n v="17506"/>
    <n v="157552"/>
    <n v="3808"/>
    <s v="Olomoucký      "/>
    <s v="Přerov             "/>
    <n v="20.339200000000002"/>
    <n v="29.706"/>
    <n v="111"/>
    <n v="89301023"/>
    <m/>
    <s v="1T1"/>
    <s v="0231"/>
    <s v="II. Interní klinika - gastroenterologická a geriatrická"/>
    <s v="0731"/>
    <s v="Klinika anesteziologie, resuscitace a intenzivní medicíny"/>
    <s v="A418 N1793J188 K852 Z930 J9600     "/>
    <s v="V"/>
    <x v="0"/>
    <m/>
    <m/>
    <x v="0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8102281462"/>
    <d v="2022-09-14T00:00:00"/>
    <d v="2022-10-21T00:00:00"/>
    <s v="00123"/>
    <s v="0012"/>
    <s v="DLOUHODOBÁ MECHANICKÁ VENTILACE &gt; 240 HODIN (11-21 DNÍ) S EKONOMICKY NÁROČNÝM VÝKONEM "/>
    <s v="A418 K858 N1783J158"/>
    <s v="A"/>
    <m/>
    <n v="11"/>
    <n v="87"/>
    <n v="52517"/>
    <n v="17506"/>
    <n v="157552"/>
    <n v="3808"/>
    <s v="Olomoucký      "/>
    <s v="Přerov             "/>
    <n v="20.339200000000002"/>
    <n v="29.706"/>
    <n v="111"/>
    <n v="89301073"/>
    <m/>
    <s v="7T8"/>
    <s v="0231"/>
    <s v="II. Interní klinika - gastroenterologická a geriatrická"/>
    <s v="0731"/>
    <s v="Klinika anesteziologie, resuscitace a intenzivní medicíny"/>
    <s v="A419 J9600K852 R653 N1799R18  B449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102281462"/>
    <d v="2022-09-14T00:00:00"/>
    <d v="2022-10-21T00:00:00"/>
    <s v="00123"/>
    <s v="0012"/>
    <s v="DLOUHODOBÁ MECHANICKÁ VENTILACE &gt; 240 HODIN (11-21 DNÍ) S EKONOMICKY NÁROČNÝM VÝKONEM "/>
    <s v="A418 K858 N1783J158"/>
    <s v="A"/>
    <m/>
    <n v="11"/>
    <n v="87"/>
    <n v="52517"/>
    <n v="17506"/>
    <n v="157552"/>
    <n v="3808"/>
    <s v="Olomoucký      "/>
    <s v="Přerov             "/>
    <n v="20.339200000000002"/>
    <n v="29.706"/>
    <n v="111"/>
    <n v="89301073"/>
    <m/>
    <s v="7T8"/>
    <s v="0231"/>
    <s v="II. Interní klinika - gastroenterologická a geriatrická"/>
    <s v="0731"/>
    <s v="Klinika anesteziologie, resuscitace a intenzivní medicíny"/>
    <s v="K852 A415 R572 R651 N1793J188 Z930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106024410"/>
    <d v="2022-10-05T00:00:00"/>
    <d v="2022-10-17T00:00:00"/>
    <s v="05051"/>
    <s v="0505"/>
    <s v="KORONÁRNÍ BYPASS SE SRDEČNÍ KATETRIZACÍ "/>
    <s v="I259"/>
    <s v="A"/>
    <m/>
    <n v="4"/>
    <n v="39"/>
    <n v="54301"/>
    <n v="18100"/>
    <n v="162904"/>
    <n v="4708"/>
    <s v="Zlínský        "/>
    <s v="Kroměříž           "/>
    <n v="8.6450999999999993"/>
    <n v="8.6450999999999993"/>
    <n v="111"/>
    <n v="89301503"/>
    <m/>
    <s v="5T5"/>
    <s v="5011"/>
    <s v="Kardiochirurgická klinika"/>
    <s v="5011"/>
    <s v="Kardiochirurgická klinika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8106158181"/>
    <d v="2022-06-26T00:00:00"/>
    <d v="2022-07-11T00:00:00"/>
    <s v="01013"/>
    <s v="0101"/>
    <s v="KRANIOTOMIE "/>
    <s v="C712 J952"/>
    <s v="A"/>
    <m/>
    <n v="4"/>
    <n v="39"/>
    <n v="23345"/>
    <n v="0"/>
    <n v="70034"/>
    <n v="4710"/>
    <s v="Zlínský        "/>
    <s v="Vsetín             "/>
    <n v="6.4973000000000001"/>
    <n v="6.4973000000000001"/>
    <n v="205"/>
    <n v="89301063"/>
    <m/>
    <s v="5T6"/>
    <s v="0612"/>
    <s v="Neurochirurgická klinika"/>
    <s v="0612"/>
    <s v="Neurochirurgická klinika"/>
    <s v="C712 J952          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8108015949"/>
    <d v="2022-10-01T00:00:00"/>
    <d v="2022-10-11T00:00:00"/>
    <s v="00123"/>
    <s v="0012"/>
    <s v="DLOUHODOBÁ MECHANICKÁ VENTILACE &gt; 240 HODIN (11-21 DNÍ) S EKONOMICKY NÁROČNÝM VÝKONEM "/>
    <s v="I409 I501 I460 J81  N1729D696 J951"/>
    <s v="A"/>
    <m/>
    <n v="11"/>
    <n v="87"/>
    <n v="52517"/>
    <n v="17506"/>
    <n v="157552"/>
    <n v="4609"/>
    <s v="Pardubický     "/>
    <s v="Svitavy            "/>
    <n v="20.339200000000002"/>
    <n v="46.354900000000001"/>
    <n v="201"/>
    <n v="89301503"/>
    <m/>
    <s v="5T5"/>
    <s v="5031"/>
    <s v="Kardiochirurgická klinika"/>
    <s v="5031"/>
    <s v="Kardiochirurgická klinika"/>
    <s v="I409 I501 I460 J81  N1729D696 J951 "/>
    <s v="V"/>
    <x v="4"/>
    <s v="X"/>
    <m/>
    <x v="4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8108245706"/>
    <d v="2022-07-27T00:00:00"/>
    <d v="2022-08-07T00:00:00"/>
    <s v="05051"/>
    <s v="0505"/>
    <s v="KORONÁRNÍ BYPASS SE SRDEČNÍ KATETRIZACÍ "/>
    <s v="I259"/>
    <s v="A"/>
    <m/>
    <n v="4"/>
    <n v="39"/>
    <n v="54301"/>
    <n v="18100"/>
    <n v="162904"/>
    <n v="3709"/>
    <s v="Olomoucký      "/>
    <s v="Prostějov          "/>
    <n v="8.6450999999999993"/>
    <n v="8.5633999999999997"/>
    <n v="201"/>
    <n v="89301503"/>
    <m/>
    <s v="5T5"/>
    <s v="5011"/>
    <s v="Kardiochirurgická klinika"/>
    <s v="0113"/>
    <s v="I. Interní klinika - kardiologická"/>
    <s v="I259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8109023494"/>
    <d v="2022-06-18T00:00:00"/>
    <d v="2022-06-20T00:00:00"/>
    <s v="01453"/>
    <s v="0145"/>
    <s v="OTŘES MOZKU "/>
    <s v="S0600V1851J9600S2240J942 S0240W7840"/>
    <s v="A"/>
    <m/>
    <n v="2"/>
    <n v="15"/>
    <n v="310"/>
    <n v="0"/>
    <n v="929"/>
    <n v="4609"/>
    <s v="Pardubický     "/>
    <s v="Svitavy            "/>
    <n v="0.47749999999999998"/>
    <n v="0.48909999999999998"/>
    <n v="201"/>
    <n v="89301073"/>
    <m/>
    <s v="7T8"/>
    <s v="0731"/>
    <s v="Klinika anesteziologie, resuscitace a intenzivní medicíny"/>
    <s v="0731"/>
    <s v="Klinika anesteziologie, resuscitace a intenzivní medicíny"/>
    <s v="S0600V1851J9600S2240J942 S0240W7840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110055338"/>
    <d v="2022-05-08T00:00:00"/>
    <d v="2022-06-02T00:00:00"/>
    <s v="01012"/>
    <s v="0101"/>
    <s v="KRANIOTOMIE "/>
    <s v="C710 G936"/>
    <s v="A"/>
    <m/>
    <n v="4"/>
    <n v="39"/>
    <n v="15764"/>
    <n v="0"/>
    <n v="47291"/>
    <n v="3805"/>
    <s v="Olomoucký      "/>
    <s v="Olomouc            "/>
    <n v="4.5994999999999999"/>
    <n v="4.5994999999999999"/>
    <n v="205"/>
    <n v="89301063"/>
    <m/>
    <s v="5T6"/>
    <s v="0631"/>
    <s v="Neurochirurgická klinika"/>
    <s v="0611"/>
    <s v="Neurochirurgická klinika"/>
    <s v="C710 G936              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8110103881"/>
    <d v="2022-02-17T00:00:00"/>
    <d v="2022-02-21T00:00:00"/>
    <s v="03032"/>
    <s v="0303"/>
    <s v="VÝKONY NA OBLIČEJOVÝCH KOSTECH, KROMĚ VELKÝCH VÝKONŮ NA HLAVĚ A KRKU "/>
    <s v="K070 J958"/>
    <s v="A"/>
    <m/>
    <n v="3"/>
    <n v="24"/>
    <n v="5904"/>
    <n v="0"/>
    <n v="17713"/>
    <n v="3703"/>
    <s v="Brněnský       "/>
    <s v="Brno - venkov      "/>
    <n v="3.1009000000000002"/>
    <n v="3.1009000000000002"/>
    <n v="111"/>
    <n v="89301593"/>
    <m/>
    <s v="5T1"/>
    <s v="2511"/>
    <s v="Klinika ústní, čelistní a obličejové chirurgie"/>
    <s v="2511"/>
    <s v="Klinika ústní, čelistní a obličejové chirurgie"/>
    <s v="K070 J958     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125698042"/>
    <d v="2022-09-26T00:00:00"/>
    <d v="2022-10-10T00:00:00"/>
    <s v="25022"/>
    <s v="2502"/>
    <s v="JINÉ VÝKONY PŘI MNOHOČETNÉM ZÁVAŽNÉM TRAUMATU "/>
    <s v="K661 T065 S3640S3650S3600S2730"/>
    <s v="A"/>
    <m/>
    <n v="5"/>
    <n v="45"/>
    <n v="17967"/>
    <n v="0"/>
    <n v="53900"/>
    <n v="9999"/>
    <s v="Cizinec        "/>
    <s v="---                "/>
    <n v="4.0659000000000001"/>
    <n v="4.0659000000000001"/>
    <n v="333"/>
    <n v="89301593"/>
    <m/>
    <s v="5T1"/>
    <s v="0413"/>
    <s v="I. Chirurgická klinika"/>
    <s v="0731"/>
    <s v="Klinika anesteziologie, resuscitace a intenzivní medicíny"/>
    <s v="T065 V4761K661 S3640S3650S3600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158033675"/>
    <d v="2022-01-29T00:00:00"/>
    <d v="2022-02-15T00:00:00"/>
    <s v="25012"/>
    <s v="2501"/>
    <s v="KRANIOTOMIE, VELKÝ VÝKON NA PÁTEŘI, KYČLI A KONČ. PŘI MNOHOČETNÉM ZÁVAŽNÉM TRAUMATU "/>
    <s v="S3270V5022S8220S3240S730"/>
    <s v="A"/>
    <m/>
    <n v="5"/>
    <n v="42"/>
    <n v="36068"/>
    <n v="0"/>
    <n v="108203"/>
    <n v="4611"/>
    <s v="Pardubický     "/>
    <s v="Ústí n. Orlicí     "/>
    <n v="4.7866999999999997"/>
    <n v="4.7866999999999997"/>
    <n v="207"/>
    <n v="89301593"/>
    <m/>
    <s v="5T1"/>
    <s v="3111"/>
    <s v="Traumatologická klinika"/>
    <s v="0735"/>
    <s v="Klinika anesteziologie, resuscitace a intenzivní medicíny"/>
    <s v="T068 V5022S8220S3240S730 S3270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211245768"/>
    <d v="2022-02-04T00:00:00"/>
    <d v="2022-02-08T00:00:00"/>
    <s v="00053"/>
    <s v="0005"/>
    <s v="DLOUHODOBÁ MECHANICKÁ VENTILACE &gt; 96 HODIN (5-10 DNÍ) "/>
    <s v="S0620V0301J9609S4200"/>
    <s v="A"/>
    <m/>
    <n v="5"/>
    <n v="45"/>
    <n v="8377"/>
    <n v="0"/>
    <n v="25132"/>
    <n v="3809"/>
    <s v="Olomoucký      "/>
    <s v="Šumperk            "/>
    <n v="7.7702999999999998"/>
    <n v="7.7702999999999998"/>
    <n v="111"/>
    <n v="89301073"/>
    <m/>
    <s v="7T8"/>
    <s v="0731"/>
    <s v="Klinika anesteziologie, resuscitace a intenzivní medicíny"/>
    <s v="0731"/>
    <s v="Klinika anesteziologie, resuscitace a intenzivní medicíny"/>
    <s v="S0620V0301J9609S4200         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257145325"/>
    <d v="2022-07-19T00:00:00"/>
    <d v="2022-07-25T00:00:00"/>
    <s v="04310"/>
    <s v="0431"/>
    <s v="RESPIRAČNÍ SELHÁNÍ"/>
    <s v="J9601J189 E669 J440 E118 I269 I500"/>
    <s v="A"/>
    <m/>
    <n v="3"/>
    <n v="27"/>
    <n v="1605"/>
    <n v="0"/>
    <n v="4816"/>
    <n v="3805"/>
    <s v="Olomoucký      "/>
    <s v="Olomouc            "/>
    <n v="1.6667000000000001"/>
    <n v="1.6667000000000001"/>
    <n v="205"/>
    <n v="89301163"/>
    <m/>
    <s v="2T5"/>
    <s v="1611"/>
    <s v="Klinika plicních nemocí a tuberkulózy"/>
    <s v="1631"/>
    <s v="Klinika plicních nemocí a tuberkulózy"/>
    <s v="J9601J189 E669 J440 E118 I269 I500 "/>
    <s v="V"/>
    <x v="2"/>
    <s v="X"/>
    <m/>
    <x v="2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8257145325"/>
    <d v="2022-07-19T00:00:00"/>
    <d v="2022-07-25T00:00:00"/>
    <s v="04310"/>
    <s v="0431"/>
    <s v="RESPIRAČNÍ SELHÁNÍ"/>
    <s v="J9601J189 E669 J440 E118 I269 I500"/>
    <s v="A"/>
    <m/>
    <n v="3"/>
    <n v="27"/>
    <n v="1605"/>
    <n v="0"/>
    <n v="4816"/>
    <n v="3805"/>
    <s v="Olomoucký      "/>
    <s v="Olomouc            "/>
    <n v="1.6667000000000001"/>
    <n v="1.6667000000000001"/>
    <n v="205"/>
    <n v="89301163"/>
    <m/>
    <s v="2T5"/>
    <s v="1611"/>
    <s v="Klinika plicních nemocí a tuberkulózy"/>
    <s v="1631"/>
    <s v="Klinika plicních nemocí a tuberkulózy"/>
    <s v="J9601J189 E669 J440 E118 I269 I500 "/>
    <s v="V"/>
    <x v="7"/>
    <m/>
    <m/>
    <x v="7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8258304846"/>
    <d v="2022-09-11T00:00:00"/>
    <d v="2022-09-23T00:00:00"/>
    <s v="03023"/>
    <s v="0302"/>
    <s v="JINÉ VELKÉ VÝKONY NA HLAVĚ A KRKU "/>
    <s v="C031 J9600Z431"/>
    <s v="A"/>
    <m/>
    <n v="6"/>
    <n v="57"/>
    <n v="9251"/>
    <n v="0"/>
    <n v="27753"/>
    <n v="4801"/>
    <s v="Moravskoslezský"/>
    <s v="Bruntál            "/>
    <n v="6.8559000000000001"/>
    <n v="6.8559000000000001"/>
    <n v="201"/>
    <n v="89301073"/>
    <m/>
    <s v="7T8"/>
    <s v="2511"/>
    <s v="Klinika ústní, čelistní a obličejové chirurgie"/>
    <s v="2511"/>
    <s v="Klinika ústní, čelistní a obličejové chirurgie"/>
    <s v="C031 J9600                   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260154628"/>
    <d v="2022-03-06T00:00:00"/>
    <d v="2022-03-14T00:00:00"/>
    <s v="04013"/>
    <s v="0401"/>
    <s v="VELKÉ HRUDNÍ VÝKONY "/>
    <s v="D381 J951"/>
    <s v="A"/>
    <m/>
    <n v="5"/>
    <n v="48"/>
    <n v="18446"/>
    <n v="0"/>
    <n v="55338"/>
    <n v="4708"/>
    <s v="Zlínský        "/>
    <s v="Kroměříž           "/>
    <n v="5.4513999999999996"/>
    <n v="5.4513999999999996"/>
    <n v="111"/>
    <n v="89301073"/>
    <m/>
    <s v="7T8"/>
    <s v="0411"/>
    <s v="I. Chirurgická klinika"/>
    <s v="0411"/>
    <s v="I. Chirurgická klinika"/>
    <s v="C349 D381 J951     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262303676"/>
    <d v="2022-07-01T00:00:00"/>
    <d v="2022-07-01T00:00:00"/>
    <s v="01333"/>
    <s v="0133"/>
    <s v="NETRAUMATICKÉ INTRAKRANIÁLNÍ KRVÁCENÍ "/>
    <s v="I603 R402 J9600G936"/>
    <s v="A"/>
    <m/>
    <n v="3"/>
    <n v="30"/>
    <n v="1520"/>
    <n v="0"/>
    <n v="4560"/>
    <n v="4609"/>
    <s v="Pardubický     "/>
    <s v="Svitavy            "/>
    <n v="2.2204000000000002"/>
    <n v="0.78220000000000001"/>
    <n v="207"/>
    <n v="89301073"/>
    <m/>
    <s v="7T8"/>
    <s v="0731"/>
    <s v="Klinika anesteziologie, resuscitace a intenzivní medicíny"/>
    <s v="0731"/>
    <s v="Klinika anesteziologie, resuscitace a intenzivní medicíny"/>
    <s v="I603 R402 J9600G936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301115680"/>
    <d v="2022-06-21T00:00:00"/>
    <d v="2022-06-22T00:00:00"/>
    <s v="25370"/>
    <s v="2537"/>
    <s v="ÚMRTÍ DO 5 DNÍ OD PŘÍJMU PŘI POLYTRAUMATU"/>
    <s v="T068 Y3088J9699S0611S2700S0201S0661"/>
    <s v="A"/>
    <m/>
    <n v="1"/>
    <n v="5"/>
    <n v="26242"/>
    <n v="0"/>
    <n v="78725"/>
    <n v="3808"/>
    <s v="Olomoucký      "/>
    <s v="Přerov             "/>
    <n v="3.1789999999999998"/>
    <n v="3.1789999999999998"/>
    <n v="211"/>
    <n v="89301073"/>
    <m/>
    <s v="7T8"/>
    <s v="0731"/>
    <s v="Klinika anesteziologie, resuscitace a intenzivní medicíny"/>
    <s v="0731"/>
    <s v="Klinika anesteziologie, resuscitace a intenzivní medicíny"/>
    <s v="T068 Y3088J9699S0611S2700S0201S0661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307055713"/>
    <d v="2022-09-20T00:00:00"/>
    <d v="2022-09-28T00:00:00"/>
    <s v="03023"/>
    <s v="0302"/>
    <s v="JINÉ VELKÉ VÝKONY NA HLAVĚ A KRKU "/>
    <s v="C021 J952"/>
    <s v="A"/>
    <m/>
    <n v="6"/>
    <n v="57"/>
    <n v="9251"/>
    <n v="0"/>
    <n v="27753"/>
    <n v="3808"/>
    <s v="Olomoucký      "/>
    <s v="Přerov             "/>
    <n v="6.8559000000000001"/>
    <n v="6.8559000000000001"/>
    <n v="111"/>
    <n v="89301593"/>
    <m/>
    <s v="5T1"/>
    <s v="2511"/>
    <s v="Klinika ústní, čelistní a obličejové chirurgie"/>
    <s v="2511"/>
    <s v="Klinika ústní, čelistní a obličejové chirurgie"/>
    <s v="C021 J952                    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307074028"/>
    <d v="2022-03-21T00:00:00"/>
    <d v="2022-03-29T00:00:00"/>
    <s v="05042"/>
    <s v="0504"/>
    <s v="VÝKONY NA SRDEČNÍ CHLOPNI BEZ SRDEČNÍ KATETRIZACE "/>
    <s v="I350 J939"/>
    <s v="A"/>
    <m/>
    <n v="5"/>
    <n v="42"/>
    <n v="111861"/>
    <n v="37287"/>
    <n v="335582"/>
    <n v="3809"/>
    <s v="Olomoucký      "/>
    <s v="Šumperk            "/>
    <n v="10.757899999999999"/>
    <n v="10.757899999999999"/>
    <n v="111"/>
    <n v="89301503"/>
    <m/>
    <s v="5T5"/>
    <s v="5011"/>
    <s v="Kardiochirurgická klinika"/>
    <s v="5011"/>
    <s v="Kardiochirurgická klinika"/>
    <s v="I350 J939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8307074028"/>
    <d v="2022-04-04T00:00:00"/>
    <d v="2022-04-14T00:00:00"/>
    <s v="04013"/>
    <s v="0401"/>
    <s v="VELKÉ HRUDNÍ VÝKONY "/>
    <s v="J942 Z228 U071 D683 Z290 Z952"/>
    <s v="A"/>
    <s v="Covid,"/>
    <n v="5"/>
    <n v="48"/>
    <n v="18446"/>
    <n v="0"/>
    <n v="55338"/>
    <n v="3809"/>
    <s v="Olomoucký      "/>
    <s v="Šumperk            "/>
    <n v="5.4513999999999996"/>
    <n v="5.4513999999999996"/>
    <n v="111"/>
    <n v="89301503"/>
    <m/>
    <s v="5T5"/>
    <s v="5011"/>
    <s v="Kardiochirurgická klinika"/>
    <s v="0731"/>
    <s v="Klinika anesteziologie, resuscitace a intenzivní medicíny"/>
    <s v="J942 Z228 U071 D683 Z290 Z952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8307125321"/>
    <d v="2022-08-20T00:00:00"/>
    <d v="2022-08-22T00:00:00"/>
    <s v="20323"/>
    <s v="2032"/>
    <s v="ŠKODLIVÉ UŽÍVÁNÍ A ZÁVISLOST NA OPIÁTECH A/NEBO KOKAINU "/>
    <s v="F110 F100 J9609F192 K709 F609"/>
    <s v="A"/>
    <m/>
    <n v="3"/>
    <n v="27"/>
    <n v="2542"/>
    <n v="0"/>
    <n v="7626"/>
    <n v="4801"/>
    <s v="Moravskoslezský"/>
    <s v="Bruntál            "/>
    <n v="2.3879000000000001"/>
    <n v="2.3879000000000001"/>
    <n v="111"/>
    <n v="89301073"/>
    <m/>
    <s v="7T8"/>
    <s v="0331"/>
    <s v="III. Interní klinika - nefrologická, revmatologická a endokrinologická"/>
    <s v="0731"/>
    <s v="Klinika anesteziologie, resuscitace a intenzivní medicíny"/>
    <s v="F110 F100 J9609F192 K709 F609 I10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402013752"/>
    <d v="2022-10-18T00:00:00"/>
    <d v="2022-10-27T00:00:00"/>
    <s v="03032"/>
    <s v="0303"/>
    <s v="VÝKONY NA OBLIČEJOVÝCH KOSTECH, KROMĚ VELKÝCH VÝKONŮ NA HLAVĚ A KRKU "/>
    <s v="K070 T818 J958"/>
    <s v="A"/>
    <m/>
    <n v="3"/>
    <n v="24"/>
    <n v="5904"/>
    <n v="0"/>
    <n v="17713"/>
    <n v="3701"/>
    <s v="Brněnský       "/>
    <s v="Blansko            "/>
    <n v="3.1009000000000002"/>
    <n v="3.5461999999999998"/>
    <n v="211"/>
    <n v="89301593"/>
    <m/>
    <s v="5T1"/>
    <s v="2511"/>
    <s v="Klinika ústní, čelistní a obličejové chirurgie"/>
    <s v="2511"/>
    <s v="Klinika ústní, čelistní a obličejové chirurgie"/>
    <s v="K071 K070 J958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409255074"/>
    <d v="2022-09-17T00:00:00"/>
    <d v="2022-10-05T00:00:00"/>
    <s v="07322"/>
    <s v="0732"/>
    <s v="PORUCHY PANKREATU, KROMĚ MALIGNÍHO ONEMOCNĚNÍ "/>
    <s v="K850 K760 E119 E86  E785 I10"/>
    <s v="A"/>
    <m/>
    <n v="3"/>
    <n v="27"/>
    <n v="2483"/>
    <n v="0"/>
    <n v="7450"/>
    <n v="4802"/>
    <s v="Moravskoslezský"/>
    <s v="Frýdek - Místek    "/>
    <n v="0.89410000000000001"/>
    <n v="0.89410000000000001"/>
    <n v="213"/>
    <n v="89301023"/>
    <m/>
    <s v="1T1"/>
    <s v="0216"/>
    <s v="II. Interní klinika - gastroenterologická a geriatrická"/>
    <s v="0231"/>
    <s v="II. Interní klinika - gastroenterologická a geriatrická"/>
    <s v="K850 K760 E119 E86  E785 I10       "/>
    <s v="V"/>
    <x v="2"/>
    <s v="X"/>
    <m/>
    <x v="2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8410045303"/>
    <d v="2021-12-19T00:00:00"/>
    <d v="2022-01-05T00:00:00"/>
    <s v="00123"/>
    <s v="0012"/>
    <s v="DLOUHODOBÁ MECHANICKÁ VENTILACE &gt; 240 HODIN (11-21 DNÍ) S EKONOMICKY NÁROČNÝM VÝKONEM "/>
    <s v="J128 J9600J80  U071 E660 A419 Z290"/>
    <s v="A"/>
    <s v="Covid,"/>
    <n v="11"/>
    <n v="87"/>
    <n v="52517"/>
    <n v="17506"/>
    <n v="157552"/>
    <n v="3805"/>
    <s v="Olomoucký      "/>
    <s v="Olomouc            "/>
    <n v="20.339200000000002"/>
    <n v="20.339200000000002"/>
    <n v="205"/>
    <n v="89301073"/>
    <m/>
    <s v="7T8"/>
    <s v="0731"/>
    <s v="Klinika anesteziologie, resuscitace a intenzivní medicíny"/>
    <s v="0112"/>
    <s v="I. Interní klinika - kardiologická"/>
    <s v="J128 J9600J80  U071 E660 A419 Z290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452205872"/>
    <d v="2022-01-24T00:00:00"/>
    <d v="2022-02-04T00:00:00"/>
    <s v="13102"/>
    <s v="1310"/>
    <s v="JINÉ VÝKONY PŘI PORUCHÁCH A ONEMOCNĚNÍCH ŽENSKÉHO REPRODUKČNÍHO SYSTÉMU "/>
    <s v="C56  C786 I958 J958"/>
    <s v="A"/>
    <m/>
    <n v="2"/>
    <n v="18"/>
    <n v="7354"/>
    <n v="0"/>
    <n v="22063"/>
    <n v="3805"/>
    <s v="Olomoucký      "/>
    <s v="Olomouc            "/>
    <n v="1.1840999999999999"/>
    <n v="1.3009999999999999"/>
    <n v="201"/>
    <n v="89301593"/>
    <m/>
    <s v="5T1"/>
    <s v="0412"/>
    <s v="I. Chirurgická klinika"/>
    <s v="0412"/>
    <s v="I. Chirurgická klinika"/>
    <s v="C56  I958 J958          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8459275319"/>
    <d v="2022-08-06T00:00:00"/>
    <d v="2022-09-04T00:00:00"/>
    <s v="00133"/>
    <s v="0013"/>
    <s v="DLOUHODOBÁ MECHANICKÁ VENTILACE &gt; 96 HODIN (5-10 DNÍ) S EKONOMICKY NÁROČNÝM VÝKONEM "/>
    <s v="A415 R651 J9600N1703I460 C929"/>
    <s v="A"/>
    <m/>
    <n v="5"/>
    <n v="60"/>
    <n v="36861"/>
    <n v="0"/>
    <n v="110583"/>
    <n v="3805"/>
    <s v="Olomoucký      "/>
    <s v="Olomouc            "/>
    <n v="12.648"/>
    <n v="22.4846"/>
    <n v="205"/>
    <n v="89301073"/>
    <m/>
    <s v="7T8"/>
    <s v="0731"/>
    <s v="Klinika anesteziologie, resuscitace a intenzivní medicíny"/>
    <s v="3211"/>
    <s v="Hemato-onkologická klinika"/>
    <s v="A415 R651 J9600N1703I460 C929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508105771"/>
    <d v="2022-05-07T00:00:00"/>
    <d v="2022-05-12T00:00:00"/>
    <s v="01011"/>
    <s v="0101"/>
    <s v="KRANIOTOMIE "/>
    <s v="S0640W1999"/>
    <s v="A"/>
    <m/>
    <n v="3"/>
    <n v="30"/>
    <n v="12929"/>
    <n v="0"/>
    <n v="38786"/>
    <n v="3805"/>
    <s v="Olomoucký      "/>
    <s v="Olomouc            "/>
    <n v="3.2886000000000002"/>
    <n v="3.2886000000000002"/>
    <n v="211"/>
    <n v="89301063"/>
    <m/>
    <s v="5T6"/>
    <s v="0611"/>
    <s v="Neurochirurgická klinika"/>
    <s v="0631"/>
    <s v="Neurochirurgická klinika"/>
    <s v="S0640W1999                         "/>
    <s v="V"/>
    <x v="0"/>
    <m/>
    <m/>
    <x v="0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8512186001"/>
    <d v="2022-05-09T00:00:00"/>
    <d v="2022-05-15T00:00:00"/>
    <s v="05041"/>
    <s v="0504"/>
    <s v="VÝKONY NA SRDEČNÍ CHLOPNI BEZ SRDEČNÍ KATETRIZACE "/>
    <s v="I481"/>
    <s v="A"/>
    <m/>
    <n v="4"/>
    <n v="33"/>
    <n v="104228"/>
    <n v="34743"/>
    <n v="312684"/>
    <n v="4806"/>
    <s v="Moravskoslezský"/>
    <s v="Opava              "/>
    <n v="9.8039000000000005"/>
    <n v="9.8039000000000005"/>
    <n v="213"/>
    <n v="89301503"/>
    <m/>
    <s v="5T5"/>
    <s v="5011"/>
    <s v="Kardiochirurgická klinika"/>
    <s v="5011"/>
    <s v="Kardiochirurgická klinika"/>
    <s v="I481          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8610035588"/>
    <d v="2022-06-10T00:00:00"/>
    <d v="2022-06-19T00:00:00"/>
    <s v="99980"/>
    <s v="9998"/>
    <s v="HLAVNÍ DIAGNÓZA NEPLATNÁ JAKO PROPOUŠTĚCÍ DIAGNÓZA"/>
    <s v="Z380 P228 P369"/>
    <s v="A"/>
    <m/>
    <n v="2"/>
    <n v="15"/>
    <n v="2"/>
    <n v="0"/>
    <n v="5"/>
    <n v="4803"/>
    <s v="Moravskoslezský"/>
    <s v="Karviná            "/>
    <n v="0.11"/>
    <n v="0.11"/>
    <n v="213"/>
    <n v="89301093"/>
    <m/>
    <s v="3T4"/>
    <s v="0912"/>
    <s v="Novorozenecké oddělení"/>
    <s v="0931"/>
    <s v="Novorozenecké oddělení"/>
    <s v="Z380 P228 P369                     "/>
    <s v="V"/>
    <x v="2"/>
    <s v="X"/>
    <m/>
    <x v="2"/>
    <s v="0931"/>
    <s v="Novorozenecké oddělení"/>
    <s v=""/>
    <n v="1"/>
    <m/>
    <n v="0"/>
    <n v="0"/>
    <n v="0"/>
    <s v="         "/>
    <m/>
    <m/>
    <n v="0"/>
    <n v="0"/>
    <n v="0"/>
    <m/>
    <m/>
    <m/>
    <m/>
    <m/>
    <m/>
    <m/>
  </r>
  <r>
    <n v="2022"/>
    <s v="8654125590"/>
    <d v="2022-05-25T00:00:00"/>
    <d v="2022-06-13T00:00:00"/>
    <s v="00053"/>
    <s v="0005"/>
    <s v="DLOUHODOBÁ MECHANICKÁ VENTILACE &gt; 96 HODIN (5-10 DNÍ) "/>
    <s v="B348 J9600R509 I509 T784 D721"/>
    <s v="A"/>
    <m/>
    <n v="5"/>
    <n v="45"/>
    <n v="8377"/>
    <n v="0"/>
    <n v="25132"/>
    <n v="3805"/>
    <s v="Olomoucký      "/>
    <s v="Olomouc            "/>
    <n v="7.7702999999999998"/>
    <n v="7.7702999999999998"/>
    <n v="213"/>
    <n v="89301073"/>
    <m/>
    <s v="7T8"/>
    <s v="0311"/>
    <s v="III. Interní klinika - nefrologická, revmatologická a endokrinologická"/>
    <s v="0311"/>
    <s v="III. Interní klinika - nefrologická, revmatologická a endokrinologická"/>
    <s v="J9600T784 I514 M0528         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654125590"/>
    <d v="2022-05-25T00:00:00"/>
    <d v="2022-06-13T00:00:00"/>
    <s v="00053"/>
    <s v="0005"/>
    <s v="DLOUHODOBÁ MECHANICKÁ VENTILACE &gt; 96 HODIN (5-10 DNÍ) "/>
    <s v="B348 J9600R509 I509 T784 D721"/>
    <s v="A"/>
    <m/>
    <n v="5"/>
    <n v="45"/>
    <n v="8377"/>
    <n v="0"/>
    <n v="25132"/>
    <n v="3805"/>
    <s v="Olomoucký      "/>
    <s v="Olomouc            "/>
    <n v="7.7702999999999998"/>
    <n v="7.7702999999999998"/>
    <n v="213"/>
    <n v="89301073"/>
    <m/>
    <s v="7T8"/>
    <s v="0311"/>
    <s v="III. Interní klinika - nefrologická, revmatologická a endokrinologická"/>
    <s v="0311"/>
    <s v="III. Interní klinika - nefrologická, revmatologická a endokrinologická"/>
    <s v="J9600T784 I514 M0528              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703266132"/>
    <d v="2022-03-09T00:00:00"/>
    <d v="2022-03-20T00:00:00"/>
    <s v="01063"/>
    <s v="0106"/>
    <s v="JINÉ VÝKONY PŘI ONEMOCNĚNÍCH A PORUCHÁCH NERVOVÉHO SYSTÉMU "/>
    <s v="G473 T810 J952 G35"/>
    <s v="A"/>
    <m/>
    <n v="7"/>
    <n v="66"/>
    <n v="12091"/>
    <n v="0"/>
    <n v="36273"/>
    <n v="3805"/>
    <s v="Olomoucký      "/>
    <s v="Olomouc            "/>
    <n v="5.4183000000000003"/>
    <n v="5.4183000000000003"/>
    <n v="205"/>
    <n v="89301073"/>
    <m/>
    <s v="7T8"/>
    <s v="1311"/>
    <s v="Klinika otorinolaryngologie a chirurgie hlavy a krku"/>
    <s v="1311"/>
    <s v="Klinika otorinolaryngologie a chirurgie hlavy a krku"/>
    <s v="J952 T810 G35      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705076237"/>
    <d v="2022-09-17T00:00:00"/>
    <d v="2022-09-24T00:00:00"/>
    <s v="00053"/>
    <s v="0005"/>
    <s v="DLOUHODOBÁ MECHANICKÁ VENTILACE &gt; 96 HODIN (5-10 DNÍ) "/>
    <s v="J051 J9600F162"/>
    <s v="A"/>
    <m/>
    <n v="5"/>
    <n v="45"/>
    <n v="8377"/>
    <n v="0"/>
    <n v="25132"/>
    <n v="3809"/>
    <s v="Olomoucký      "/>
    <s v="Šumperk            "/>
    <n v="7.7702999999999998"/>
    <n v="7.7702999999999998"/>
    <n v="211"/>
    <n v="89301073"/>
    <m/>
    <s v="7T8"/>
    <s v="1311"/>
    <s v="Klinika otorinolaryngologie a chirurgie hlavy a krku"/>
    <s v="0731"/>
    <s v="Klinika anesteziologie, resuscitace a intenzivní medicíny"/>
    <s v="J051 J9600                         "/>
    <s v="V"/>
    <x v="1"/>
    <s v="X"/>
    <m/>
    <x v="1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710305890"/>
    <d v="2022-03-13T00:00:00"/>
    <d v="2022-03-30T00:00:00"/>
    <s v="25023"/>
    <s v="2502"/>
    <s v="JINÉ VÝKONY PŘI MNOHOČETNÉM ZÁVAŽNÉM TRAUMATU "/>
    <s v="S3270W1999I619 S3700S2240J9600S2720"/>
    <s v="A"/>
    <m/>
    <n v="6"/>
    <n v="51"/>
    <n v="21708"/>
    <n v="0"/>
    <n v="65124"/>
    <n v="3805"/>
    <s v="Olomoucký      "/>
    <s v="Olomouc            "/>
    <n v="6.6017999999999999"/>
    <n v="6.6017999999999999"/>
    <n v="201"/>
    <n v="89301073"/>
    <m/>
    <s v="7T8"/>
    <s v="3111"/>
    <s v="Traumatologická klinika"/>
    <s v="0731"/>
    <s v="Klinika anesteziologie, resuscitace a intenzivní medicíny"/>
    <s v="J9600W1309T068 I619 S0250S2240J939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759150180"/>
    <d v="2022-02-17T00:00:00"/>
    <d v="2022-02-21T00:00:00"/>
    <s v="05013"/>
    <s v="0501"/>
    <s v="SRDEČNÍ DEFIBRILÁTOR A IMPLANTÁT PRO PODPORU FUNKCE SRDCE "/>
    <s v="I460 Z529 I607 I616 G936 J9699Y844"/>
    <s v="V"/>
    <m/>
    <n v="4"/>
    <n v="39"/>
    <n v="436057"/>
    <n v="145352"/>
    <n v="1308172"/>
    <n v="3805"/>
    <s v="Olomoucký      "/>
    <s v="Olomouc            "/>
    <n v="17.200900000000001"/>
    <n v="17.200900000000001"/>
    <n v="111"/>
    <n v="89301073"/>
    <m/>
    <s v="7T8"/>
    <s v="0731"/>
    <s v="Klinika anesteziologie, resuscitace a intenzivní medicíny"/>
    <s v="0731"/>
    <s v="Klinika anesteziologie, resuscitace a intenzivní medicíny"/>
    <s v="I460 Z529 I607 I616 G936 J9699Y844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760019400"/>
    <d v="2022-09-08T00:00:00"/>
    <d v="2022-09-16T00:00:00"/>
    <s v="13101"/>
    <s v="1310"/>
    <s v="JINÉ VÝKONY PŘI PORUCHÁCH A ONEMOCNĚNÍCH ŽENSKÉHO REPRODUKČNÍHO SYSTÉMU "/>
    <s v="N801 D128"/>
    <s v="A"/>
    <m/>
    <n v="1"/>
    <n v="12"/>
    <n v="5309"/>
    <n v="0"/>
    <n v="15926"/>
    <n v="3805"/>
    <s v="Olomoucký      "/>
    <s v="Olomouc            "/>
    <n v="0.84499999999999997"/>
    <n v="0.84499999999999997"/>
    <n v="111"/>
    <n v="89301073"/>
    <m/>
    <s v="7T8"/>
    <s v="0817"/>
    <s v="Porodnicko - gynekologická klinika"/>
    <s v="0817"/>
    <s v="Porodnicko - gynekologická klinika"/>
    <s v="N809 J952          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760235781"/>
    <d v="2022-07-03T00:00:00"/>
    <d v="2022-08-18T00:00:00"/>
    <s v="04013"/>
    <s v="0401"/>
    <s v="VELKÉ HRUDNÍ VÝKONY "/>
    <s v="J852 J9600K316 J988 K210 K223"/>
    <s v="A"/>
    <m/>
    <n v="5"/>
    <n v="48"/>
    <n v="18446"/>
    <n v="0"/>
    <n v="55338"/>
    <n v="3805"/>
    <s v="Olomoucký      "/>
    <s v="Olomouc            "/>
    <n v="5.4513999999999996"/>
    <n v="6.8151000000000002"/>
    <n v="205"/>
    <n v="89301073"/>
    <m/>
    <s v="7T8"/>
    <s v="0412"/>
    <s v="I. Chirurgická klinika"/>
    <s v="0731"/>
    <s v="Klinika anesteziologie, resuscitace a intenzivní medicíny"/>
    <s v="J9600K316 R402 G936          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803035835"/>
    <d v="2021-12-28T00:00:00"/>
    <d v="2022-03-14T00:00:00"/>
    <s v="00123"/>
    <s v="0012"/>
    <s v="DLOUHODOBÁ MECHANICKÁ VENTILACE &gt; 240 HODIN (11-21 DNÍ) S EKONOMICKY NÁROČNÝM VÝKONEM "/>
    <s v="K661 T068 W1310K858 S3600A419"/>
    <s v="A"/>
    <s v="Covid,"/>
    <n v="11"/>
    <n v="87"/>
    <n v="52517"/>
    <n v="17506"/>
    <n v="157552"/>
    <n v="3805"/>
    <s v="Olomoucký      "/>
    <s v="Olomouc            "/>
    <n v="20.339200000000002"/>
    <n v="27.352599999999999"/>
    <n v="205"/>
    <n v="89301073"/>
    <m/>
    <s v="7T8"/>
    <s v="0412"/>
    <s v="I. Chirurgická klinika"/>
    <s v="0731"/>
    <s v="Klinika anesteziologie, resuscitace a intenzivní medicíny"/>
    <s v="K661 T068 W1310K858 S3600A419 J9600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811265727"/>
    <d v="2022-03-30T00:00:00"/>
    <d v="2022-04-04T00:00:00"/>
    <s v="03053"/>
    <s v="0305"/>
    <s v="VÝKONY NA DUTINÁCH A MASTOIDU "/>
    <s v="H662 J352 J952 J459 E669 I10"/>
    <s v="A"/>
    <m/>
    <n v="2"/>
    <n v="18"/>
    <n v="2271"/>
    <n v="0"/>
    <n v="6812"/>
    <n v="4807"/>
    <s v="Moravskoslezský"/>
    <s v="Ostrava - město    "/>
    <n v="1.6457999999999999"/>
    <n v="1.6457999999999999"/>
    <n v="205"/>
    <n v="89301593"/>
    <m/>
    <s v="5T1"/>
    <s v="1311"/>
    <s v="Klinika otorinolaryngologie a chirurgie hlavy a krku"/>
    <s v="1311"/>
    <s v="Klinika otorinolaryngologie a chirurgie hlavy a krku"/>
    <s v="H662 J952 J459 E669 I10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903164765"/>
    <d v="2022-03-16T00:00:00"/>
    <d v="2022-03-21T00:00:00"/>
    <s v="88873"/>
    <s v="8887"/>
    <s v="ROZSÁHLÉ VÝKONY, KTERÉ SE NETÝKAJÍ HLAVNÍ DIAGNÓZY "/>
    <s v="J9600T068 W1799S0650G936 S059 S2240"/>
    <s v="A"/>
    <m/>
    <n v="6"/>
    <n v="57"/>
    <n v="19914"/>
    <n v="0"/>
    <n v="59741"/>
    <n v="3709"/>
    <s v="Olomoucký      "/>
    <s v="Prostějov          "/>
    <n v="4.4207000000000001"/>
    <n v="4.4207000000000001"/>
    <n v="205"/>
    <n v="89301073"/>
    <m/>
    <s v="7T8"/>
    <s v="0731"/>
    <s v="Klinika anesteziologie, resuscitace a intenzivní medicíny"/>
    <s v="0731"/>
    <s v="Klinika anesteziologie, resuscitace a intenzivní medicíny"/>
    <s v="J9600T068 W1799S0650G936 S059 S2240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907016140"/>
    <d v="2022-08-29T00:00:00"/>
    <d v="2022-09-13T00:00:00"/>
    <s v="08091"/>
    <s v="0809"/>
    <s v="TRANSPLANTACE KŮŽE NEBO TKÁNĚ PRO PORUCHY MUSKULOSKELETÁLNÍHO SYSTÉMU NEBO POJIVOVÉ TKÁNĚ KROMĚ RUKY "/>
    <s v="C492 Z424"/>
    <s v="A"/>
    <s v="Plastika,"/>
    <n v="2"/>
    <n v="15"/>
    <n v="434"/>
    <n v="0"/>
    <n v="1303"/>
    <n v="3809"/>
    <s v="Olomoucký      "/>
    <s v="Šumperk            "/>
    <n v="0.7853"/>
    <n v="1.06"/>
    <n v="211"/>
    <n v="89301073"/>
    <m/>
    <s v="7T8"/>
    <s v="0412"/>
    <s v="I. Chirurgická klinika"/>
    <s v="1112"/>
    <s v="Ortopedická klinika"/>
    <s v="C492 J9600E785     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8956294765"/>
    <d v="2022-09-14T00:00:00"/>
    <d v="2022-09-19T00:00:00"/>
    <s v="00133"/>
    <s v="0013"/>
    <s v="DLOUHODOBÁ MECHANICKÁ VENTILACE &gt; 96 HODIN (5-10 DNÍ) S EKONOMICKY NÁROČNÝM VÝKONEM "/>
    <s v="S0650W1908F100 D62  J952"/>
    <s v="A"/>
    <m/>
    <n v="5"/>
    <n v="60"/>
    <n v="36861"/>
    <n v="0"/>
    <n v="110583"/>
    <n v="3709"/>
    <s v="Olomoucký      "/>
    <s v="Prostějov          "/>
    <n v="12.648"/>
    <n v="12.648"/>
    <n v="205"/>
    <n v="89301063"/>
    <m/>
    <s v="5T6"/>
    <s v="0631"/>
    <s v="Neurochirurgická klinika"/>
    <s v="0631"/>
    <s v="Neurochirurgická klinika"/>
    <s v="S0650W1908F100 D62  J952          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9007075726"/>
    <d v="2022-07-09T00:00:00"/>
    <d v="2022-07-10T00:00:00"/>
    <s v="07322"/>
    <s v="0732"/>
    <s v="PORUCHY PANKREATU, KROMĚ MALIGNÍHO ONEMOCNĚNÍ "/>
    <s v="K852 K701 K920 E872 E876 D62"/>
    <s v="A"/>
    <m/>
    <n v="3"/>
    <n v="27"/>
    <n v="2483"/>
    <n v="0"/>
    <n v="7450"/>
    <n v="3805"/>
    <s v="Olomoucký      "/>
    <s v="Olomouc            "/>
    <n v="0.89410000000000001"/>
    <n v="0.62080000000000002"/>
    <n v="205"/>
    <n v="89301023"/>
    <m/>
    <s v="1T1"/>
    <s v="0231"/>
    <s v="II. Interní klinika - gastroenterologická a geriatrická"/>
    <s v="0231"/>
    <s v="II. Interní klinika - gastroenterologická a geriatrická"/>
    <s v="K852 K701 K920 E872 E876 D62       "/>
    <s v="V"/>
    <x v="0"/>
    <m/>
    <m/>
    <x v="0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9101165711"/>
    <d v="2022-10-12T00:00:00"/>
    <d v="2022-10-18T00:00:00"/>
    <s v="00133"/>
    <s v="0013"/>
    <s v="DLOUHODOBÁ MECHANICKÁ VENTILACE &gt; 96 HODIN (5-10 DNÍ) S EKONOMICKY NÁROČNÝM VÝKONEM "/>
    <s v="S0650W1999D62  J952"/>
    <s v="A"/>
    <m/>
    <n v="5"/>
    <n v="60"/>
    <n v="36861"/>
    <n v="0"/>
    <n v="110583"/>
    <n v="3709"/>
    <s v="Olomoucký      "/>
    <s v="Prostějov          "/>
    <n v="12.648"/>
    <n v="12.648"/>
    <n v="211"/>
    <n v="89301063"/>
    <m/>
    <s v="5T6"/>
    <s v="0631"/>
    <s v="Neurochirurgická klinika"/>
    <s v="0631"/>
    <s v="Neurochirurgická klinika"/>
    <s v="S0650W1999D62  J952               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9103286082"/>
    <d v="2022-04-10T00:00:00"/>
    <d v="2022-04-16T00:00:00"/>
    <s v="17341"/>
    <s v="1734"/>
    <s v="JINÉ MYELOPROLIFERATIVNÍ PORUCHY A DIAGNÓZA NEDIFERENCOVANÝCH NÁDORŮ "/>
    <s v="C480 Z514 E440"/>
    <s v="A"/>
    <m/>
    <n v="2"/>
    <n v="15"/>
    <n v="3789"/>
    <n v="0"/>
    <n v="11368"/>
    <n v="3808"/>
    <s v="Olomoucký      "/>
    <s v="Přerov             "/>
    <n v="0.5444"/>
    <n v="0.65029999999999999"/>
    <n v="111"/>
    <n v="89301023"/>
    <m/>
    <s v="1T1"/>
    <s v="2112"/>
    <s v="Onkologická klinika"/>
    <s v="2112"/>
    <s v="Onkologická klinika"/>
    <s v="J9600D649 C480 I269 E440           "/>
    <s v="V"/>
    <x v="2"/>
    <s v="X"/>
    <m/>
    <x v="2"/>
    <s v="0231"/>
    <s v="II. Interní klinika - gastroenterologická a geriatrická"/>
    <s v=""/>
    <n v="1"/>
    <m/>
    <n v="0"/>
    <n v="0"/>
    <n v="0"/>
    <s v="         "/>
    <m/>
    <m/>
    <n v="0"/>
    <n v="0"/>
    <n v="0"/>
    <m/>
    <m/>
    <m/>
    <m/>
    <m/>
    <m/>
    <m/>
  </r>
  <r>
    <n v="2022"/>
    <s v="9104025656"/>
    <d v="2022-04-25T00:00:00"/>
    <d v="2022-04-27T00:00:00"/>
    <s v="25370"/>
    <s v="2537"/>
    <s v="ÚMRTÍ DO 5 DNÍ OD PŘÍJMU PŘI POLYTRAUMATU"/>
    <s v="T068 W1999V0599S789 S3270N1793"/>
    <s v="A"/>
    <m/>
    <n v="1"/>
    <n v="5"/>
    <n v="26242"/>
    <n v="0"/>
    <n v="78725"/>
    <n v="3811"/>
    <s v="Olomoucký      "/>
    <s v="Jeseník            "/>
    <n v="3.1789999999999998"/>
    <n v="3.9615"/>
    <n v="111"/>
    <n v="89301073"/>
    <m/>
    <s v="7T8"/>
    <s v="0731"/>
    <s v="Klinika anesteziologie, resuscitace a intenzivní medicíny"/>
    <s v="0731"/>
    <s v="Klinika anesteziologie, resuscitace a intenzivní medicíny"/>
    <s v="T068 W1999V0599S789 S3270N1793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9104035721"/>
    <d v="2022-05-18T00:00:00"/>
    <d v="2022-05-31T00:00:00"/>
    <s v="08151"/>
    <s v="0815"/>
    <s v="VÝKONY NA HORNÍCH KONČETINÁCH "/>
    <s v="S682 W9999"/>
    <s v="A"/>
    <s v="Plastika,"/>
    <n v="1"/>
    <n v="12"/>
    <n v="4727"/>
    <n v="0"/>
    <n v="14182"/>
    <n v="3805"/>
    <s v="Olomoucký      "/>
    <s v="Olomouc            "/>
    <n v="0.89100000000000001"/>
    <n v="1.1160000000000001"/>
    <n v="205"/>
    <n v="89301593"/>
    <m/>
    <s v="5T1"/>
    <s v="0412"/>
    <s v="I. Chirurgická klinika"/>
    <s v="0412"/>
    <s v="I. Chirurgická klinika"/>
    <s v="S682 W9999J958 F709 E669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9104105725"/>
    <d v="2022-03-16T00:00:00"/>
    <d v="2022-03-24T00:00:00"/>
    <s v="25013"/>
    <s v="2501"/>
    <s v="KRANIOTOMIE, VELKÝ VÝKON NA PÁTEŘI, KYČLI A KONČ. PŘI MNOHOČETNÉM ZÁVAŽNÉM TRAUMATU "/>
    <s v="T0231V5981J9609S2710S7230S8221"/>
    <s v="A"/>
    <m/>
    <n v="7"/>
    <n v="66"/>
    <n v="57755"/>
    <n v="19252"/>
    <n v="173264"/>
    <n v="3805"/>
    <s v="Olomoucký      "/>
    <s v="Olomouc            "/>
    <n v="9.1407000000000007"/>
    <n v="9.1407000000000007"/>
    <n v="211"/>
    <n v="89301593"/>
    <m/>
    <s v="5T1"/>
    <s v="3111"/>
    <s v="Traumatologická klinika"/>
    <s v="0735"/>
    <s v="Klinika anesteziologie, resuscitace a intenzivní medicíny"/>
    <s v="T068 V4999J9609S7230S8221          "/>
    <s v="V"/>
    <x v="2"/>
    <s v="X"/>
    <m/>
    <x v="2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9106245720"/>
    <d v="2022-05-30T00:00:00"/>
    <d v="2022-05-31T00:00:00"/>
    <s v="23013"/>
    <s v="2301"/>
    <s v="OPERAČNÍ VÝKON S DIAGNÓZOU JINÉHO KONTAKTU SE ZDRAVOTNICKÝMI SLUŽBAMI "/>
    <s v="Z489 S0650W1908J952"/>
    <s v="A"/>
    <m/>
    <n v="4"/>
    <n v="39"/>
    <n v="6470"/>
    <n v="0"/>
    <n v="19410"/>
    <n v="3805"/>
    <s v="Olomoucký      "/>
    <s v="Olomouc            "/>
    <n v="2.1686000000000001"/>
    <n v="1.1813"/>
    <n v="211"/>
    <n v="89301063"/>
    <m/>
    <s v="5T6"/>
    <s v="0631"/>
    <s v="Neurochirurgická klinika"/>
    <s v="0631"/>
    <s v="Neurochirurgická klinika"/>
    <s v="Z489 S0650W1908J952                "/>
    <s v="V"/>
    <x v="0"/>
    <m/>
    <m/>
    <x v="0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9161133773"/>
    <d v="2022-05-29T00:00:00"/>
    <d v="2022-06-04T00:00:00"/>
    <s v="03022"/>
    <s v="0302"/>
    <s v="JINÉ VELKÉ VÝKONY NA HLAVĚ A KRKU "/>
    <s v="J36  L040 R600 J459 E039 J958"/>
    <s v="A"/>
    <m/>
    <n v="5"/>
    <n v="45"/>
    <n v="3134"/>
    <n v="0"/>
    <n v="9401"/>
    <n v="3805"/>
    <s v="Olomoucký      "/>
    <s v="Olomouc            "/>
    <n v="4.2904"/>
    <n v="4.2904"/>
    <n v="205"/>
    <n v="89301593"/>
    <m/>
    <s v="5T1"/>
    <s v="1311"/>
    <s v="Klinika otorinolaryngologie a chirurgie hlavy a krku"/>
    <s v="1311"/>
    <s v="Klinika otorinolaryngologie a chirurgie hlavy a krku"/>
    <s v="J36  R600 E039 J958          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9209016091"/>
    <d v="2022-07-21T00:00:00"/>
    <d v="2022-07-29T00:00:00"/>
    <s v="03043"/>
    <s v="0304"/>
    <s v="VÝKONY NA ÚSTECH "/>
    <s v="K122 M6248K045 B182 E669 J952"/>
    <s v="A"/>
    <m/>
    <n v="2"/>
    <n v="21"/>
    <n v="2312"/>
    <n v="0"/>
    <n v="6935"/>
    <n v="3808"/>
    <s v="Olomoucký      "/>
    <s v="Přerov             "/>
    <n v="2.3595999999999999"/>
    <n v="2.3595999999999999"/>
    <n v="207"/>
    <n v="89301073"/>
    <m/>
    <s v="7T8"/>
    <s v="2511"/>
    <s v="Klinika ústní, čelistní a obličejové chirurgie"/>
    <s v="0731"/>
    <s v="Klinika anesteziologie, resuscitace a intenzivní medicíny"/>
    <s v="K122 K045 B182 E669 J952     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9256095937"/>
    <d v="2022-07-10T00:00:00"/>
    <d v="2022-07-20T00:00:00"/>
    <s v="07013"/>
    <s v="0701"/>
    <s v="VÝKONY NA PANKREATU, JÁTRECH A SPOJKY "/>
    <s v="D136 J952 J459 I10  D62"/>
    <s v="A"/>
    <m/>
    <n v="7"/>
    <n v="66"/>
    <n v="22864"/>
    <n v="0"/>
    <n v="68591"/>
    <m/>
    <m/>
    <m/>
    <n v="8.5013000000000005"/>
    <n v="8.5013000000000005"/>
    <n v="205"/>
    <n v="89301073"/>
    <m/>
    <s v="7T8"/>
    <s v="0412"/>
    <s v="I. Chirurgická klinika"/>
    <s v="0412"/>
    <s v="I. Chirurgická klinika"/>
    <s v="D136 J952 J459 E660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9310724676"/>
    <d v="2022-03-01T00:00:00"/>
    <d v="2022-03-16T00:00:00"/>
    <s v="03023"/>
    <s v="0302"/>
    <s v="JINÉ VELKÉ VÝKONY NA HLAVĚ A KRKU "/>
    <s v="K122 K083 J952"/>
    <s v="A"/>
    <m/>
    <n v="6"/>
    <n v="57"/>
    <n v="9251"/>
    <n v="0"/>
    <n v="27753"/>
    <n v="9999"/>
    <s v="Cizinec        "/>
    <s v="---                "/>
    <n v="6.8559000000000001"/>
    <n v="6.8559000000000001"/>
    <n v="111"/>
    <n v="89301073"/>
    <m/>
    <s v="7T8"/>
    <s v="2511"/>
    <s v="Klinika ústní, čelistní a obličejové chirurgie"/>
    <s v="2511"/>
    <s v="Klinika ústní, čelistní a obličejové chirurgie"/>
    <s v="K122 J952                    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9412065707"/>
    <d v="2022-09-29T00:00:00"/>
    <d v="2022-10-21T00:00:00"/>
    <s v="25023"/>
    <s v="2502"/>
    <s v="JINÉ VÝKONY PŘI MNOHOČETNÉM ZÁVAŽNÉM TRAUMATU "/>
    <s v="S3610W0100S4200S2240S3230S6210"/>
    <s v="A"/>
    <s v="Plastika,"/>
    <n v="6"/>
    <n v="51"/>
    <n v="21708"/>
    <n v="0"/>
    <n v="65124"/>
    <n v="3805"/>
    <s v="Olomoucký      "/>
    <s v="Olomouc            "/>
    <n v="6.6017999999999999"/>
    <n v="7.4398999999999997"/>
    <n v="205"/>
    <n v="89301073"/>
    <m/>
    <s v="7T8"/>
    <s v="0413"/>
    <s v="I. Chirurgická klinika"/>
    <s v="3131"/>
    <s v="Traumatologická klinika"/>
    <s v="S3610W0100S4200S2240S3230S631 J9600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9455075949"/>
    <d v="2022-03-23T00:00:00"/>
    <d v="2022-04-27T00:00:00"/>
    <s v="07011"/>
    <s v="0701"/>
    <s v="VÝKONY NA PANKREATU, JÁTRECH A SPOJKY "/>
    <s v="K863 J949 E660"/>
    <s v="A"/>
    <m/>
    <n v="4"/>
    <n v="36"/>
    <n v="7258"/>
    <n v="0"/>
    <n v="21775"/>
    <n v="4807"/>
    <s v="Moravskoslezský"/>
    <s v="Ostrava - město    "/>
    <n v="4.1486999999999998"/>
    <n v="4.9941000000000004"/>
    <n v="205"/>
    <n v="89301593"/>
    <m/>
    <s v="5T1"/>
    <s v="0412"/>
    <s v="I. Chirurgická klinika"/>
    <s v="0412"/>
    <s v="I. Chirurgická klinika"/>
    <s v="D136 E660               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  <r>
    <n v="2022"/>
    <s v="9503266069"/>
    <d v="2022-03-07T00:00:00"/>
    <d v="2022-03-10T00:00:00"/>
    <s v="03032"/>
    <s v="0303"/>
    <s v="VÝKONY NA OBLIČEJOVÝCH KOSTECH, KROMĚ VELKÝCH VÝKONŮ NA HLAVĚ A KRKU "/>
    <s v="S0241W1701J958 S0220G409"/>
    <s v="A"/>
    <m/>
    <n v="3"/>
    <n v="24"/>
    <n v="5904"/>
    <n v="0"/>
    <n v="17713"/>
    <n v="3808"/>
    <s v="Olomoucký      "/>
    <s v="Přerov             "/>
    <n v="3.1009000000000002"/>
    <n v="3.1009000000000002"/>
    <n v="111"/>
    <n v="89301593"/>
    <m/>
    <s v="5T1"/>
    <s v="2511"/>
    <s v="Klinika ústní, čelistní a obličejové chirurgie"/>
    <s v="0735"/>
    <s v="Klinika anesteziologie, resuscitace a intenzivní medicíny"/>
    <s v="S0241W1701J958 G409          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9507255758"/>
    <d v="2022-04-24T00:00:00"/>
    <d v="2022-05-04T00:00:00"/>
    <s v="05373"/>
    <s v="0537"/>
    <s v="NEOBJASNĚNÁ SRDEČNÍ ZÁSTAVA "/>
    <s v="I460 J9600D693 J189 I500 D800 J450"/>
    <s v="A"/>
    <m/>
    <n v="3"/>
    <n v="30"/>
    <n v="2656"/>
    <n v="0"/>
    <n v="7967"/>
    <n v="3809"/>
    <s v="Olomoucký      "/>
    <s v="Šumperk            "/>
    <n v="2.6918000000000002"/>
    <n v="2.6918000000000002"/>
    <n v="205"/>
    <n v="89301073"/>
    <m/>
    <s v="7T8"/>
    <s v="1611"/>
    <s v="Klinika plicních nemocí a tuberkulózy"/>
    <s v="0731"/>
    <s v="Klinika anesteziologie, resuscitace a intenzivní medicíny"/>
    <s v="I460 J9600J9601I480 J459 D800 J849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9507255758"/>
    <d v="2022-09-18T00:00:00"/>
    <d v="2022-09-29T00:00:00"/>
    <s v="05353"/>
    <s v="0535"/>
    <s v="SRDEČNÍ SELHÁNÍ "/>
    <s v="I500 I489 J9600J840 J459 D693"/>
    <s v="A"/>
    <m/>
    <n v="4"/>
    <n v="36"/>
    <n v="1053"/>
    <n v="0"/>
    <n v="3159"/>
    <n v="3809"/>
    <s v="Olomoucký      "/>
    <s v="Šumperk            "/>
    <n v="1.0407999999999999"/>
    <n v="1.0407999999999999"/>
    <n v="205"/>
    <n v="89301073"/>
    <m/>
    <s v="7T8"/>
    <s v="0213"/>
    <s v="II. Interní klinika - gastroenterologická a geriatrická"/>
    <s v="0731"/>
    <s v="Klinika anesteziologie, resuscitace a intenzivní medicíny"/>
    <s v="J9600I480 J840 J459 D693 I311 I500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9510126142"/>
    <d v="2022-03-29T00:00:00"/>
    <d v="2022-04-02T00:00:00"/>
    <s v="03032"/>
    <s v="0303"/>
    <s v="VÝKONY NA OBLIČEJOVÝCH KOSTECH, KROMĚ VELKÝCH VÝKONŮ NA HLAVĚ A KRKU "/>
    <s v="K070 J958"/>
    <s v="A"/>
    <m/>
    <n v="3"/>
    <n v="24"/>
    <n v="5904"/>
    <n v="0"/>
    <n v="17713"/>
    <n v="3809"/>
    <s v="Olomoucký      "/>
    <s v="Šumperk            "/>
    <n v="3.1009000000000002"/>
    <n v="3.2911999999999999"/>
    <n v="111"/>
    <n v="89301073"/>
    <m/>
    <s v="7T8"/>
    <s v="2511"/>
    <s v="Klinika ústní, čelistní a obličejové chirurgie"/>
    <s v="2511"/>
    <s v="Klinika ústní, čelistní a obličejové chirurgie"/>
    <s v="K070 J952          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9555095814"/>
    <d v="2021-12-26T00:00:00"/>
    <d v="2022-01-02T00:00:00"/>
    <s v="14603"/>
    <s v="1460"/>
    <s v="POROD CÍSAŘSKÝM ŘEZEM "/>
    <s v="O441 O821 O603 R571 U071 Z290"/>
    <s v="B"/>
    <s v="POROD,"/>
    <n v="3"/>
    <n v="30"/>
    <n v="1773"/>
    <n v="0"/>
    <n v="5319"/>
    <m/>
    <m/>
    <m/>
    <n v="1.8567"/>
    <n v="2.0554000000000001"/>
    <n v="211"/>
    <n v="89301073"/>
    <m/>
    <s v="7T8"/>
    <s v="0817"/>
    <s v="Porodnicko - gynekologická klinika"/>
    <s v="0817"/>
    <s v="Porodnicko - gynekologická klinika"/>
    <s v="O441 O751 O829 U071 Z290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9603086229"/>
    <d v="2022-08-13T00:00:00"/>
    <d v="2022-08-15T00:00:00"/>
    <s v="01443"/>
    <s v="0144"/>
    <s v="KRANIÁLNÍ A INTRAKRANIÁLNÍ PORANĚNÍ "/>
    <s v="S0690W4999J9600E162 R568 E109"/>
    <s v="A"/>
    <m/>
    <n v="3"/>
    <n v="30"/>
    <n v="1797"/>
    <n v="0"/>
    <n v="5391"/>
    <n v="4710"/>
    <s v="Zlínský        "/>
    <s v="Vsetín             "/>
    <n v="2.3755000000000002"/>
    <n v="2.3755000000000002"/>
    <n v="213"/>
    <n v="89301073"/>
    <m/>
    <s v="7T8"/>
    <s v="0731"/>
    <s v="Klinika anesteziologie, resuscitace a intenzivní medicíny"/>
    <s v="0731"/>
    <s v="Klinika anesteziologie, resuscitace a intenzivní medicíny"/>
    <s v="S0690W4999J9600E162 R568 E109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9660166175"/>
    <d v="2022-09-07T00:00:00"/>
    <d v="2022-09-15T00:00:00"/>
    <s v="05042"/>
    <s v="0504"/>
    <s v="VÝKONY NA SRDEČNÍ CHLOPNI BEZ SRDEČNÍ KATETRIZACE "/>
    <s v="Q211 I369 N390"/>
    <s v="A"/>
    <m/>
    <n v="5"/>
    <n v="42"/>
    <n v="111861"/>
    <n v="37287"/>
    <n v="335582"/>
    <n v="3805"/>
    <s v="Olomoucký      "/>
    <s v="Olomouc            "/>
    <n v="10.757899999999999"/>
    <n v="10.757899999999999"/>
    <n v="111"/>
    <n v="89301503"/>
    <m/>
    <s v="5T5"/>
    <s v="5011"/>
    <s v="Kardiochirurgická klinika"/>
    <s v="5011"/>
    <s v="Kardiochirurgická klinika"/>
    <s v="Q211 I369 N390                     "/>
    <s v="V"/>
    <x v="0"/>
    <m/>
    <m/>
    <x v="0"/>
    <s v="5031"/>
    <s v="Kardi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9708065312"/>
    <d v="2022-05-23T00:00:00"/>
    <d v="2022-05-27T00:00:00"/>
    <s v="03033"/>
    <s v="0303"/>
    <s v="VÝKONY NA OBLIČEJOVÝCH KOSTECH, KROMĚ VELKÝCH VÝKONŮ NA HLAVĚ A KRKU "/>
    <s v="K070 J952"/>
    <s v="A"/>
    <m/>
    <n v="3"/>
    <n v="27"/>
    <n v="7567"/>
    <n v="0"/>
    <n v="22700"/>
    <n v="4806"/>
    <s v="Moravskoslezský"/>
    <s v="Opava              "/>
    <n v="5.5757000000000003"/>
    <n v="5.6948999999999996"/>
    <n v="111"/>
    <n v="89301593"/>
    <m/>
    <s v="5T1"/>
    <s v="2511"/>
    <s v="Klinika ústní, čelistní a obličejové chirurgie"/>
    <s v="2511"/>
    <s v="Klinika ústní, čelistní a obličejové chirurgie"/>
    <s v="K070 J952     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9753116065"/>
    <d v="2022-09-12T00:00:00"/>
    <d v="2022-09-16T00:00:00"/>
    <s v="03032"/>
    <s v="0303"/>
    <s v="VÝKONY NA OBLIČEJOVÝCH KOSTECH, KROMĚ VELKÝCH VÝKONŮ NA HLAVĚ A KRKU "/>
    <s v="K070 J958"/>
    <s v="A"/>
    <m/>
    <n v="3"/>
    <n v="24"/>
    <n v="5904"/>
    <n v="0"/>
    <n v="17713"/>
    <n v="4708"/>
    <s v="Zlínský        "/>
    <s v="Kroměříž           "/>
    <n v="3.1009000000000002"/>
    <n v="3.2808999999999999"/>
    <n v="205"/>
    <n v="89301593"/>
    <m/>
    <s v="5T1"/>
    <s v="2511"/>
    <s v="Klinika ústní, čelistní a obličejové chirurgie"/>
    <s v="2511"/>
    <s v="Klinika ústní, čelistní a obličejové chirurgie"/>
    <s v="K070          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9756204997"/>
    <d v="2022-04-04T00:00:00"/>
    <d v="2022-04-09T00:00:00"/>
    <s v="03033"/>
    <s v="0303"/>
    <s v="VÝKONY NA OBLIČEJOVÝCH KOSTECH, KROMĚ VELKÝCH VÝKONŮ NA HLAVĚ A KRKU "/>
    <s v="K070 J952"/>
    <s v="A"/>
    <m/>
    <n v="3"/>
    <n v="27"/>
    <n v="7567"/>
    <n v="0"/>
    <n v="22700"/>
    <n v="4711"/>
    <s v="Zlínský        "/>
    <s v="Uherské Hradiště   "/>
    <n v="5.5757000000000003"/>
    <n v="5.8590999999999998"/>
    <n v="111"/>
    <n v="89301593"/>
    <m/>
    <s v="5T1"/>
    <s v="2511"/>
    <s v="Klinika ústní, čelistní a obličejové chirurgie"/>
    <s v="2511"/>
    <s v="Klinika ústní, čelistní a obličejové chirurgie"/>
    <s v="K070 J952     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9803265703"/>
    <d v="2022-05-09T00:00:00"/>
    <d v="2022-05-18T00:00:00"/>
    <s v="00133"/>
    <s v="0013"/>
    <s v="DLOUHODOBÁ MECHANICKÁ VENTILACE &gt; 96 HODIN (5-10 DNÍ) S EKONOMICKY NÁROČNÝM VÝKONEM "/>
    <s v="S0630W1799S0660S0650F100 T068 J952"/>
    <s v="A"/>
    <m/>
    <n v="5"/>
    <n v="60"/>
    <n v="36861"/>
    <n v="0"/>
    <n v="110583"/>
    <n v="3805"/>
    <s v="Olomoucký      "/>
    <s v="Olomouc            "/>
    <n v="12.648"/>
    <n v="12.648"/>
    <n v="211"/>
    <n v="89301063"/>
    <m/>
    <s v="5T6"/>
    <s v="0631"/>
    <s v="Neurochirurgická klinika"/>
    <s v="0631"/>
    <s v="Neurochirurgická klinika"/>
    <s v="S0630W1799S0660S0650F100 T068 J952 "/>
    <s v="V"/>
    <x v="1"/>
    <s v="X"/>
    <m/>
    <x v="1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9808285938"/>
    <d v="2022-06-07T00:00:00"/>
    <d v="2022-06-10T00:00:00"/>
    <s v="01013"/>
    <s v="0101"/>
    <s v="KRANIOTOMIE "/>
    <s v="S0650W1990T068 J952 D62"/>
    <s v="A"/>
    <m/>
    <n v="4"/>
    <n v="39"/>
    <n v="23345"/>
    <n v="0"/>
    <n v="70034"/>
    <m/>
    <m/>
    <m/>
    <n v="6.4973000000000001"/>
    <n v="6.4973000000000001"/>
    <n v="205"/>
    <n v="89301063"/>
    <m/>
    <s v="5T6"/>
    <s v="0631"/>
    <s v="Neurochirurgická klinika"/>
    <s v="0631"/>
    <s v="Neurochirurgická klinika"/>
    <s v="S0650W1990T068 J952 D62            "/>
    <s v="V"/>
    <x v="2"/>
    <s v="X"/>
    <m/>
    <x v="2"/>
    <s v="0631"/>
    <s v="Neurochirurgická klinika"/>
    <s v=""/>
    <n v="1"/>
    <m/>
    <n v="0"/>
    <n v="0"/>
    <n v="0"/>
    <s v="         "/>
    <m/>
    <m/>
    <n v="0"/>
    <n v="0"/>
    <n v="0"/>
    <m/>
    <m/>
    <m/>
    <m/>
    <m/>
    <m/>
    <m/>
  </r>
  <r>
    <n v="2022"/>
    <s v="9858096237"/>
    <d v="2022-05-26T00:00:00"/>
    <d v="2022-06-08T00:00:00"/>
    <s v="03042"/>
    <s v="0304"/>
    <s v="VÝKONY NA ÚSTECH "/>
    <s v="K122 M6248J958 K081"/>
    <s v="A"/>
    <m/>
    <n v="3"/>
    <n v="24"/>
    <n v="1452"/>
    <n v="0"/>
    <n v="4356"/>
    <n v="4710"/>
    <s v="Zlínský        "/>
    <s v="Vsetín             "/>
    <n v="2.1192000000000002"/>
    <n v="2.1192000000000002"/>
    <n v="211"/>
    <n v="89301593"/>
    <m/>
    <s v="5T1"/>
    <s v="2511"/>
    <s v="Klinika ústní, čelistní a obličejové chirurgie"/>
    <s v="0735"/>
    <s v="Klinika anesteziologie, resuscitace a intenzivní medicíny"/>
    <s v="K122 K081 K102 J958                "/>
    <s v="V"/>
    <x v="2"/>
    <s v="X"/>
    <m/>
    <x v="2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9859285117"/>
    <d v="2022-06-02T00:00:00"/>
    <d v="2022-06-07T00:00:00"/>
    <s v="03032"/>
    <s v="0303"/>
    <s v="VÝKONY NA OBLIČEJOVÝCH KOSTECH, KROMĚ VELKÝCH VÝKONŮ NA HLAVĚ A KRKU "/>
    <s v="K070 J958"/>
    <s v="A"/>
    <m/>
    <n v="3"/>
    <n v="24"/>
    <n v="5904"/>
    <n v="0"/>
    <n v="17713"/>
    <n v="3712"/>
    <s v="Brněnský       "/>
    <s v="Vyškov             "/>
    <n v="3.1009000000000002"/>
    <n v="3.4380999999999999"/>
    <n v="201"/>
    <n v="89301593"/>
    <m/>
    <s v="5T1"/>
    <s v="2511"/>
    <s v="Klinika ústní, čelistní a obličejové chirurgie"/>
    <s v="2511"/>
    <s v="Klinika ústní, čelistní a obličejové chirurgie"/>
    <s v="K070 J959     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9860136066"/>
    <d v="2022-02-07T00:00:00"/>
    <d v="2022-02-12T00:00:00"/>
    <s v="03033"/>
    <s v="0303"/>
    <s v="VÝKONY NA OBLIČEJOVÝCH KOSTECH, KROMĚ VELKÝCH VÝKONŮ NA HLAVĚ A KRKU "/>
    <s v="K070 J952"/>
    <s v="A"/>
    <m/>
    <n v="3"/>
    <n v="27"/>
    <n v="7567"/>
    <n v="0"/>
    <n v="22700"/>
    <n v="3808"/>
    <s v="Olomoucký      "/>
    <s v="Přerov             "/>
    <n v="5.5757000000000003"/>
    <n v="5.9260000000000002"/>
    <n v="211"/>
    <n v="89301593"/>
    <m/>
    <s v="5T1"/>
    <s v="1311"/>
    <s v="Klinika otorinolaryngologie a chirurgie hlavy a krku"/>
    <s v="1311"/>
    <s v="Klinika otorinolaryngologie a chirurgie hlavy a krku"/>
    <s v="K071 J952                          "/>
    <s v="V"/>
    <x v="0"/>
    <m/>
    <m/>
    <x v="0"/>
    <s v="0733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9861155645"/>
    <d v="2022-06-07T00:00:00"/>
    <d v="2022-06-11T00:00:00"/>
    <s v="03033"/>
    <s v="0303"/>
    <s v="VÝKONY NA OBLIČEJOVÝCH KOSTECH, KROMĚ VELKÝCH VÝKONŮ NA HLAVĚ A KRKU "/>
    <s v="K070 J952"/>
    <s v="A"/>
    <m/>
    <n v="3"/>
    <n v="27"/>
    <n v="7567"/>
    <n v="0"/>
    <n v="22700"/>
    <n v="4804"/>
    <s v="Moravskoslezský"/>
    <s v="Nový Jičín         "/>
    <n v="5.5757000000000003"/>
    <n v="5.7854000000000001"/>
    <n v="213"/>
    <n v="89301073"/>
    <m/>
    <s v="7T8"/>
    <s v="2511"/>
    <s v="Klinika ústní, čelistní a obličejové chirurgie"/>
    <s v="2511"/>
    <s v="Klinika ústní, čelistní a obličejové chirurgie"/>
    <s v="K070 J952                         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9906303264"/>
    <d v="2022-01-10T00:00:00"/>
    <d v="2022-01-21T00:00:00"/>
    <s v="00043"/>
    <s v="0004"/>
    <s v="DLOUHODOBÁ MECHANICKÁ VENTILACE &gt; 240 HODIN (11-21 DNÍ) "/>
    <s v="J9600J151 G800 F739 Z931 Z930 G408"/>
    <s v="A"/>
    <m/>
    <n v="11"/>
    <n v="72"/>
    <n v="15127"/>
    <n v="0"/>
    <n v="45381"/>
    <n v="3805"/>
    <s v="Olomoucký      "/>
    <s v="Olomouc            "/>
    <n v="13.8681"/>
    <n v="13.8681"/>
    <n v="201"/>
    <n v="89301163"/>
    <m/>
    <s v="2T5"/>
    <s v="1611"/>
    <s v="Klinika plicních nemocí a tuberkulózy"/>
    <s v="1631"/>
    <s v="Klinika plicních nemocí a tuberkulózy"/>
    <s v="J9600J151 G800 F739 Z931 Z930 G408 "/>
    <s v="V"/>
    <x v="4"/>
    <s v="X"/>
    <m/>
    <x v="4"/>
    <s v="1631"/>
    <s v="Klinika plicních nemocí a tuberkulózy"/>
    <s v=""/>
    <n v="1"/>
    <m/>
    <n v="0"/>
    <n v="0"/>
    <n v="0"/>
    <s v="         "/>
    <m/>
    <m/>
    <n v="0"/>
    <n v="0"/>
    <n v="0"/>
    <m/>
    <m/>
    <m/>
    <m/>
    <m/>
    <m/>
    <m/>
  </r>
  <r>
    <n v="2022"/>
    <s v="9906303264"/>
    <d v="2022-05-20T00:00:00"/>
    <d v="2022-05-23T00:00:00"/>
    <s v="04413"/>
    <s v="0441"/>
    <s v="PŘÍZNAKY, SYMPTOMY A JINÉ DIAGNÓZY DÝCHACÍHO SYSTÉMU "/>
    <s v="J9690J9619G800 F729 G409 M2115J180"/>
    <s v="A"/>
    <m/>
    <n v="3"/>
    <n v="24"/>
    <n v="912"/>
    <n v="0"/>
    <n v="2736"/>
    <n v="3805"/>
    <s v="Olomoucký      "/>
    <s v="Olomouc            "/>
    <n v="0.82030000000000003"/>
    <n v="1.1939"/>
    <n v="201"/>
    <n v="89301073"/>
    <m/>
    <s v="7T8"/>
    <s v="0731"/>
    <s v="Klinika anesteziologie, resuscitace a intenzivní medicíny"/>
    <s v="0731"/>
    <s v="Klinika anesteziologie, resuscitace a intenzivní medicíny"/>
    <s v="J9690J9619G800 F729 G409 M2115J180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9906303264"/>
    <d v="2022-06-13T00:00:00"/>
    <d v="2022-06-28T00:00:00"/>
    <s v="00042"/>
    <s v="0004"/>
    <s v="DLOUHODOBÁ MECHANICKÁ VENTILACE &gt; 240 HODIN (11-21 DNÍ) "/>
    <s v="A419 J9619G800 F729"/>
    <s v="A"/>
    <m/>
    <n v="11"/>
    <n v="72"/>
    <n v="12994"/>
    <n v="0"/>
    <n v="38983"/>
    <n v="3805"/>
    <s v="Olomoucký      "/>
    <s v="Olomouc            "/>
    <n v="13.493499999999999"/>
    <n v="13.9177"/>
    <n v="201"/>
    <n v="89301073"/>
    <m/>
    <s v="7T8"/>
    <s v="0731"/>
    <s v="Klinika anesteziologie, resuscitace a intenzivní medicíny"/>
    <s v="0731"/>
    <s v="Klinika anesteziologie, resuscitace a intenzivní medicíny"/>
    <s v="A419 J9619G800 F729                "/>
    <s v="V"/>
    <x v="4"/>
    <s v="X"/>
    <m/>
    <x v="4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9906303264"/>
    <d v="2022-07-03T00:00:00"/>
    <d v="2022-07-04T00:00:00"/>
    <s v="04310"/>
    <s v="0431"/>
    <s v="RESPIRAČNÍ SELHÁNÍ"/>
    <s v="J9600R509 A419 G800 F729"/>
    <s v="A"/>
    <m/>
    <n v="3"/>
    <n v="27"/>
    <n v="1605"/>
    <n v="0"/>
    <n v="4816"/>
    <n v="3805"/>
    <s v="Olomoucký      "/>
    <s v="Olomouc            "/>
    <n v="1.6667000000000001"/>
    <n v="1.1271"/>
    <n v="201"/>
    <n v="89301073"/>
    <m/>
    <s v="7T8"/>
    <s v="0731"/>
    <s v="Klinika anesteziologie, resuscitace a intenzivní medicíny"/>
    <s v="0731"/>
    <s v="Klinika anesteziologie, resuscitace a intenzivní medicíny"/>
    <s v="J9600R509 A419 G800 F729      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9906303264"/>
    <d v="2022-07-03T00:00:00"/>
    <d v="2022-07-04T00:00:00"/>
    <s v="04310"/>
    <s v="0431"/>
    <s v="RESPIRAČNÍ SELHÁNÍ"/>
    <s v="J9600R509 A419 G800 F729"/>
    <s v="A"/>
    <m/>
    <n v="3"/>
    <n v="27"/>
    <n v="1605"/>
    <n v="0"/>
    <n v="4816"/>
    <n v="3805"/>
    <s v="Olomoucký      "/>
    <s v="Olomouc            "/>
    <n v="1.6667000000000001"/>
    <n v="1.1271"/>
    <n v="201"/>
    <n v="89301073"/>
    <m/>
    <s v="7T8"/>
    <s v="0731"/>
    <s v="Klinika anesteziologie, resuscitace a intenzivní medicíny"/>
    <s v="0731"/>
    <s v="Klinika anesteziologie, resuscitace a intenzivní medicíny"/>
    <s v="J9600R509 A419 G800 F729          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9906303264"/>
    <d v="2022-09-10T00:00:00"/>
    <d v="2022-09-13T00:00:00"/>
    <s v="04412"/>
    <s v="0441"/>
    <s v="PŘÍZNAKY, SYMPTOMY A JINÉ DIAGNÓZY DÝCHACÍHO SYSTÉMU "/>
    <s v="J9691Z991 F729 G800 G409 M2115"/>
    <s v="A"/>
    <m/>
    <n v="2"/>
    <n v="21"/>
    <n v="588"/>
    <n v="0"/>
    <n v="1764"/>
    <n v="3805"/>
    <s v="Olomoucký      "/>
    <s v="Olomouc            "/>
    <n v="0.55910000000000004"/>
    <n v="0.55910000000000004"/>
    <n v="201"/>
    <n v="89301073"/>
    <m/>
    <s v="7T8"/>
    <s v="0731"/>
    <s v="Klinika anesteziologie, resuscitace a intenzivní medicíny"/>
    <s v="0731"/>
    <s v="Klinika anesteziologie, resuscitace a intenzivní medicíny"/>
    <s v="J9691Z991 F729 G800 G409 M2115    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9906303264"/>
    <d v="2022-10-03T00:00:00"/>
    <d v="2022-10-04T00:00:00"/>
    <s v="04363"/>
    <s v="0436"/>
    <s v="PROSTÁ PNEUMONIE A DÁVIVÝ KAŠEL "/>
    <s v="J189 U071 J9619Z991 F729 G800 Z290"/>
    <s v="A"/>
    <s v="Covid,"/>
    <n v="4"/>
    <n v="33"/>
    <n v="2337"/>
    <n v="0"/>
    <n v="7012"/>
    <n v="3805"/>
    <s v="Olomoucký      "/>
    <s v="Olomouc            "/>
    <n v="1.0580000000000001"/>
    <n v="0.56389999999999996"/>
    <n v="201"/>
    <n v="89301073"/>
    <m/>
    <s v="7T8"/>
    <s v="0731"/>
    <s v="Klinika anesteziologie, resuscitace a intenzivní medicíny"/>
    <s v="0731"/>
    <s v="Klinika anesteziologie, resuscitace a intenzivní medicíny"/>
    <s v="J189 U071 J9619Z991 F729 G800 Z290 "/>
    <s v="V"/>
    <x v="0"/>
    <m/>
    <m/>
    <x v="0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9956165769"/>
    <d v="2022-03-06T00:00:00"/>
    <d v="2022-03-16T00:00:00"/>
    <s v="88873"/>
    <s v="8887"/>
    <s v="ROZSÁHLÉ VÝKONY, KTERÉ SE NETÝKAJÍ HLAVNÍ DIAGNÓZY "/>
    <s v="J9600O601 O681 J128 O842 O300 U071"/>
    <s v="A"/>
    <s v="Covid,"/>
    <n v="6"/>
    <n v="57"/>
    <n v="19914"/>
    <n v="0"/>
    <n v="59741"/>
    <n v="3805"/>
    <s v="Olomoucký      "/>
    <s v="Olomouc            "/>
    <n v="4.4207000000000001"/>
    <n v="4.4207000000000001"/>
    <n v="205"/>
    <n v="89301073"/>
    <m/>
    <s v="7T8"/>
    <s v="0817"/>
    <s v="Porodnicko - gynekologická klinika"/>
    <s v="0731"/>
    <s v="Klinika anesteziologie, resuscitace a intenzivní medicíny"/>
    <s v="J9600U071 O300 J450 J301 J171 Z290 "/>
    <s v="V"/>
    <x v="2"/>
    <s v="X"/>
    <m/>
    <x v="2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9956165769"/>
    <d v="2022-03-06T00:00:00"/>
    <d v="2022-03-16T00:00:00"/>
    <s v="88873"/>
    <s v="8887"/>
    <s v="ROZSÁHLÉ VÝKONY, KTERÉ SE NETÝKAJÍ HLAVNÍ DIAGNÓZY "/>
    <s v="J9600O601 O681 J128 O842 O300 U071"/>
    <s v="A"/>
    <s v="Covid,"/>
    <n v="6"/>
    <n v="57"/>
    <n v="19914"/>
    <n v="0"/>
    <n v="59741"/>
    <n v="3805"/>
    <s v="Olomoucký      "/>
    <s v="Olomouc            "/>
    <n v="4.4207000000000001"/>
    <n v="4.4207000000000001"/>
    <n v="205"/>
    <n v="89301073"/>
    <m/>
    <s v="7T8"/>
    <s v="0817"/>
    <s v="Porodnicko - gynekologická klinika"/>
    <s v="0731"/>
    <s v="Klinika anesteziologie, resuscitace a intenzivní medicíny"/>
    <s v="J9600U071 O300 J450 J301 J171 Z290 "/>
    <s v="V"/>
    <x v="7"/>
    <m/>
    <m/>
    <x v="7"/>
    <s v="0731"/>
    <s v="Klinika anesteziologie, resuscitace a intenzivní medicíny"/>
    <s v=""/>
    <n v="1"/>
    <m/>
    <n v="0"/>
    <n v="0"/>
    <n v="0"/>
    <s v="         "/>
    <m/>
    <m/>
    <n v="0"/>
    <n v="0"/>
    <n v="0"/>
    <m/>
    <m/>
    <m/>
    <m/>
    <m/>
    <m/>
    <m/>
  </r>
  <r>
    <n v="2022"/>
    <s v="9960250047"/>
    <d v="2022-02-24T00:00:00"/>
    <d v="2022-03-23T00:00:00"/>
    <s v="17013"/>
    <s v="1701"/>
    <s v="LYMFOM A LEUKÉMIE S VELKÝM VÝKONEM "/>
    <s v="C921 U6975K661 K353"/>
    <s v="A"/>
    <m/>
    <n v="8"/>
    <n v="72"/>
    <n v="46396"/>
    <n v="0"/>
    <n v="139188"/>
    <n v="3809"/>
    <s v="Olomoucký      "/>
    <s v="Šumperk            "/>
    <n v="7.8467000000000002"/>
    <n v="7.8467000000000002"/>
    <n v="205"/>
    <n v="89301593"/>
    <m/>
    <s v="5T1"/>
    <s v="3211"/>
    <s v="Hemato-onkologická klinika"/>
    <s v="0411"/>
    <s v="I. Chirurgická klinika"/>
    <s v="K661 K358 C921 J952                "/>
    <s v="V"/>
    <x v="0"/>
    <m/>
    <m/>
    <x v="0"/>
    <s v="0733"/>
    <s v="Klinika anesteziologie, resuscitace a intenzivní medicíny"/>
    <s v="0731"/>
    <n v="1"/>
    <m/>
    <n v="0"/>
    <n v="0"/>
    <n v="0"/>
    <s v="         "/>
    <m/>
    <m/>
    <n v="0"/>
    <n v="0"/>
    <n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70677D-6637-4037-8D15-101847515CE1}" name="Kontingenční tabulka1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gridDropZones="1" multipleFieldFilters="0">
  <location ref="A3:C13" firstHeaderRow="2" firstDataRow="2" firstDataCol="2"/>
  <pivotFields count="55">
    <pivotField compact="0" outline="0" showAll="0"/>
    <pivotField dataField="1" compact="0" outline="0" showAll="0"/>
    <pivotField compact="0" numFmtId="14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8">
        <item x="0"/>
        <item x="2"/>
        <item x="1"/>
        <item x="4"/>
        <item x="3"/>
        <item x="5"/>
        <item x="6"/>
        <item x="7"/>
      </items>
    </pivotField>
    <pivotField compact="0" outline="0" showAll="0"/>
    <pivotField compact="0" outline="0" showAll="0"/>
    <pivotField axis="axisRow" compact="0" outline="0" showAll="0">
      <items count="9">
        <item x="7"/>
        <item x="0"/>
        <item x="5"/>
        <item x="6"/>
        <item x="2"/>
        <item x="4"/>
        <item x="3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30"/>
    <field x="33"/>
  </rowFields>
  <rowItems count="9">
    <i>
      <x/>
      <x v="1"/>
    </i>
    <i>
      <x v="1"/>
      <x v="4"/>
    </i>
    <i>
      <x v="2"/>
      <x v="7"/>
    </i>
    <i>
      <x v="3"/>
      <x v="5"/>
    </i>
    <i>
      <x v="4"/>
      <x v="6"/>
    </i>
    <i>
      <x v="5"/>
      <x v="2"/>
    </i>
    <i>
      <x v="6"/>
      <x v="3"/>
    </i>
    <i>
      <x v="7"/>
      <x/>
    </i>
    <i t="grand">
      <x/>
    </i>
  </rowItems>
  <colItems count="1">
    <i/>
  </colItems>
  <dataFields count="1">
    <dataField name="Počet z RC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14AB7-05E6-4605-A954-9710FD48068F}">
  <dimension ref="A3:C13"/>
  <sheetViews>
    <sheetView workbookViewId="0">
      <selection activeCell="B17" sqref="B17"/>
    </sheetView>
  </sheetViews>
  <sheetFormatPr defaultRowHeight="12.75" x14ac:dyDescent="0.2"/>
  <cols>
    <col min="1" max="1" width="20.28515625" customWidth="1"/>
    <col min="2" max="2" width="95.28515625" bestFit="1" customWidth="1"/>
    <col min="3" max="3" width="7.85546875" bestFit="1" customWidth="1"/>
  </cols>
  <sheetData>
    <row r="3" spans="1:3" x14ac:dyDescent="0.2">
      <c r="A3" s="6" t="s">
        <v>4991</v>
      </c>
    </row>
    <row r="4" spans="1:3" x14ac:dyDescent="0.2">
      <c r="A4" s="6" t="s">
        <v>30</v>
      </c>
      <c r="B4" s="6" t="s">
        <v>33</v>
      </c>
      <c r="C4" t="s">
        <v>4993</v>
      </c>
    </row>
    <row r="5" spans="1:3" x14ac:dyDescent="0.2">
      <c r="A5" t="s">
        <v>68</v>
      </c>
      <c r="B5" t="s">
        <v>69</v>
      </c>
      <c r="C5" s="5">
        <v>884</v>
      </c>
    </row>
    <row r="6" spans="1:3" x14ac:dyDescent="0.2">
      <c r="A6" t="s">
        <v>99</v>
      </c>
      <c r="B6" t="s">
        <v>100</v>
      </c>
      <c r="C6" s="5">
        <v>404</v>
      </c>
    </row>
    <row r="7" spans="1:3" x14ac:dyDescent="0.2">
      <c r="A7" t="s">
        <v>93</v>
      </c>
      <c r="B7" t="s">
        <v>95</v>
      </c>
      <c r="C7" s="5">
        <v>248</v>
      </c>
    </row>
    <row r="8" spans="1:3" x14ac:dyDescent="0.2">
      <c r="A8" t="s">
        <v>237</v>
      </c>
      <c r="B8" t="s">
        <v>238</v>
      </c>
      <c r="C8" s="5">
        <v>119</v>
      </c>
    </row>
    <row r="9" spans="1:3" x14ac:dyDescent="0.2">
      <c r="A9" t="s">
        <v>199</v>
      </c>
      <c r="B9" t="s">
        <v>200</v>
      </c>
      <c r="C9" s="5">
        <v>15</v>
      </c>
    </row>
    <row r="10" spans="1:3" x14ac:dyDescent="0.2">
      <c r="A10" t="s">
        <v>289</v>
      </c>
      <c r="B10" t="s">
        <v>290</v>
      </c>
      <c r="C10" s="5">
        <v>6</v>
      </c>
    </row>
    <row r="11" spans="1:3" x14ac:dyDescent="0.2">
      <c r="A11" t="s">
        <v>401</v>
      </c>
      <c r="B11" t="s">
        <v>402</v>
      </c>
      <c r="C11" s="5">
        <v>3</v>
      </c>
    </row>
    <row r="12" spans="1:3" x14ac:dyDescent="0.2">
      <c r="A12" t="s">
        <v>412</v>
      </c>
      <c r="B12" t="s">
        <v>413</v>
      </c>
      <c r="C12" s="5">
        <v>134</v>
      </c>
    </row>
    <row r="13" spans="1:3" x14ac:dyDescent="0.2">
      <c r="A13" t="s">
        <v>4992</v>
      </c>
      <c r="C13" s="5">
        <v>1813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BA8EA-3862-4850-953A-72574378CE4D}">
  <sheetPr filterMode="1"/>
  <dimension ref="A1:BC1815"/>
  <sheetViews>
    <sheetView tabSelected="1" topLeftCell="AE1" workbookViewId="0">
      <pane ySplit="1" topLeftCell="A17" activePane="bottomLeft" state="frozen"/>
      <selection activeCell="E1" sqref="E1"/>
      <selection pane="bottomLeft" activeCell="A1373" activeCellId="1" sqref="A1375:XFD1375 A1373:XFD1373"/>
    </sheetView>
  </sheetViews>
  <sheetFormatPr defaultRowHeight="12.75" x14ac:dyDescent="0.2"/>
  <cols>
    <col min="1" max="1" width="5" bestFit="1" customWidth="1"/>
    <col min="2" max="2" width="11" bestFit="1" customWidth="1"/>
    <col min="3" max="4" width="10.140625" bestFit="1" customWidth="1"/>
    <col min="5" max="5" width="6" bestFit="1" customWidth="1"/>
    <col min="6" max="6" width="5.28515625" bestFit="1" customWidth="1"/>
    <col min="7" max="7" width="122.28515625" bestFit="1" customWidth="1"/>
    <col min="8" max="8" width="39.140625" bestFit="1" customWidth="1"/>
    <col min="9" max="9" width="3.85546875" bestFit="1" customWidth="1"/>
    <col min="10" max="10" width="29" bestFit="1" customWidth="1"/>
    <col min="11" max="11" width="3" bestFit="1" customWidth="1"/>
    <col min="12" max="12" width="4" bestFit="1" customWidth="1"/>
    <col min="13" max="14" width="7" bestFit="1" customWidth="1"/>
    <col min="15" max="15" width="8" bestFit="1" customWidth="1"/>
    <col min="16" max="16" width="5" bestFit="1" customWidth="1"/>
    <col min="17" max="17" width="15.42578125" bestFit="1" customWidth="1"/>
    <col min="18" max="18" width="17.7109375" bestFit="1" customWidth="1"/>
    <col min="19" max="19" width="8" bestFit="1" customWidth="1"/>
    <col min="21" max="21" width="4" bestFit="1" customWidth="1"/>
    <col min="22" max="23" width="9" bestFit="1" customWidth="1"/>
    <col min="24" max="24" width="4.42578125" bestFit="1" customWidth="1"/>
    <col min="25" max="25" width="7.85546875" bestFit="1" customWidth="1"/>
    <col min="26" max="26" width="56.85546875" bestFit="1" customWidth="1"/>
    <col min="27" max="27" width="5.5703125" bestFit="1" customWidth="1"/>
    <col min="28" max="28" width="56.85546875" bestFit="1" customWidth="1"/>
    <col min="29" max="29" width="39.140625" bestFit="1" customWidth="1"/>
    <col min="30" max="30" width="2.28515625" bestFit="1" customWidth="1"/>
    <col min="31" max="31" width="6" style="12" bestFit="1" customWidth="1"/>
    <col min="32" max="32" width="3.5703125" bestFit="1" customWidth="1"/>
    <col min="33" max="33" width="3.7109375" bestFit="1" customWidth="1"/>
    <col min="34" max="34" width="95.28515625" bestFit="1" customWidth="1"/>
    <col min="35" max="35" width="5" bestFit="1" customWidth="1"/>
    <col min="36" max="36" width="48.7109375" bestFit="1" customWidth="1"/>
    <col min="37" max="37" width="9" bestFit="1" customWidth="1"/>
    <col min="38" max="38" width="5.85546875" bestFit="1" customWidth="1"/>
    <col min="39" max="39" width="5.5703125" bestFit="1" customWidth="1"/>
    <col min="40" max="40" width="5.28515625" bestFit="1" customWidth="1"/>
    <col min="41" max="41" width="7.5703125" bestFit="1" customWidth="1"/>
    <col min="42" max="42" width="4.85546875" bestFit="1" customWidth="1"/>
    <col min="43" max="43" width="7.28515625" bestFit="1" customWidth="1"/>
    <col min="44" max="44" width="5.140625" bestFit="1" customWidth="1"/>
    <col min="45" max="45" width="7" bestFit="1" customWidth="1"/>
    <col min="46" max="46" width="7.42578125" bestFit="1" customWidth="1"/>
    <col min="47" max="47" width="11.140625" bestFit="1" customWidth="1"/>
    <col min="48" max="48" width="10.5703125" bestFit="1" customWidth="1"/>
    <col min="49" max="49" width="4.7109375" bestFit="1" customWidth="1"/>
    <col min="50" max="50" width="4.5703125" bestFit="1" customWidth="1"/>
    <col min="51" max="51" width="4.85546875" bestFit="1" customWidth="1"/>
    <col min="52" max="52" width="5.7109375" bestFit="1" customWidth="1"/>
    <col min="53" max="53" width="6.140625" bestFit="1" customWidth="1"/>
    <col min="54" max="55" width="6.42578125" bestFit="1" customWidth="1"/>
  </cols>
  <sheetData>
    <row r="1" spans="1:55" s="3" customFormat="1" x14ac:dyDescent="0.2">
      <c r="A1" s="3" t="s">
        <v>0</v>
      </c>
      <c r="B1" s="4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4" t="s">
        <v>23</v>
      </c>
      <c r="Y1" s="4" t="s">
        <v>24</v>
      </c>
      <c r="Z1" s="3" t="s">
        <v>25</v>
      </c>
      <c r="AA1" s="4" t="s">
        <v>26</v>
      </c>
      <c r="AB1" s="3" t="s">
        <v>27</v>
      </c>
      <c r="AC1" s="3" t="s">
        <v>28</v>
      </c>
      <c r="AD1" s="3" t="s">
        <v>29</v>
      </c>
      <c r="AE1" s="10" t="s">
        <v>30</v>
      </c>
      <c r="AF1" s="3" t="s">
        <v>31</v>
      </c>
      <c r="AG1" s="3" t="s">
        <v>32</v>
      </c>
      <c r="AH1" s="3" t="s">
        <v>33</v>
      </c>
      <c r="AI1" s="4" t="s">
        <v>34</v>
      </c>
      <c r="AJ1" s="3" t="s">
        <v>35</v>
      </c>
      <c r="AK1" s="4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</row>
    <row r="2" spans="1:55" hidden="1" x14ac:dyDescent="0.2">
      <c r="A2">
        <v>2022</v>
      </c>
      <c r="B2" s="1" t="s">
        <v>55</v>
      </c>
      <c r="C2" s="2">
        <v>44817</v>
      </c>
      <c r="D2" s="2">
        <v>44821</v>
      </c>
      <c r="E2" s="1" t="s">
        <v>56</v>
      </c>
      <c r="F2" s="1" t="s">
        <v>57</v>
      </c>
      <c r="G2" t="s">
        <v>58</v>
      </c>
      <c r="H2" t="s">
        <v>59</v>
      </c>
      <c r="I2" t="s">
        <v>60</v>
      </c>
      <c r="K2">
        <v>3</v>
      </c>
      <c r="L2">
        <v>27</v>
      </c>
      <c r="M2">
        <v>7567</v>
      </c>
      <c r="N2">
        <v>0</v>
      </c>
      <c r="O2">
        <v>22700</v>
      </c>
      <c r="P2">
        <v>4705</v>
      </c>
      <c r="Q2" t="s">
        <v>61</v>
      </c>
      <c r="R2" t="s">
        <v>62</v>
      </c>
      <c r="S2">
        <v>5.5757000000000003</v>
      </c>
      <c r="T2">
        <v>5.8593000000000002</v>
      </c>
      <c r="U2">
        <v>205</v>
      </c>
      <c r="V2">
        <v>89301593</v>
      </c>
      <c r="X2" s="1" t="s">
        <v>63</v>
      </c>
      <c r="Y2" s="1" t="s">
        <v>64</v>
      </c>
      <c r="Z2" t="s">
        <v>65</v>
      </c>
      <c r="AA2" s="1" t="s">
        <v>64</v>
      </c>
      <c r="AB2" t="s">
        <v>65</v>
      </c>
      <c r="AC2" t="s">
        <v>66</v>
      </c>
      <c r="AD2" t="s">
        <v>67</v>
      </c>
      <c r="AE2" s="11" t="s">
        <v>68</v>
      </c>
      <c r="AH2" t="s">
        <v>69</v>
      </c>
      <c r="AI2" s="1" t="s">
        <v>70</v>
      </c>
      <c r="AJ2" t="s">
        <v>71</v>
      </c>
      <c r="AK2" s="1" t="s">
        <v>72</v>
      </c>
      <c r="AL2">
        <v>1</v>
      </c>
      <c r="AN2">
        <v>0</v>
      </c>
      <c r="AO2">
        <v>0</v>
      </c>
      <c r="AP2">
        <v>0</v>
      </c>
      <c r="AQ2" t="s">
        <v>73</v>
      </c>
      <c r="AT2">
        <v>0</v>
      </c>
      <c r="AU2">
        <v>0</v>
      </c>
      <c r="AV2">
        <v>0</v>
      </c>
    </row>
    <row r="3" spans="1:55" hidden="1" x14ac:dyDescent="0.2">
      <c r="A3">
        <v>2022</v>
      </c>
      <c r="B3" s="1" t="s">
        <v>74</v>
      </c>
      <c r="C3" s="2">
        <v>44838</v>
      </c>
      <c r="D3" s="2">
        <v>44842</v>
      </c>
      <c r="E3" s="1" t="s">
        <v>75</v>
      </c>
      <c r="F3" s="1" t="s">
        <v>57</v>
      </c>
      <c r="G3" t="s">
        <v>58</v>
      </c>
      <c r="H3" t="s">
        <v>76</v>
      </c>
      <c r="I3" t="s">
        <v>60</v>
      </c>
      <c r="K3">
        <v>3</v>
      </c>
      <c r="L3">
        <v>24</v>
      </c>
      <c r="M3">
        <v>5904</v>
      </c>
      <c r="N3">
        <v>0</v>
      </c>
      <c r="O3">
        <v>17713</v>
      </c>
      <c r="P3">
        <v>3809</v>
      </c>
      <c r="Q3" t="s">
        <v>77</v>
      </c>
      <c r="R3" t="s">
        <v>78</v>
      </c>
      <c r="S3">
        <v>3.1009000000000002</v>
      </c>
      <c r="T3">
        <v>3.5928</v>
      </c>
      <c r="U3">
        <v>205</v>
      </c>
      <c r="V3">
        <v>89301593</v>
      </c>
      <c r="X3" s="1" t="s">
        <v>63</v>
      </c>
      <c r="Y3" s="1" t="s">
        <v>64</v>
      </c>
      <c r="Z3" t="s">
        <v>65</v>
      </c>
      <c r="AA3" s="1" t="s">
        <v>64</v>
      </c>
      <c r="AB3" t="s">
        <v>65</v>
      </c>
      <c r="AC3" t="s">
        <v>79</v>
      </c>
      <c r="AD3" t="s">
        <v>67</v>
      </c>
      <c r="AE3" s="11" t="s">
        <v>68</v>
      </c>
      <c r="AH3" t="s">
        <v>69</v>
      </c>
      <c r="AI3" s="1" t="s">
        <v>70</v>
      </c>
      <c r="AJ3" t="s">
        <v>71</v>
      </c>
      <c r="AK3" s="1" t="s">
        <v>72</v>
      </c>
      <c r="AL3">
        <v>1</v>
      </c>
      <c r="AN3">
        <v>0</v>
      </c>
      <c r="AO3">
        <v>0</v>
      </c>
      <c r="AP3">
        <v>0</v>
      </c>
      <c r="AQ3" t="s">
        <v>73</v>
      </c>
      <c r="AT3">
        <v>0</v>
      </c>
      <c r="AU3">
        <v>0</v>
      </c>
      <c r="AV3">
        <v>0</v>
      </c>
    </row>
    <row r="4" spans="1:55" hidden="1" x14ac:dyDescent="0.2">
      <c r="A4">
        <v>2022</v>
      </c>
      <c r="B4" s="1" t="s">
        <v>80</v>
      </c>
      <c r="C4" s="2">
        <v>44606</v>
      </c>
      <c r="D4" s="2">
        <v>44610</v>
      </c>
      <c r="E4" s="1" t="s">
        <v>75</v>
      </c>
      <c r="F4" s="1" t="s">
        <v>57</v>
      </c>
      <c r="G4" t="s">
        <v>58</v>
      </c>
      <c r="H4" t="s">
        <v>76</v>
      </c>
      <c r="I4" t="s">
        <v>60</v>
      </c>
      <c r="K4">
        <v>3</v>
      </c>
      <c r="L4">
        <v>24</v>
      </c>
      <c r="M4">
        <v>5904</v>
      </c>
      <c r="N4">
        <v>0</v>
      </c>
      <c r="O4">
        <v>17713</v>
      </c>
      <c r="P4">
        <v>3805</v>
      </c>
      <c r="Q4" t="s">
        <v>77</v>
      </c>
      <c r="R4" t="s">
        <v>81</v>
      </c>
      <c r="S4">
        <v>3.1009000000000002</v>
      </c>
      <c r="T4">
        <v>3.7088999999999999</v>
      </c>
      <c r="U4">
        <v>211</v>
      </c>
      <c r="V4">
        <v>89301593</v>
      </c>
      <c r="X4" s="1" t="s">
        <v>63</v>
      </c>
      <c r="Y4" s="1" t="s">
        <v>64</v>
      </c>
      <c r="Z4" t="s">
        <v>65</v>
      </c>
      <c r="AA4" s="1" t="s">
        <v>64</v>
      </c>
      <c r="AB4" t="s">
        <v>65</v>
      </c>
      <c r="AC4" t="s">
        <v>66</v>
      </c>
      <c r="AD4" t="s">
        <v>67</v>
      </c>
      <c r="AE4" s="11" t="s">
        <v>68</v>
      </c>
      <c r="AH4" t="s">
        <v>69</v>
      </c>
      <c r="AI4" s="1" t="s">
        <v>70</v>
      </c>
      <c r="AJ4" t="s">
        <v>71</v>
      </c>
      <c r="AK4" s="1" t="s">
        <v>72</v>
      </c>
      <c r="AL4">
        <v>1</v>
      </c>
      <c r="AN4">
        <v>0</v>
      </c>
      <c r="AO4">
        <v>0</v>
      </c>
      <c r="AP4">
        <v>0</v>
      </c>
      <c r="AQ4" t="s">
        <v>73</v>
      </c>
      <c r="AT4">
        <v>0</v>
      </c>
      <c r="AU4">
        <v>0</v>
      </c>
      <c r="AV4">
        <v>0</v>
      </c>
    </row>
    <row r="5" spans="1:55" s="7" customFormat="1" hidden="1" x14ac:dyDescent="0.2">
      <c r="A5" s="7">
        <v>2022</v>
      </c>
      <c r="B5" s="8" t="s">
        <v>82</v>
      </c>
      <c r="C5" s="9">
        <v>44801</v>
      </c>
      <c r="D5" s="9">
        <v>44816</v>
      </c>
      <c r="E5" s="8" t="s">
        <v>83</v>
      </c>
      <c r="F5" s="8" t="s">
        <v>84</v>
      </c>
      <c r="G5" s="7" t="s">
        <v>85</v>
      </c>
      <c r="H5" s="7" t="s">
        <v>86</v>
      </c>
      <c r="I5" s="7" t="s">
        <v>60</v>
      </c>
      <c r="K5" s="7">
        <v>7</v>
      </c>
      <c r="L5" s="7">
        <v>60</v>
      </c>
      <c r="M5" s="7">
        <v>59449</v>
      </c>
      <c r="N5" s="7">
        <v>19816</v>
      </c>
      <c r="O5" s="7">
        <v>178346</v>
      </c>
      <c r="P5" s="7">
        <v>3808</v>
      </c>
      <c r="Q5" s="7" t="s">
        <v>77</v>
      </c>
      <c r="R5" s="7" t="s">
        <v>87</v>
      </c>
      <c r="S5" s="7">
        <v>17.3429</v>
      </c>
      <c r="T5" s="7">
        <v>17.3429</v>
      </c>
      <c r="U5" s="7">
        <v>111</v>
      </c>
      <c r="V5" s="7">
        <v>89301063</v>
      </c>
      <c r="X5" s="8" t="s">
        <v>88</v>
      </c>
      <c r="Y5" s="8" t="s">
        <v>89</v>
      </c>
      <c r="Z5" s="7" t="s">
        <v>71</v>
      </c>
      <c r="AA5" s="8" t="s">
        <v>90</v>
      </c>
      <c r="AB5" s="7" t="s">
        <v>91</v>
      </c>
      <c r="AC5" s="7" t="s">
        <v>92</v>
      </c>
      <c r="AD5" s="7" t="s">
        <v>67</v>
      </c>
      <c r="AE5" s="11" t="s">
        <v>93</v>
      </c>
      <c r="AF5" s="7" t="s">
        <v>94</v>
      </c>
      <c r="AH5" s="7" t="s">
        <v>95</v>
      </c>
      <c r="AI5" s="8" t="s">
        <v>96</v>
      </c>
      <c r="AJ5" s="7" t="s">
        <v>91</v>
      </c>
      <c r="AK5" s="8" t="s">
        <v>72</v>
      </c>
      <c r="AL5" s="7">
        <v>1</v>
      </c>
      <c r="AN5" s="7">
        <v>0</v>
      </c>
      <c r="AO5" s="7">
        <v>0</v>
      </c>
      <c r="AP5" s="7">
        <v>0</v>
      </c>
      <c r="AQ5" s="7" t="s">
        <v>73</v>
      </c>
      <c r="AT5" s="7">
        <v>0</v>
      </c>
      <c r="AU5" s="7">
        <v>0</v>
      </c>
      <c r="AV5" s="7">
        <v>0</v>
      </c>
    </row>
    <row r="6" spans="1:55" s="7" customFormat="1" hidden="1" x14ac:dyDescent="0.2">
      <c r="A6" s="7">
        <v>2022</v>
      </c>
      <c r="B6" s="8" t="s">
        <v>82</v>
      </c>
      <c r="C6" s="9">
        <v>44801</v>
      </c>
      <c r="D6" s="9">
        <v>44816</v>
      </c>
      <c r="E6" s="8" t="s">
        <v>83</v>
      </c>
      <c r="F6" s="8" t="s">
        <v>84</v>
      </c>
      <c r="G6" s="7" t="s">
        <v>85</v>
      </c>
      <c r="H6" s="7" t="s">
        <v>86</v>
      </c>
      <c r="I6" s="7" t="s">
        <v>60</v>
      </c>
      <c r="K6" s="7">
        <v>7</v>
      </c>
      <c r="L6" s="7">
        <v>60</v>
      </c>
      <c r="M6" s="7">
        <v>59449</v>
      </c>
      <c r="N6" s="7">
        <v>19816</v>
      </c>
      <c r="O6" s="7">
        <v>178346</v>
      </c>
      <c r="P6" s="7">
        <v>3808</v>
      </c>
      <c r="Q6" s="7" t="s">
        <v>77</v>
      </c>
      <c r="R6" s="7" t="s">
        <v>87</v>
      </c>
      <c r="S6" s="7">
        <v>17.3429</v>
      </c>
      <c r="T6" s="7">
        <v>17.3429</v>
      </c>
      <c r="U6" s="7">
        <v>111</v>
      </c>
      <c r="V6" s="7">
        <v>89301073</v>
      </c>
      <c r="X6" s="8" t="s">
        <v>97</v>
      </c>
      <c r="Y6" s="8" t="s">
        <v>89</v>
      </c>
      <c r="Z6" s="7" t="s">
        <v>71</v>
      </c>
      <c r="AA6" s="8" t="s">
        <v>90</v>
      </c>
      <c r="AB6" s="7" t="s">
        <v>91</v>
      </c>
      <c r="AC6" s="7" t="s">
        <v>98</v>
      </c>
      <c r="AD6" s="7" t="s">
        <v>67</v>
      </c>
      <c r="AE6" s="11" t="s">
        <v>99</v>
      </c>
      <c r="AF6" s="7" t="s">
        <v>94</v>
      </c>
      <c r="AH6" s="7" t="s">
        <v>100</v>
      </c>
      <c r="AI6" s="8" t="s">
        <v>89</v>
      </c>
      <c r="AJ6" s="7" t="s">
        <v>71</v>
      </c>
      <c r="AK6" s="8" t="s">
        <v>72</v>
      </c>
      <c r="AL6" s="7">
        <v>1</v>
      </c>
      <c r="AN6" s="7">
        <v>0</v>
      </c>
      <c r="AO6" s="7">
        <v>0</v>
      </c>
      <c r="AP6" s="7">
        <v>0</v>
      </c>
      <c r="AQ6" s="7" t="s">
        <v>73</v>
      </c>
      <c r="AT6" s="7">
        <v>0</v>
      </c>
      <c r="AU6" s="7">
        <v>0</v>
      </c>
      <c r="AV6" s="7">
        <v>0</v>
      </c>
    </row>
    <row r="7" spans="1:55" hidden="1" x14ac:dyDescent="0.2">
      <c r="A7">
        <v>2022</v>
      </c>
      <c r="B7" s="1" t="s">
        <v>101</v>
      </c>
      <c r="C7" s="2">
        <v>44809</v>
      </c>
      <c r="D7" s="2">
        <v>44818</v>
      </c>
      <c r="E7" s="1" t="s">
        <v>102</v>
      </c>
      <c r="F7" s="1" t="s">
        <v>103</v>
      </c>
      <c r="G7" t="s">
        <v>104</v>
      </c>
      <c r="H7" t="s">
        <v>105</v>
      </c>
      <c r="I7" t="s">
        <v>60</v>
      </c>
      <c r="K7">
        <v>5</v>
      </c>
      <c r="L7">
        <v>42</v>
      </c>
      <c r="M7">
        <v>36068</v>
      </c>
      <c r="N7">
        <v>0</v>
      </c>
      <c r="O7">
        <v>108203</v>
      </c>
      <c r="P7">
        <v>3805</v>
      </c>
      <c r="Q7" t="s">
        <v>77</v>
      </c>
      <c r="R7" t="s">
        <v>81</v>
      </c>
      <c r="S7">
        <v>4.7866999999999997</v>
      </c>
      <c r="T7">
        <v>4.7866999999999997</v>
      </c>
      <c r="U7">
        <v>205</v>
      </c>
      <c r="V7">
        <v>89301073</v>
      </c>
      <c r="X7" s="1" t="s">
        <v>97</v>
      </c>
      <c r="Y7" s="1" t="s">
        <v>64</v>
      </c>
      <c r="Z7" t="s">
        <v>65</v>
      </c>
      <c r="AA7" s="1" t="s">
        <v>96</v>
      </c>
      <c r="AB7" t="s">
        <v>91</v>
      </c>
      <c r="AC7" t="s">
        <v>106</v>
      </c>
      <c r="AD7" t="s">
        <v>67</v>
      </c>
      <c r="AE7" s="11" t="s">
        <v>99</v>
      </c>
      <c r="AF7" t="s">
        <v>94</v>
      </c>
      <c r="AH7" t="s">
        <v>100</v>
      </c>
      <c r="AI7" s="1" t="s">
        <v>89</v>
      </c>
      <c r="AJ7" t="s">
        <v>71</v>
      </c>
      <c r="AK7" s="1" t="s">
        <v>72</v>
      </c>
      <c r="AL7">
        <v>1</v>
      </c>
      <c r="AN7">
        <v>0</v>
      </c>
      <c r="AO7">
        <v>0</v>
      </c>
      <c r="AP7">
        <v>0</v>
      </c>
      <c r="AQ7" t="s">
        <v>73</v>
      </c>
      <c r="AT7">
        <v>0</v>
      </c>
      <c r="AU7">
        <v>0</v>
      </c>
      <c r="AV7">
        <v>0</v>
      </c>
    </row>
    <row r="8" spans="1:55" hidden="1" x14ac:dyDescent="0.2">
      <c r="A8">
        <v>2022</v>
      </c>
      <c r="B8" s="1" t="s">
        <v>107</v>
      </c>
      <c r="C8" s="2">
        <v>44765</v>
      </c>
      <c r="D8" s="2">
        <v>44788</v>
      </c>
      <c r="E8" s="1" t="s">
        <v>108</v>
      </c>
      <c r="F8" s="1" t="s">
        <v>109</v>
      </c>
      <c r="G8" t="s">
        <v>110</v>
      </c>
      <c r="H8" t="s">
        <v>111</v>
      </c>
      <c r="I8" t="s">
        <v>60</v>
      </c>
      <c r="J8" t="s">
        <v>112</v>
      </c>
      <c r="K8">
        <v>5</v>
      </c>
      <c r="L8">
        <v>45</v>
      </c>
      <c r="M8">
        <v>8377</v>
      </c>
      <c r="N8">
        <v>0</v>
      </c>
      <c r="O8">
        <v>25132</v>
      </c>
      <c r="P8">
        <v>3709</v>
      </c>
      <c r="Q8" t="s">
        <v>77</v>
      </c>
      <c r="R8" t="s">
        <v>113</v>
      </c>
      <c r="S8">
        <v>7.7702999999999998</v>
      </c>
      <c r="T8">
        <v>7.7702999999999998</v>
      </c>
      <c r="U8">
        <v>205</v>
      </c>
      <c r="V8">
        <v>89301073</v>
      </c>
      <c r="X8" s="1" t="s">
        <v>97</v>
      </c>
      <c r="Y8" s="1" t="s">
        <v>114</v>
      </c>
      <c r="Z8" t="s">
        <v>115</v>
      </c>
      <c r="AA8" s="1" t="s">
        <v>89</v>
      </c>
      <c r="AB8" t="s">
        <v>71</v>
      </c>
      <c r="AC8" t="s">
        <v>116</v>
      </c>
      <c r="AD8" t="s">
        <v>67</v>
      </c>
      <c r="AE8" s="11" t="s">
        <v>93</v>
      </c>
      <c r="AF8" t="s">
        <v>94</v>
      </c>
      <c r="AH8" t="s">
        <v>95</v>
      </c>
      <c r="AI8" s="1" t="s">
        <v>89</v>
      </c>
      <c r="AJ8" t="s">
        <v>71</v>
      </c>
      <c r="AK8" s="1" t="s">
        <v>72</v>
      </c>
      <c r="AL8">
        <v>1</v>
      </c>
      <c r="AN8">
        <v>0</v>
      </c>
      <c r="AO8">
        <v>0</v>
      </c>
      <c r="AP8">
        <v>0</v>
      </c>
      <c r="AQ8" t="s">
        <v>73</v>
      </c>
      <c r="AT8">
        <v>0</v>
      </c>
      <c r="AU8">
        <v>0</v>
      </c>
      <c r="AV8">
        <v>0</v>
      </c>
    </row>
    <row r="9" spans="1:55" hidden="1" x14ac:dyDescent="0.2">
      <c r="A9">
        <v>2022</v>
      </c>
      <c r="B9" s="1" t="s">
        <v>117</v>
      </c>
      <c r="C9" s="2">
        <v>44613</v>
      </c>
      <c r="D9" s="2">
        <v>44634</v>
      </c>
      <c r="E9" s="1" t="s">
        <v>118</v>
      </c>
      <c r="F9" s="1" t="s">
        <v>119</v>
      </c>
      <c r="G9" t="s">
        <v>120</v>
      </c>
      <c r="H9" t="s">
        <v>121</v>
      </c>
      <c r="I9" t="s">
        <v>60</v>
      </c>
      <c r="K9">
        <v>7</v>
      </c>
      <c r="L9">
        <v>60</v>
      </c>
      <c r="M9">
        <v>16861</v>
      </c>
      <c r="N9">
        <v>0</v>
      </c>
      <c r="O9">
        <v>50583</v>
      </c>
      <c r="P9">
        <v>3811</v>
      </c>
      <c r="Q9" t="s">
        <v>77</v>
      </c>
      <c r="R9" t="s">
        <v>122</v>
      </c>
      <c r="S9">
        <v>6.3651999999999997</v>
      </c>
      <c r="T9">
        <v>6.5212000000000003</v>
      </c>
      <c r="U9">
        <v>205</v>
      </c>
      <c r="V9">
        <v>89301593</v>
      </c>
      <c r="X9" s="1" t="s">
        <v>63</v>
      </c>
      <c r="Y9" s="1" t="s">
        <v>123</v>
      </c>
      <c r="Z9" t="s">
        <v>124</v>
      </c>
      <c r="AA9" s="1" t="s">
        <v>123</v>
      </c>
      <c r="AB9" t="s">
        <v>124</v>
      </c>
      <c r="AC9" t="s">
        <v>125</v>
      </c>
      <c r="AD9" t="s">
        <v>67</v>
      </c>
      <c r="AE9" s="11" t="s">
        <v>68</v>
      </c>
      <c r="AH9" t="s">
        <v>69</v>
      </c>
      <c r="AI9" s="1" t="s">
        <v>70</v>
      </c>
      <c r="AJ9" t="s">
        <v>71</v>
      </c>
      <c r="AK9" s="1" t="s">
        <v>89</v>
      </c>
      <c r="AL9">
        <v>1</v>
      </c>
      <c r="AN9">
        <v>0</v>
      </c>
      <c r="AO9">
        <v>0</v>
      </c>
      <c r="AP9">
        <v>0</v>
      </c>
      <c r="AQ9" t="s">
        <v>73</v>
      </c>
      <c r="AT9">
        <v>0</v>
      </c>
      <c r="AU9">
        <v>0</v>
      </c>
      <c r="AV9">
        <v>0</v>
      </c>
    </row>
    <row r="10" spans="1:55" hidden="1" x14ac:dyDescent="0.2">
      <c r="A10">
        <v>2022</v>
      </c>
      <c r="B10" s="1" t="s">
        <v>126</v>
      </c>
      <c r="C10" s="2">
        <v>44591</v>
      </c>
      <c r="D10" s="2">
        <v>44592</v>
      </c>
      <c r="E10" s="1" t="s">
        <v>127</v>
      </c>
      <c r="F10" s="1" t="s">
        <v>128</v>
      </c>
      <c r="G10" t="s">
        <v>129</v>
      </c>
      <c r="H10" t="s">
        <v>130</v>
      </c>
      <c r="I10" t="s">
        <v>60</v>
      </c>
      <c r="J10" t="s">
        <v>131</v>
      </c>
      <c r="K10">
        <v>3</v>
      </c>
      <c r="L10">
        <v>27</v>
      </c>
      <c r="M10">
        <v>1605</v>
      </c>
      <c r="N10">
        <v>0</v>
      </c>
      <c r="O10">
        <v>4816</v>
      </c>
      <c r="S10">
        <v>1.6667000000000001</v>
      </c>
      <c r="T10">
        <v>1.1675</v>
      </c>
      <c r="U10">
        <v>205</v>
      </c>
      <c r="V10">
        <v>89301073</v>
      </c>
      <c r="X10" s="1" t="s">
        <v>97</v>
      </c>
      <c r="Y10" s="1" t="s">
        <v>89</v>
      </c>
      <c r="Z10" t="s">
        <v>71</v>
      </c>
      <c r="AA10" s="1" t="s">
        <v>89</v>
      </c>
      <c r="AB10" t="s">
        <v>71</v>
      </c>
      <c r="AC10" t="s">
        <v>132</v>
      </c>
      <c r="AD10" t="s">
        <v>67</v>
      </c>
      <c r="AE10" s="11" t="s">
        <v>68</v>
      </c>
      <c r="AH10" t="s">
        <v>69</v>
      </c>
      <c r="AI10" s="1" t="s">
        <v>89</v>
      </c>
      <c r="AJ10" t="s">
        <v>71</v>
      </c>
      <c r="AK10" s="1" t="s">
        <v>72</v>
      </c>
      <c r="AL10">
        <v>1</v>
      </c>
      <c r="AN10">
        <v>0</v>
      </c>
      <c r="AO10">
        <v>0</v>
      </c>
      <c r="AP10">
        <v>0</v>
      </c>
      <c r="AQ10" t="s">
        <v>73</v>
      </c>
      <c r="AT10">
        <v>0</v>
      </c>
      <c r="AU10">
        <v>0</v>
      </c>
      <c r="AV10">
        <v>0</v>
      </c>
    </row>
    <row r="11" spans="1:55" hidden="1" x14ac:dyDescent="0.2">
      <c r="A11">
        <v>2022</v>
      </c>
      <c r="B11" s="1" t="s">
        <v>133</v>
      </c>
      <c r="C11" s="2">
        <v>44646</v>
      </c>
      <c r="D11" s="2">
        <v>44656</v>
      </c>
      <c r="E11" s="1" t="s">
        <v>134</v>
      </c>
      <c r="F11" s="1" t="s">
        <v>135</v>
      </c>
      <c r="G11" t="s">
        <v>136</v>
      </c>
      <c r="H11" t="s">
        <v>137</v>
      </c>
      <c r="I11" t="s">
        <v>60</v>
      </c>
      <c r="K11">
        <v>5</v>
      </c>
      <c r="L11">
        <v>51</v>
      </c>
      <c r="M11">
        <v>30136</v>
      </c>
      <c r="N11">
        <v>0</v>
      </c>
      <c r="O11">
        <v>90408</v>
      </c>
      <c r="P11">
        <v>3805</v>
      </c>
      <c r="Q11" t="s">
        <v>77</v>
      </c>
      <c r="R11" t="s">
        <v>81</v>
      </c>
      <c r="S11">
        <v>14.1607</v>
      </c>
      <c r="T11">
        <v>14.373200000000001</v>
      </c>
      <c r="U11">
        <v>205</v>
      </c>
      <c r="V11">
        <v>89301073</v>
      </c>
      <c r="X11" s="1" t="s">
        <v>97</v>
      </c>
      <c r="Y11" s="1" t="s">
        <v>89</v>
      </c>
      <c r="Z11" t="s">
        <v>71</v>
      </c>
      <c r="AA11" s="1" t="s">
        <v>89</v>
      </c>
      <c r="AB11" t="s">
        <v>71</v>
      </c>
      <c r="AC11" t="s">
        <v>138</v>
      </c>
      <c r="AD11" t="s">
        <v>67</v>
      </c>
      <c r="AE11" s="11" t="s">
        <v>93</v>
      </c>
      <c r="AF11" t="s">
        <v>94</v>
      </c>
      <c r="AH11" t="s">
        <v>95</v>
      </c>
      <c r="AI11" s="1" t="s">
        <v>89</v>
      </c>
      <c r="AJ11" t="s">
        <v>71</v>
      </c>
      <c r="AK11" s="1" t="s">
        <v>72</v>
      </c>
      <c r="AL11">
        <v>1</v>
      </c>
      <c r="AN11">
        <v>0</v>
      </c>
      <c r="AO11">
        <v>0</v>
      </c>
      <c r="AP11">
        <v>0</v>
      </c>
      <c r="AQ11" t="s">
        <v>73</v>
      </c>
      <c r="AT11">
        <v>0</v>
      </c>
      <c r="AU11">
        <v>0</v>
      </c>
      <c r="AV11">
        <v>0</v>
      </c>
    </row>
    <row r="12" spans="1:55" hidden="1" x14ac:dyDescent="0.2">
      <c r="A12">
        <v>2022</v>
      </c>
      <c r="B12" s="1" t="s">
        <v>139</v>
      </c>
      <c r="C12" s="2">
        <v>44851</v>
      </c>
      <c r="D12" s="2">
        <v>44855</v>
      </c>
      <c r="E12" s="1" t="s">
        <v>56</v>
      </c>
      <c r="F12" s="1" t="s">
        <v>57</v>
      </c>
      <c r="G12" t="s">
        <v>58</v>
      </c>
      <c r="H12" t="s">
        <v>59</v>
      </c>
      <c r="I12" t="s">
        <v>60</v>
      </c>
      <c r="K12">
        <v>3</v>
      </c>
      <c r="L12">
        <v>27</v>
      </c>
      <c r="M12">
        <v>7567</v>
      </c>
      <c r="N12">
        <v>0</v>
      </c>
      <c r="O12">
        <v>22700</v>
      </c>
      <c r="P12">
        <v>4806</v>
      </c>
      <c r="Q12" t="s">
        <v>140</v>
      </c>
      <c r="R12" t="s">
        <v>141</v>
      </c>
      <c r="S12">
        <v>5.5757000000000003</v>
      </c>
      <c r="T12">
        <v>5.9016999999999999</v>
      </c>
      <c r="U12">
        <v>205</v>
      </c>
      <c r="V12">
        <v>89301063</v>
      </c>
      <c r="X12" s="1" t="s">
        <v>88</v>
      </c>
      <c r="Y12" s="1" t="s">
        <v>64</v>
      </c>
      <c r="Z12" t="s">
        <v>65</v>
      </c>
      <c r="AA12" s="1" t="s">
        <v>64</v>
      </c>
      <c r="AB12" t="s">
        <v>65</v>
      </c>
      <c r="AC12" t="s">
        <v>66</v>
      </c>
      <c r="AD12" t="s">
        <v>67</v>
      </c>
      <c r="AE12" s="11" t="s">
        <v>68</v>
      </c>
      <c r="AH12" t="s">
        <v>69</v>
      </c>
      <c r="AI12" s="1" t="s">
        <v>96</v>
      </c>
      <c r="AJ12" t="s">
        <v>91</v>
      </c>
      <c r="AK12" s="1" t="s">
        <v>72</v>
      </c>
      <c r="AL12">
        <v>1</v>
      </c>
      <c r="AN12">
        <v>0</v>
      </c>
      <c r="AO12">
        <v>0</v>
      </c>
      <c r="AP12">
        <v>0</v>
      </c>
      <c r="AQ12" t="s">
        <v>73</v>
      </c>
      <c r="AT12">
        <v>0</v>
      </c>
      <c r="AU12">
        <v>0</v>
      </c>
      <c r="AV12">
        <v>0</v>
      </c>
    </row>
    <row r="13" spans="1:55" hidden="1" x14ac:dyDescent="0.2">
      <c r="A13">
        <v>2022</v>
      </c>
      <c r="B13" s="1" t="s">
        <v>142</v>
      </c>
      <c r="C13" s="2">
        <v>44663</v>
      </c>
      <c r="D13" s="2">
        <v>44668</v>
      </c>
      <c r="E13" s="1" t="s">
        <v>75</v>
      </c>
      <c r="F13" s="1" t="s">
        <v>57</v>
      </c>
      <c r="G13" t="s">
        <v>58</v>
      </c>
      <c r="H13" t="s">
        <v>76</v>
      </c>
      <c r="I13" t="s">
        <v>60</v>
      </c>
      <c r="K13">
        <v>3</v>
      </c>
      <c r="L13">
        <v>24</v>
      </c>
      <c r="M13">
        <v>5904</v>
      </c>
      <c r="N13">
        <v>0</v>
      </c>
      <c r="O13">
        <v>17713</v>
      </c>
      <c r="P13">
        <v>4611</v>
      </c>
      <c r="Q13" t="s">
        <v>143</v>
      </c>
      <c r="R13" t="s">
        <v>144</v>
      </c>
      <c r="S13">
        <v>3.1009000000000002</v>
      </c>
      <c r="T13">
        <v>3.6080999999999999</v>
      </c>
      <c r="U13">
        <v>201</v>
      </c>
      <c r="V13">
        <v>89301073</v>
      </c>
      <c r="X13" s="1" t="s">
        <v>97</v>
      </c>
      <c r="Y13" s="1" t="s">
        <v>64</v>
      </c>
      <c r="Z13" t="s">
        <v>65</v>
      </c>
      <c r="AA13" s="1" t="s">
        <v>64</v>
      </c>
      <c r="AB13" t="s">
        <v>65</v>
      </c>
      <c r="AC13" t="s">
        <v>66</v>
      </c>
      <c r="AD13" t="s">
        <v>67</v>
      </c>
      <c r="AE13" s="11" t="s">
        <v>68</v>
      </c>
      <c r="AH13" t="s">
        <v>69</v>
      </c>
      <c r="AI13" s="1" t="s">
        <v>89</v>
      </c>
      <c r="AJ13" t="s">
        <v>71</v>
      </c>
      <c r="AK13" s="1" t="s">
        <v>72</v>
      </c>
      <c r="AL13">
        <v>1</v>
      </c>
      <c r="AN13">
        <v>0</v>
      </c>
      <c r="AO13">
        <v>0</v>
      </c>
      <c r="AP13">
        <v>0</v>
      </c>
      <c r="AQ13" t="s">
        <v>73</v>
      </c>
      <c r="AT13">
        <v>0</v>
      </c>
      <c r="AU13">
        <v>0</v>
      </c>
      <c r="AV13">
        <v>0</v>
      </c>
    </row>
    <row r="14" spans="1:55" hidden="1" x14ac:dyDescent="0.2">
      <c r="A14">
        <v>2022</v>
      </c>
      <c r="B14" s="1" t="s">
        <v>145</v>
      </c>
      <c r="C14" s="2">
        <v>44789</v>
      </c>
      <c r="D14" s="2">
        <v>44793</v>
      </c>
      <c r="E14" s="1" t="s">
        <v>56</v>
      </c>
      <c r="F14" s="1" t="s">
        <v>57</v>
      </c>
      <c r="G14" t="s">
        <v>58</v>
      </c>
      <c r="H14" t="s">
        <v>146</v>
      </c>
      <c r="I14" t="s">
        <v>60</v>
      </c>
      <c r="K14">
        <v>3</v>
      </c>
      <c r="L14">
        <v>27</v>
      </c>
      <c r="M14">
        <v>7567</v>
      </c>
      <c r="N14">
        <v>0</v>
      </c>
      <c r="O14">
        <v>22700</v>
      </c>
      <c r="P14">
        <v>3805</v>
      </c>
      <c r="Q14" t="s">
        <v>77</v>
      </c>
      <c r="R14" t="s">
        <v>81</v>
      </c>
      <c r="S14">
        <v>5.5757000000000003</v>
      </c>
      <c r="T14">
        <v>5.7595000000000001</v>
      </c>
      <c r="U14">
        <v>111</v>
      </c>
      <c r="V14">
        <v>89301073</v>
      </c>
      <c r="X14" s="1" t="s">
        <v>97</v>
      </c>
      <c r="Y14" s="1" t="s">
        <v>64</v>
      </c>
      <c r="Z14" t="s">
        <v>65</v>
      </c>
      <c r="AA14" s="1" t="s">
        <v>64</v>
      </c>
      <c r="AB14" t="s">
        <v>65</v>
      </c>
      <c r="AC14" t="s">
        <v>147</v>
      </c>
      <c r="AD14" t="s">
        <v>67</v>
      </c>
      <c r="AE14" s="11" t="s">
        <v>68</v>
      </c>
      <c r="AH14" t="s">
        <v>69</v>
      </c>
      <c r="AI14" s="1" t="s">
        <v>89</v>
      </c>
      <c r="AJ14" t="s">
        <v>71</v>
      </c>
      <c r="AK14" s="1" t="s">
        <v>72</v>
      </c>
      <c r="AL14">
        <v>1</v>
      </c>
      <c r="AN14">
        <v>0</v>
      </c>
      <c r="AO14">
        <v>0</v>
      </c>
      <c r="AP14">
        <v>0</v>
      </c>
      <c r="AQ14" t="s">
        <v>73</v>
      </c>
      <c r="AT14">
        <v>0</v>
      </c>
      <c r="AU14">
        <v>0</v>
      </c>
      <c r="AV14">
        <v>0</v>
      </c>
    </row>
    <row r="15" spans="1:55" hidden="1" x14ac:dyDescent="0.2">
      <c r="A15">
        <v>2022</v>
      </c>
      <c r="B15" s="1" t="s">
        <v>148</v>
      </c>
      <c r="C15" s="2">
        <v>44664</v>
      </c>
      <c r="D15" s="2">
        <v>44670</v>
      </c>
      <c r="E15" s="1" t="s">
        <v>56</v>
      </c>
      <c r="F15" s="1" t="s">
        <v>57</v>
      </c>
      <c r="G15" t="s">
        <v>58</v>
      </c>
      <c r="H15" t="s">
        <v>149</v>
      </c>
      <c r="I15" t="s">
        <v>60</v>
      </c>
      <c r="K15">
        <v>3</v>
      </c>
      <c r="L15">
        <v>27</v>
      </c>
      <c r="M15">
        <v>7567</v>
      </c>
      <c r="N15">
        <v>0</v>
      </c>
      <c r="O15">
        <v>22700</v>
      </c>
      <c r="P15">
        <v>3709</v>
      </c>
      <c r="Q15" t="s">
        <v>77</v>
      </c>
      <c r="R15" t="s">
        <v>113</v>
      </c>
      <c r="S15">
        <v>5.5757000000000003</v>
      </c>
      <c r="T15">
        <v>5.5757000000000003</v>
      </c>
      <c r="U15">
        <v>205</v>
      </c>
      <c r="V15">
        <v>89301593</v>
      </c>
      <c r="X15" s="1" t="s">
        <v>63</v>
      </c>
      <c r="Y15" s="1" t="s">
        <v>64</v>
      </c>
      <c r="Z15" t="s">
        <v>65</v>
      </c>
      <c r="AA15" s="1" t="s">
        <v>64</v>
      </c>
      <c r="AB15" t="s">
        <v>65</v>
      </c>
      <c r="AC15" t="s">
        <v>150</v>
      </c>
      <c r="AD15" t="s">
        <v>67</v>
      </c>
      <c r="AE15" s="11" t="s">
        <v>99</v>
      </c>
      <c r="AF15" t="s">
        <v>94</v>
      </c>
      <c r="AH15" t="s">
        <v>100</v>
      </c>
      <c r="AI15" s="1" t="s">
        <v>70</v>
      </c>
      <c r="AJ15" t="s">
        <v>71</v>
      </c>
      <c r="AK15" s="1" t="s">
        <v>89</v>
      </c>
      <c r="AL15">
        <v>1</v>
      </c>
      <c r="AN15">
        <v>0</v>
      </c>
      <c r="AO15">
        <v>0</v>
      </c>
      <c r="AP15">
        <v>0</v>
      </c>
      <c r="AQ15" t="s">
        <v>73</v>
      </c>
      <c r="AT15">
        <v>0</v>
      </c>
      <c r="AU15">
        <v>0</v>
      </c>
      <c r="AV15">
        <v>0</v>
      </c>
    </row>
    <row r="16" spans="1:55" hidden="1" x14ac:dyDescent="0.2">
      <c r="A16">
        <v>2022</v>
      </c>
      <c r="B16" s="1" t="s">
        <v>151</v>
      </c>
      <c r="C16" s="2">
        <v>44718</v>
      </c>
      <c r="D16" s="2">
        <v>44736</v>
      </c>
      <c r="E16" s="1" t="s">
        <v>152</v>
      </c>
      <c r="F16" s="1" t="s">
        <v>153</v>
      </c>
      <c r="G16" t="s">
        <v>154</v>
      </c>
      <c r="H16" t="s">
        <v>155</v>
      </c>
      <c r="I16" t="s">
        <v>60</v>
      </c>
      <c r="K16">
        <v>5</v>
      </c>
      <c r="L16">
        <v>48</v>
      </c>
      <c r="M16">
        <v>18213</v>
      </c>
      <c r="N16">
        <v>0</v>
      </c>
      <c r="O16">
        <v>54640</v>
      </c>
      <c r="P16">
        <v>3805</v>
      </c>
      <c r="Q16" t="s">
        <v>77</v>
      </c>
      <c r="R16" t="s">
        <v>81</v>
      </c>
      <c r="S16">
        <v>4.8452000000000002</v>
      </c>
      <c r="T16">
        <v>4.8452000000000002</v>
      </c>
      <c r="U16">
        <v>111</v>
      </c>
      <c r="V16">
        <v>89301073</v>
      </c>
      <c r="X16" s="1" t="s">
        <v>97</v>
      </c>
      <c r="Y16" s="1" t="s">
        <v>156</v>
      </c>
      <c r="Z16" t="s">
        <v>157</v>
      </c>
      <c r="AA16" s="1" t="s">
        <v>89</v>
      </c>
      <c r="AB16" t="s">
        <v>71</v>
      </c>
      <c r="AC16" t="s">
        <v>158</v>
      </c>
      <c r="AD16" t="s">
        <v>67</v>
      </c>
      <c r="AE16" s="11" t="s">
        <v>68</v>
      </c>
      <c r="AH16" t="s">
        <v>69</v>
      </c>
      <c r="AI16" s="1" t="s">
        <v>89</v>
      </c>
      <c r="AJ16" t="s">
        <v>71</v>
      </c>
      <c r="AK16" s="1" t="s">
        <v>72</v>
      </c>
      <c r="AL16">
        <v>1</v>
      </c>
      <c r="AN16">
        <v>0</v>
      </c>
      <c r="AO16">
        <v>0</v>
      </c>
      <c r="AP16">
        <v>0</v>
      </c>
      <c r="AQ16" t="s">
        <v>73</v>
      </c>
      <c r="AT16">
        <v>0</v>
      </c>
      <c r="AU16">
        <v>0</v>
      </c>
      <c r="AV16">
        <v>0</v>
      </c>
    </row>
    <row r="17" spans="1:48" hidden="1" x14ac:dyDescent="0.2">
      <c r="A17">
        <v>2022</v>
      </c>
      <c r="B17" s="1" t="s">
        <v>159</v>
      </c>
      <c r="C17" s="2">
        <v>44637</v>
      </c>
      <c r="D17" s="2">
        <v>44640</v>
      </c>
      <c r="E17" s="1" t="s">
        <v>160</v>
      </c>
      <c r="F17" s="1" t="s">
        <v>161</v>
      </c>
      <c r="G17" t="s">
        <v>162</v>
      </c>
      <c r="H17" t="s">
        <v>163</v>
      </c>
      <c r="I17" t="s">
        <v>60</v>
      </c>
      <c r="K17">
        <v>4</v>
      </c>
      <c r="L17">
        <v>39</v>
      </c>
      <c r="M17">
        <v>23345</v>
      </c>
      <c r="N17">
        <v>0</v>
      </c>
      <c r="O17">
        <v>70034</v>
      </c>
      <c r="P17">
        <v>3709</v>
      </c>
      <c r="Q17" t="s">
        <v>77</v>
      </c>
      <c r="R17" t="s">
        <v>113</v>
      </c>
      <c r="S17">
        <v>6.4973000000000001</v>
      </c>
      <c r="T17">
        <v>6.4973000000000001</v>
      </c>
      <c r="U17">
        <v>205</v>
      </c>
      <c r="V17">
        <v>89301063</v>
      </c>
      <c r="X17" s="1" t="s">
        <v>88</v>
      </c>
      <c r="Y17" s="1" t="s">
        <v>96</v>
      </c>
      <c r="Z17" t="s">
        <v>91</v>
      </c>
      <c r="AA17" s="1" t="s">
        <v>96</v>
      </c>
      <c r="AB17" t="s">
        <v>91</v>
      </c>
      <c r="AC17" t="s">
        <v>164</v>
      </c>
      <c r="AD17" t="s">
        <v>67</v>
      </c>
      <c r="AE17" s="11" t="s">
        <v>99</v>
      </c>
      <c r="AF17" t="s">
        <v>94</v>
      </c>
      <c r="AH17" t="s">
        <v>100</v>
      </c>
      <c r="AI17" s="1" t="s">
        <v>96</v>
      </c>
      <c r="AJ17" t="s">
        <v>91</v>
      </c>
      <c r="AK17" s="1" t="s">
        <v>72</v>
      </c>
      <c r="AL17">
        <v>1</v>
      </c>
      <c r="AN17">
        <v>0</v>
      </c>
      <c r="AO17">
        <v>0</v>
      </c>
      <c r="AP17">
        <v>0</v>
      </c>
      <c r="AQ17" t="s">
        <v>73</v>
      </c>
      <c r="AT17">
        <v>0</v>
      </c>
      <c r="AU17">
        <v>0</v>
      </c>
      <c r="AV17">
        <v>0</v>
      </c>
    </row>
    <row r="18" spans="1:48" hidden="1" x14ac:dyDescent="0.2">
      <c r="A18">
        <v>2022</v>
      </c>
      <c r="B18" s="1" t="s">
        <v>159</v>
      </c>
      <c r="C18" s="2">
        <v>44668</v>
      </c>
      <c r="D18" s="2">
        <v>44669</v>
      </c>
      <c r="E18" s="1" t="s">
        <v>165</v>
      </c>
      <c r="F18" s="1" t="s">
        <v>161</v>
      </c>
      <c r="G18" t="s">
        <v>162</v>
      </c>
      <c r="H18" t="s">
        <v>166</v>
      </c>
      <c r="I18" t="s">
        <v>60</v>
      </c>
      <c r="K18">
        <v>4</v>
      </c>
      <c r="L18">
        <v>39</v>
      </c>
      <c r="M18">
        <v>15764</v>
      </c>
      <c r="N18">
        <v>0</v>
      </c>
      <c r="O18">
        <v>47291</v>
      </c>
      <c r="P18">
        <v>3709</v>
      </c>
      <c r="Q18" t="s">
        <v>77</v>
      </c>
      <c r="R18" t="s">
        <v>113</v>
      </c>
      <c r="S18">
        <v>4.5994999999999999</v>
      </c>
      <c r="T18">
        <v>3.218</v>
      </c>
      <c r="U18">
        <v>205</v>
      </c>
      <c r="V18">
        <v>89301063</v>
      </c>
      <c r="X18" s="1" t="s">
        <v>88</v>
      </c>
      <c r="Y18" s="1" t="s">
        <v>96</v>
      </c>
      <c r="Z18" t="s">
        <v>91</v>
      </c>
      <c r="AA18" s="1" t="s">
        <v>96</v>
      </c>
      <c r="AB18" t="s">
        <v>91</v>
      </c>
      <c r="AC18" t="s">
        <v>167</v>
      </c>
      <c r="AD18" t="s">
        <v>67</v>
      </c>
      <c r="AE18" s="11" t="s">
        <v>68</v>
      </c>
      <c r="AH18" t="s">
        <v>69</v>
      </c>
      <c r="AI18" s="1" t="s">
        <v>96</v>
      </c>
      <c r="AJ18" t="s">
        <v>91</v>
      </c>
      <c r="AK18" s="1" t="s">
        <v>72</v>
      </c>
      <c r="AL18">
        <v>1</v>
      </c>
      <c r="AN18">
        <v>0</v>
      </c>
      <c r="AO18">
        <v>0</v>
      </c>
      <c r="AP18">
        <v>0</v>
      </c>
      <c r="AQ18" t="s">
        <v>73</v>
      </c>
      <c r="AT18">
        <v>0</v>
      </c>
      <c r="AU18">
        <v>0</v>
      </c>
      <c r="AV18">
        <v>0</v>
      </c>
    </row>
    <row r="19" spans="1:48" hidden="1" x14ac:dyDescent="0.2">
      <c r="A19">
        <v>2022</v>
      </c>
      <c r="B19" s="1" t="s">
        <v>168</v>
      </c>
      <c r="C19" s="2">
        <v>44644</v>
      </c>
      <c r="D19" s="2">
        <v>44648</v>
      </c>
      <c r="E19" s="1" t="s">
        <v>127</v>
      </c>
      <c r="F19" s="1" t="s">
        <v>128</v>
      </c>
      <c r="G19" t="s">
        <v>129</v>
      </c>
      <c r="H19" t="s">
        <v>169</v>
      </c>
      <c r="I19" t="s">
        <v>60</v>
      </c>
      <c r="K19">
        <v>3</v>
      </c>
      <c r="L19">
        <v>27</v>
      </c>
      <c r="M19">
        <v>1605</v>
      </c>
      <c r="N19">
        <v>0</v>
      </c>
      <c r="O19">
        <v>4816</v>
      </c>
      <c r="P19">
        <v>4802</v>
      </c>
      <c r="Q19" t="s">
        <v>140</v>
      </c>
      <c r="R19" t="s">
        <v>170</v>
      </c>
      <c r="S19">
        <v>1.6667000000000001</v>
      </c>
      <c r="T19">
        <v>1.6667000000000001</v>
      </c>
      <c r="U19">
        <v>205</v>
      </c>
      <c r="V19">
        <v>89301073</v>
      </c>
      <c r="X19" s="1" t="s">
        <v>97</v>
      </c>
      <c r="Y19" s="1" t="s">
        <v>171</v>
      </c>
      <c r="Z19" t="s">
        <v>157</v>
      </c>
      <c r="AA19" s="1" t="s">
        <v>171</v>
      </c>
      <c r="AB19" t="s">
        <v>157</v>
      </c>
      <c r="AC19" t="s">
        <v>172</v>
      </c>
      <c r="AD19" t="s">
        <v>67</v>
      </c>
      <c r="AE19" s="11" t="s">
        <v>68</v>
      </c>
      <c r="AH19" t="s">
        <v>69</v>
      </c>
      <c r="AI19" s="1" t="s">
        <v>89</v>
      </c>
      <c r="AJ19" t="s">
        <v>71</v>
      </c>
      <c r="AK19" s="1" t="s">
        <v>72</v>
      </c>
      <c r="AL19">
        <v>1</v>
      </c>
      <c r="AN19">
        <v>0</v>
      </c>
      <c r="AO19">
        <v>0</v>
      </c>
      <c r="AP19">
        <v>0</v>
      </c>
      <c r="AQ19" t="s">
        <v>73</v>
      </c>
      <c r="AT19">
        <v>0</v>
      </c>
      <c r="AU19">
        <v>0</v>
      </c>
      <c r="AV19">
        <v>0</v>
      </c>
    </row>
    <row r="20" spans="1:48" hidden="1" x14ac:dyDescent="0.2">
      <c r="A20">
        <v>2022</v>
      </c>
      <c r="B20" s="1" t="s">
        <v>173</v>
      </c>
      <c r="C20" s="2">
        <v>44712</v>
      </c>
      <c r="D20" s="2">
        <v>44716</v>
      </c>
      <c r="E20" s="1" t="s">
        <v>174</v>
      </c>
      <c r="F20" s="1" t="s">
        <v>57</v>
      </c>
      <c r="G20" t="s">
        <v>58</v>
      </c>
      <c r="H20" t="s">
        <v>175</v>
      </c>
      <c r="I20" t="s">
        <v>60</v>
      </c>
      <c r="K20">
        <v>2</v>
      </c>
      <c r="L20">
        <v>18</v>
      </c>
      <c r="M20">
        <v>4176</v>
      </c>
      <c r="N20">
        <v>0</v>
      </c>
      <c r="O20">
        <v>12527</v>
      </c>
      <c r="P20">
        <v>3712</v>
      </c>
      <c r="Q20" t="s">
        <v>176</v>
      </c>
      <c r="R20" t="s">
        <v>177</v>
      </c>
      <c r="S20">
        <v>2.9525000000000001</v>
      </c>
      <c r="T20">
        <v>3.4203999999999999</v>
      </c>
      <c r="U20">
        <v>211</v>
      </c>
      <c r="V20">
        <v>89301593</v>
      </c>
      <c r="X20" s="1" t="s">
        <v>63</v>
      </c>
      <c r="Y20" s="1" t="s">
        <v>64</v>
      </c>
      <c r="Z20" t="s">
        <v>65</v>
      </c>
      <c r="AA20" s="1" t="s">
        <v>64</v>
      </c>
      <c r="AB20" t="s">
        <v>65</v>
      </c>
      <c r="AC20" t="s">
        <v>178</v>
      </c>
      <c r="AD20" t="s">
        <v>67</v>
      </c>
      <c r="AE20" s="11" t="s">
        <v>68</v>
      </c>
      <c r="AH20" t="s">
        <v>69</v>
      </c>
      <c r="AI20" s="1" t="s">
        <v>70</v>
      </c>
      <c r="AJ20" t="s">
        <v>71</v>
      </c>
      <c r="AK20" s="1" t="s">
        <v>72</v>
      </c>
      <c r="AL20">
        <v>1</v>
      </c>
      <c r="AN20">
        <v>0</v>
      </c>
      <c r="AO20">
        <v>0</v>
      </c>
      <c r="AP20">
        <v>0</v>
      </c>
      <c r="AQ20" t="s">
        <v>73</v>
      </c>
      <c r="AT20">
        <v>0</v>
      </c>
      <c r="AU20">
        <v>0</v>
      </c>
      <c r="AV20">
        <v>0</v>
      </c>
    </row>
    <row r="21" spans="1:48" hidden="1" x14ac:dyDescent="0.2">
      <c r="A21">
        <v>2022</v>
      </c>
      <c r="B21" s="1" t="s">
        <v>179</v>
      </c>
      <c r="C21" s="2">
        <v>44810</v>
      </c>
      <c r="D21" s="2">
        <v>44815</v>
      </c>
      <c r="E21" s="1" t="s">
        <v>75</v>
      </c>
      <c r="F21" s="1" t="s">
        <v>57</v>
      </c>
      <c r="G21" t="s">
        <v>58</v>
      </c>
      <c r="H21" t="s">
        <v>76</v>
      </c>
      <c r="I21" t="s">
        <v>60</v>
      </c>
      <c r="K21">
        <v>3</v>
      </c>
      <c r="L21">
        <v>24</v>
      </c>
      <c r="M21">
        <v>5904</v>
      </c>
      <c r="N21">
        <v>0</v>
      </c>
      <c r="O21">
        <v>17713</v>
      </c>
      <c r="P21">
        <v>4801</v>
      </c>
      <c r="Q21" t="s">
        <v>140</v>
      </c>
      <c r="R21" t="s">
        <v>180</v>
      </c>
      <c r="S21">
        <v>3.1009000000000002</v>
      </c>
      <c r="T21">
        <v>3.2953000000000001</v>
      </c>
      <c r="U21">
        <v>211</v>
      </c>
      <c r="V21">
        <v>89301593</v>
      </c>
      <c r="X21" s="1" t="s">
        <v>63</v>
      </c>
      <c r="Y21" s="1" t="s">
        <v>64</v>
      </c>
      <c r="Z21" t="s">
        <v>65</v>
      </c>
      <c r="AA21" s="1" t="s">
        <v>64</v>
      </c>
      <c r="AB21" t="s">
        <v>65</v>
      </c>
      <c r="AC21" t="s">
        <v>79</v>
      </c>
      <c r="AD21" t="s">
        <v>67</v>
      </c>
      <c r="AE21" s="11" t="s">
        <v>68</v>
      </c>
      <c r="AH21" t="s">
        <v>69</v>
      </c>
      <c r="AI21" s="1" t="s">
        <v>70</v>
      </c>
      <c r="AJ21" t="s">
        <v>71</v>
      </c>
      <c r="AK21" s="1" t="s">
        <v>72</v>
      </c>
      <c r="AL21">
        <v>1</v>
      </c>
      <c r="AN21">
        <v>0</v>
      </c>
      <c r="AO21">
        <v>0</v>
      </c>
      <c r="AP21">
        <v>0</v>
      </c>
      <c r="AQ21" t="s">
        <v>73</v>
      </c>
      <c r="AT21">
        <v>0</v>
      </c>
      <c r="AU21">
        <v>0</v>
      </c>
      <c r="AV21">
        <v>0</v>
      </c>
    </row>
    <row r="22" spans="1:48" hidden="1" x14ac:dyDescent="0.2">
      <c r="A22">
        <v>2022</v>
      </c>
      <c r="B22" s="1" t="s">
        <v>181</v>
      </c>
      <c r="C22" s="2">
        <v>44660</v>
      </c>
      <c r="D22" s="2">
        <v>44685</v>
      </c>
      <c r="E22" s="1" t="s">
        <v>108</v>
      </c>
      <c r="F22" s="1" t="s">
        <v>109</v>
      </c>
      <c r="G22" t="s">
        <v>110</v>
      </c>
      <c r="H22" t="s">
        <v>182</v>
      </c>
      <c r="I22" t="s">
        <v>60</v>
      </c>
      <c r="K22">
        <v>5</v>
      </c>
      <c r="L22">
        <v>45</v>
      </c>
      <c r="M22">
        <v>8377</v>
      </c>
      <c r="N22">
        <v>0</v>
      </c>
      <c r="O22">
        <v>25132</v>
      </c>
      <c r="P22">
        <v>4710</v>
      </c>
      <c r="Q22" t="s">
        <v>61</v>
      </c>
      <c r="R22" t="s">
        <v>183</v>
      </c>
      <c r="S22">
        <v>7.7702999999999998</v>
      </c>
      <c r="T22">
        <v>7.7702999999999998</v>
      </c>
      <c r="U22">
        <v>111</v>
      </c>
      <c r="V22">
        <v>89301103</v>
      </c>
      <c r="X22" s="1" t="s">
        <v>184</v>
      </c>
      <c r="Y22" s="1" t="s">
        <v>185</v>
      </c>
      <c r="Z22" t="s">
        <v>186</v>
      </c>
      <c r="AA22" s="1" t="s">
        <v>187</v>
      </c>
      <c r="AB22" t="s">
        <v>186</v>
      </c>
      <c r="AC22" t="s">
        <v>188</v>
      </c>
      <c r="AD22" t="s">
        <v>67</v>
      </c>
      <c r="AE22" s="11" t="s">
        <v>93</v>
      </c>
      <c r="AF22" t="s">
        <v>94</v>
      </c>
      <c r="AH22" t="s">
        <v>95</v>
      </c>
      <c r="AI22" s="1" t="s">
        <v>187</v>
      </c>
      <c r="AJ22" t="s">
        <v>186</v>
      </c>
      <c r="AK22" s="1" t="s">
        <v>72</v>
      </c>
      <c r="AL22">
        <v>1</v>
      </c>
      <c r="AN22">
        <v>0</v>
      </c>
      <c r="AO22">
        <v>0</v>
      </c>
      <c r="AP22">
        <v>0</v>
      </c>
      <c r="AQ22" t="s">
        <v>73</v>
      </c>
      <c r="AT22">
        <v>0</v>
      </c>
      <c r="AU22">
        <v>0</v>
      </c>
      <c r="AV22">
        <v>0</v>
      </c>
    </row>
    <row r="23" spans="1:48" hidden="1" x14ac:dyDescent="0.2">
      <c r="A23">
        <v>2022</v>
      </c>
      <c r="B23" s="1" t="s">
        <v>189</v>
      </c>
      <c r="C23" s="2">
        <v>44647</v>
      </c>
      <c r="D23" s="2">
        <v>44656</v>
      </c>
      <c r="E23" s="1" t="s">
        <v>190</v>
      </c>
      <c r="F23" s="1" t="s">
        <v>119</v>
      </c>
      <c r="G23" t="s">
        <v>120</v>
      </c>
      <c r="H23" t="s">
        <v>191</v>
      </c>
      <c r="I23" t="s">
        <v>60</v>
      </c>
      <c r="K23">
        <v>4</v>
      </c>
      <c r="L23">
        <v>36</v>
      </c>
      <c r="M23">
        <v>11348</v>
      </c>
      <c r="N23">
        <v>0</v>
      </c>
      <c r="O23">
        <v>34044</v>
      </c>
      <c r="P23">
        <v>4710</v>
      </c>
      <c r="Q23" t="s">
        <v>61</v>
      </c>
      <c r="R23" t="s">
        <v>183</v>
      </c>
      <c r="S23">
        <v>3.2925</v>
      </c>
      <c r="T23">
        <v>3.2925</v>
      </c>
      <c r="U23">
        <v>111</v>
      </c>
      <c r="V23">
        <v>89301103</v>
      </c>
      <c r="X23" s="1" t="s">
        <v>184</v>
      </c>
      <c r="Y23" s="1" t="s">
        <v>185</v>
      </c>
      <c r="Z23" t="s">
        <v>186</v>
      </c>
      <c r="AA23" s="1" t="s">
        <v>187</v>
      </c>
      <c r="AB23" t="s">
        <v>186</v>
      </c>
      <c r="AC23" t="s">
        <v>192</v>
      </c>
      <c r="AD23" t="s">
        <v>67</v>
      </c>
      <c r="AE23" s="11" t="s">
        <v>68</v>
      </c>
      <c r="AH23" t="s">
        <v>69</v>
      </c>
      <c r="AI23" s="1" t="s">
        <v>187</v>
      </c>
      <c r="AJ23" t="s">
        <v>186</v>
      </c>
      <c r="AK23" s="1" t="s">
        <v>72</v>
      </c>
      <c r="AL23">
        <v>1</v>
      </c>
      <c r="AN23">
        <v>0</v>
      </c>
      <c r="AO23">
        <v>0</v>
      </c>
      <c r="AP23">
        <v>0</v>
      </c>
      <c r="AQ23" t="s">
        <v>73</v>
      </c>
      <c r="AT23">
        <v>0</v>
      </c>
      <c r="AU23">
        <v>0</v>
      </c>
      <c r="AV23">
        <v>0</v>
      </c>
    </row>
    <row r="24" spans="1:48" hidden="1" x14ac:dyDescent="0.2">
      <c r="A24">
        <v>2022</v>
      </c>
      <c r="B24" s="1" t="s">
        <v>193</v>
      </c>
      <c r="C24" s="2">
        <v>44668</v>
      </c>
      <c r="D24" s="2">
        <v>44712</v>
      </c>
      <c r="E24" s="1" t="s">
        <v>194</v>
      </c>
      <c r="F24" s="1" t="s">
        <v>195</v>
      </c>
      <c r="G24" t="s">
        <v>196</v>
      </c>
      <c r="H24" t="s">
        <v>197</v>
      </c>
      <c r="I24" t="s">
        <v>60</v>
      </c>
      <c r="K24">
        <v>22</v>
      </c>
      <c r="L24">
        <v>117</v>
      </c>
      <c r="M24">
        <v>28147</v>
      </c>
      <c r="N24">
        <v>0</v>
      </c>
      <c r="O24">
        <v>84440</v>
      </c>
      <c r="P24">
        <v>3709</v>
      </c>
      <c r="Q24" t="s">
        <v>77</v>
      </c>
      <c r="R24" t="s">
        <v>113</v>
      </c>
      <c r="S24">
        <v>22.9223</v>
      </c>
      <c r="T24">
        <v>22.9223</v>
      </c>
      <c r="U24">
        <v>205</v>
      </c>
      <c r="V24">
        <v>89301103</v>
      </c>
      <c r="X24" s="1" t="s">
        <v>184</v>
      </c>
      <c r="Y24" s="1" t="s">
        <v>187</v>
      </c>
      <c r="Z24" t="s">
        <v>186</v>
      </c>
      <c r="AA24" s="1" t="s">
        <v>187</v>
      </c>
      <c r="AB24" t="s">
        <v>186</v>
      </c>
      <c r="AC24" t="s">
        <v>198</v>
      </c>
      <c r="AD24" t="s">
        <v>67</v>
      </c>
      <c r="AE24" s="11" t="s">
        <v>199</v>
      </c>
      <c r="AF24" t="s">
        <v>94</v>
      </c>
      <c r="AH24" t="s">
        <v>200</v>
      </c>
      <c r="AI24" s="1" t="s">
        <v>187</v>
      </c>
      <c r="AJ24" t="s">
        <v>186</v>
      </c>
      <c r="AK24" s="1" t="s">
        <v>72</v>
      </c>
      <c r="AL24">
        <v>1</v>
      </c>
      <c r="AN24">
        <v>0</v>
      </c>
      <c r="AO24">
        <v>0</v>
      </c>
      <c r="AP24">
        <v>0</v>
      </c>
      <c r="AQ24" t="s">
        <v>73</v>
      </c>
      <c r="AT24">
        <v>0</v>
      </c>
      <c r="AU24">
        <v>0</v>
      </c>
      <c r="AV24">
        <v>0</v>
      </c>
    </row>
    <row r="25" spans="1:48" hidden="1" x14ac:dyDescent="0.2">
      <c r="A25">
        <v>2022</v>
      </c>
      <c r="B25" s="1" t="s">
        <v>201</v>
      </c>
      <c r="C25" s="2">
        <v>44757</v>
      </c>
      <c r="D25" s="2">
        <v>44775</v>
      </c>
      <c r="E25" s="1" t="s">
        <v>202</v>
      </c>
      <c r="F25" s="1" t="s">
        <v>203</v>
      </c>
      <c r="G25" t="s">
        <v>204</v>
      </c>
      <c r="H25" t="s">
        <v>205</v>
      </c>
      <c r="I25" t="s">
        <v>60</v>
      </c>
      <c r="K25">
        <v>5</v>
      </c>
      <c r="L25">
        <v>45</v>
      </c>
      <c r="M25">
        <v>17967</v>
      </c>
      <c r="N25">
        <v>0</v>
      </c>
      <c r="O25">
        <v>53900</v>
      </c>
      <c r="P25">
        <v>3808</v>
      </c>
      <c r="Q25" t="s">
        <v>77</v>
      </c>
      <c r="R25" t="s">
        <v>87</v>
      </c>
      <c r="S25">
        <v>4.0659000000000001</v>
      </c>
      <c r="T25">
        <v>4.0659000000000001</v>
      </c>
      <c r="U25">
        <v>111</v>
      </c>
      <c r="V25">
        <v>89301073</v>
      </c>
      <c r="X25" s="1" t="s">
        <v>97</v>
      </c>
      <c r="Y25" s="1" t="s">
        <v>206</v>
      </c>
      <c r="Z25" t="s">
        <v>186</v>
      </c>
      <c r="AA25" s="1" t="s">
        <v>89</v>
      </c>
      <c r="AB25" t="s">
        <v>71</v>
      </c>
      <c r="AC25" t="s">
        <v>207</v>
      </c>
      <c r="AD25" t="s">
        <v>67</v>
      </c>
      <c r="AE25" s="11" t="s">
        <v>99</v>
      </c>
      <c r="AF25" t="s">
        <v>94</v>
      </c>
      <c r="AH25" t="s">
        <v>100</v>
      </c>
      <c r="AI25" s="1" t="s">
        <v>89</v>
      </c>
      <c r="AJ25" t="s">
        <v>71</v>
      </c>
      <c r="AK25" s="1" t="s">
        <v>72</v>
      </c>
      <c r="AL25">
        <v>1</v>
      </c>
      <c r="AN25">
        <v>0</v>
      </c>
      <c r="AO25">
        <v>0</v>
      </c>
      <c r="AP25">
        <v>0</v>
      </c>
      <c r="AQ25" t="s">
        <v>73</v>
      </c>
      <c r="AT25">
        <v>0</v>
      </c>
      <c r="AU25">
        <v>0</v>
      </c>
      <c r="AV25">
        <v>0</v>
      </c>
    </row>
    <row r="26" spans="1:48" hidden="1" x14ac:dyDescent="0.2">
      <c r="A26">
        <v>2022</v>
      </c>
      <c r="B26" s="1" t="s">
        <v>208</v>
      </c>
      <c r="C26" s="2">
        <v>44616</v>
      </c>
      <c r="D26" s="2">
        <v>44618</v>
      </c>
      <c r="E26" s="1" t="s">
        <v>209</v>
      </c>
      <c r="F26" s="1" t="s">
        <v>210</v>
      </c>
      <c r="G26" t="s">
        <v>211</v>
      </c>
      <c r="H26" t="s">
        <v>212</v>
      </c>
      <c r="I26" t="s">
        <v>60</v>
      </c>
      <c r="K26">
        <v>2</v>
      </c>
      <c r="L26">
        <v>18</v>
      </c>
      <c r="M26">
        <v>212</v>
      </c>
      <c r="N26">
        <v>0</v>
      </c>
      <c r="O26">
        <v>637</v>
      </c>
      <c r="P26">
        <v>3809</v>
      </c>
      <c r="Q26" t="s">
        <v>77</v>
      </c>
      <c r="R26" t="s">
        <v>78</v>
      </c>
      <c r="S26">
        <v>0.67369999999999997</v>
      </c>
      <c r="T26">
        <v>0.68679999999999997</v>
      </c>
      <c r="U26">
        <v>111</v>
      </c>
      <c r="V26">
        <v>89301073</v>
      </c>
      <c r="X26" s="1" t="s">
        <v>97</v>
      </c>
      <c r="Y26" s="1" t="s">
        <v>89</v>
      </c>
      <c r="Z26" t="s">
        <v>71</v>
      </c>
      <c r="AA26" s="1" t="s">
        <v>89</v>
      </c>
      <c r="AB26" t="s">
        <v>71</v>
      </c>
      <c r="AC26" t="s">
        <v>213</v>
      </c>
      <c r="AD26" t="s">
        <v>67</v>
      </c>
      <c r="AE26" s="11" t="s">
        <v>68</v>
      </c>
      <c r="AH26" t="s">
        <v>69</v>
      </c>
      <c r="AI26" s="1" t="s">
        <v>89</v>
      </c>
      <c r="AJ26" t="s">
        <v>71</v>
      </c>
      <c r="AK26" s="1" t="s">
        <v>72</v>
      </c>
      <c r="AL26">
        <v>1</v>
      </c>
      <c r="AN26">
        <v>0</v>
      </c>
      <c r="AO26">
        <v>0</v>
      </c>
      <c r="AP26">
        <v>0</v>
      </c>
      <c r="AQ26" t="s">
        <v>73</v>
      </c>
      <c r="AT26">
        <v>0</v>
      </c>
      <c r="AU26">
        <v>0</v>
      </c>
      <c r="AV26">
        <v>0</v>
      </c>
    </row>
    <row r="27" spans="1:48" hidden="1" x14ac:dyDescent="0.2">
      <c r="A27">
        <v>2022</v>
      </c>
      <c r="B27" s="1" t="s">
        <v>214</v>
      </c>
      <c r="C27" s="2">
        <v>44829</v>
      </c>
      <c r="D27" s="2">
        <v>44831</v>
      </c>
      <c r="E27" s="1" t="s">
        <v>215</v>
      </c>
      <c r="F27" s="1" t="s">
        <v>216</v>
      </c>
      <c r="G27" t="s">
        <v>217</v>
      </c>
      <c r="H27" t="s">
        <v>218</v>
      </c>
      <c r="I27" t="s">
        <v>60</v>
      </c>
      <c r="K27">
        <v>2</v>
      </c>
      <c r="L27">
        <v>21</v>
      </c>
      <c r="M27">
        <v>861</v>
      </c>
      <c r="N27">
        <v>0</v>
      </c>
      <c r="O27">
        <v>2583</v>
      </c>
      <c r="P27">
        <v>3805</v>
      </c>
      <c r="Q27" t="s">
        <v>77</v>
      </c>
      <c r="R27" t="s">
        <v>81</v>
      </c>
      <c r="S27">
        <v>1.4831000000000001</v>
      </c>
      <c r="T27">
        <v>1.4831000000000001</v>
      </c>
      <c r="U27">
        <v>111</v>
      </c>
      <c r="V27">
        <v>89301103</v>
      </c>
      <c r="X27" s="1" t="s">
        <v>184</v>
      </c>
      <c r="Y27" s="1" t="s">
        <v>185</v>
      </c>
      <c r="Z27" t="s">
        <v>186</v>
      </c>
      <c r="AA27" s="1" t="s">
        <v>187</v>
      </c>
      <c r="AB27" t="s">
        <v>186</v>
      </c>
      <c r="AC27" t="s">
        <v>219</v>
      </c>
      <c r="AD27" t="s">
        <v>67</v>
      </c>
      <c r="AE27" s="11" t="s">
        <v>68</v>
      </c>
      <c r="AH27" t="s">
        <v>69</v>
      </c>
      <c r="AI27" s="1" t="s">
        <v>187</v>
      </c>
      <c r="AJ27" t="s">
        <v>186</v>
      </c>
      <c r="AK27" s="1" t="s">
        <v>72</v>
      </c>
      <c r="AL27">
        <v>1</v>
      </c>
      <c r="AN27">
        <v>0</v>
      </c>
      <c r="AO27">
        <v>0</v>
      </c>
      <c r="AP27">
        <v>0</v>
      </c>
      <c r="AQ27" t="s">
        <v>73</v>
      </c>
      <c r="AT27">
        <v>0</v>
      </c>
      <c r="AU27">
        <v>0</v>
      </c>
      <c r="AV27">
        <v>0</v>
      </c>
    </row>
    <row r="28" spans="1:48" hidden="1" x14ac:dyDescent="0.2">
      <c r="A28">
        <v>2022</v>
      </c>
      <c r="B28" s="1" t="s">
        <v>220</v>
      </c>
      <c r="C28" s="2">
        <v>44780</v>
      </c>
      <c r="D28" s="2">
        <v>44797</v>
      </c>
      <c r="E28" s="1" t="s">
        <v>221</v>
      </c>
      <c r="F28" s="1" t="s">
        <v>222</v>
      </c>
      <c r="G28" t="s">
        <v>223</v>
      </c>
      <c r="H28" t="s">
        <v>224</v>
      </c>
      <c r="I28" t="s">
        <v>60</v>
      </c>
      <c r="K28">
        <v>5</v>
      </c>
      <c r="L28">
        <v>60</v>
      </c>
      <c r="M28">
        <v>37541</v>
      </c>
      <c r="N28">
        <v>0</v>
      </c>
      <c r="O28">
        <v>112623</v>
      </c>
      <c r="P28">
        <v>3805</v>
      </c>
      <c r="Q28" t="s">
        <v>77</v>
      </c>
      <c r="R28" t="s">
        <v>81</v>
      </c>
      <c r="S28">
        <v>12.376099999999999</v>
      </c>
      <c r="T28">
        <v>12.376099999999999</v>
      </c>
      <c r="U28">
        <v>205</v>
      </c>
      <c r="V28">
        <v>89301103</v>
      </c>
      <c r="X28" s="1" t="s">
        <v>184</v>
      </c>
      <c r="Y28" s="1" t="s">
        <v>225</v>
      </c>
      <c r="Z28" t="s">
        <v>186</v>
      </c>
      <c r="AA28" s="1" t="s">
        <v>187</v>
      </c>
      <c r="AB28" t="s">
        <v>186</v>
      </c>
      <c r="AC28" t="s">
        <v>226</v>
      </c>
      <c r="AD28" t="s">
        <v>67</v>
      </c>
      <c r="AE28" s="11" t="s">
        <v>93</v>
      </c>
      <c r="AF28" t="s">
        <v>94</v>
      </c>
      <c r="AH28" t="s">
        <v>95</v>
      </c>
      <c r="AI28" s="1" t="s">
        <v>187</v>
      </c>
      <c r="AJ28" t="s">
        <v>186</v>
      </c>
      <c r="AK28" s="1" t="s">
        <v>72</v>
      </c>
      <c r="AL28">
        <v>1</v>
      </c>
      <c r="AN28">
        <v>0</v>
      </c>
      <c r="AO28">
        <v>0</v>
      </c>
      <c r="AP28">
        <v>0</v>
      </c>
      <c r="AQ28" t="s">
        <v>73</v>
      </c>
      <c r="AT28">
        <v>0</v>
      </c>
      <c r="AU28">
        <v>0</v>
      </c>
      <c r="AV28">
        <v>0</v>
      </c>
    </row>
    <row r="29" spans="1:48" hidden="1" x14ac:dyDescent="0.2">
      <c r="A29">
        <v>2022</v>
      </c>
      <c r="B29" s="1" t="s">
        <v>227</v>
      </c>
      <c r="C29" s="2">
        <v>44585</v>
      </c>
      <c r="D29" s="2">
        <v>44600</v>
      </c>
      <c r="E29" s="1" t="s">
        <v>228</v>
      </c>
      <c r="F29" s="1" t="s">
        <v>109</v>
      </c>
      <c r="G29" t="s">
        <v>110</v>
      </c>
      <c r="H29" t="s">
        <v>229</v>
      </c>
      <c r="I29" t="s">
        <v>60</v>
      </c>
      <c r="K29">
        <v>5</v>
      </c>
      <c r="L29">
        <v>45</v>
      </c>
      <c r="M29">
        <v>4904</v>
      </c>
      <c r="N29">
        <v>0</v>
      </c>
      <c r="O29">
        <v>14711</v>
      </c>
      <c r="P29">
        <v>4705</v>
      </c>
      <c r="Q29" t="s">
        <v>61</v>
      </c>
      <c r="R29" t="s">
        <v>62</v>
      </c>
      <c r="S29">
        <v>7.0934999999999997</v>
      </c>
      <c r="T29">
        <v>7.0934999999999997</v>
      </c>
      <c r="U29">
        <v>111</v>
      </c>
      <c r="V29">
        <v>89301103</v>
      </c>
      <c r="X29" s="1" t="s">
        <v>184</v>
      </c>
      <c r="Y29" s="1" t="s">
        <v>187</v>
      </c>
      <c r="Z29" t="s">
        <v>186</v>
      </c>
      <c r="AA29" s="1" t="s">
        <v>187</v>
      </c>
      <c r="AB29" t="s">
        <v>186</v>
      </c>
      <c r="AC29" t="s">
        <v>230</v>
      </c>
      <c r="AD29" t="s">
        <v>67</v>
      </c>
      <c r="AE29" s="11" t="s">
        <v>93</v>
      </c>
      <c r="AF29" t="s">
        <v>94</v>
      </c>
      <c r="AH29" t="s">
        <v>95</v>
      </c>
      <c r="AI29" s="1" t="s">
        <v>187</v>
      </c>
      <c r="AJ29" t="s">
        <v>186</v>
      </c>
      <c r="AK29" s="1" t="s">
        <v>72</v>
      </c>
      <c r="AL29">
        <v>1</v>
      </c>
      <c r="AN29">
        <v>0</v>
      </c>
      <c r="AO29">
        <v>0</v>
      </c>
      <c r="AP29">
        <v>0</v>
      </c>
      <c r="AQ29" t="s">
        <v>73</v>
      </c>
      <c r="AT29">
        <v>0</v>
      </c>
      <c r="AU29">
        <v>0</v>
      </c>
      <c r="AV29">
        <v>0</v>
      </c>
    </row>
    <row r="30" spans="1:48" hidden="1" x14ac:dyDescent="0.2">
      <c r="A30">
        <v>2022</v>
      </c>
      <c r="B30" s="1" t="s">
        <v>231</v>
      </c>
      <c r="C30" s="2">
        <v>44574</v>
      </c>
      <c r="D30" s="2">
        <v>44596</v>
      </c>
      <c r="E30" s="1" t="s">
        <v>232</v>
      </c>
      <c r="F30" s="1" t="s">
        <v>233</v>
      </c>
      <c r="G30" t="s">
        <v>234</v>
      </c>
      <c r="H30" t="s">
        <v>235</v>
      </c>
      <c r="I30" t="s">
        <v>60</v>
      </c>
      <c r="K30">
        <v>11</v>
      </c>
      <c r="L30">
        <v>72</v>
      </c>
      <c r="M30">
        <v>15127</v>
      </c>
      <c r="N30">
        <v>0</v>
      </c>
      <c r="O30">
        <v>45381</v>
      </c>
      <c r="P30">
        <v>3805</v>
      </c>
      <c r="Q30" t="s">
        <v>77</v>
      </c>
      <c r="R30" t="s">
        <v>81</v>
      </c>
      <c r="S30">
        <v>13.8681</v>
      </c>
      <c r="T30">
        <v>13.8681</v>
      </c>
      <c r="U30">
        <v>211</v>
      </c>
      <c r="V30">
        <v>89301103</v>
      </c>
      <c r="X30" s="1" t="s">
        <v>184</v>
      </c>
      <c r="Y30" s="1" t="s">
        <v>187</v>
      </c>
      <c r="Z30" t="s">
        <v>186</v>
      </c>
      <c r="AA30" s="1" t="s">
        <v>187</v>
      </c>
      <c r="AB30" t="s">
        <v>186</v>
      </c>
      <c r="AC30" t="s">
        <v>236</v>
      </c>
      <c r="AD30" t="s">
        <v>67</v>
      </c>
      <c r="AE30" s="11" t="s">
        <v>237</v>
      </c>
      <c r="AF30" t="s">
        <v>94</v>
      </c>
      <c r="AH30" t="s">
        <v>238</v>
      </c>
      <c r="AI30" s="1" t="s">
        <v>187</v>
      </c>
      <c r="AJ30" t="s">
        <v>186</v>
      </c>
      <c r="AK30" s="1" t="s">
        <v>72</v>
      </c>
      <c r="AL30">
        <v>1</v>
      </c>
      <c r="AN30">
        <v>0</v>
      </c>
      <c r="AO30">
        <v>0</v>
      </c>
      <c r="AP30">
        <v>0</v>
      </c>
      <c r="AQ30" t="s">
        <v>73</v>
      </c>
      <c r="AT30">
        <v>0</v>
      </c>
      <c r="AU30">
        <v>0</v>
      </c>
      <c r="AV30">
        <v>0</v>
      </c>
    </row>
    <row r="31" spans="1:48" hidden="1" x14ac:dyDescent="0.2">
      <c r="A31">
        <v>2022</v>
      </c>
      <c r="B31" s="1" t="s">
        <v>239</v>
      </c>
      <c r="C31" s="2">
        <v>44700</v>
      </c>
      <c r="D31" s="2">
        <v>44712</v>
      </c>
      <c r="E31" s="1" t="s">
        <v>240</v>
      </c>
      <c r="F31" s="1" t="s">
        <v>210</v>
      </c>
      <c r="G31" t="s">
        <v>211</v>
      </c>
      <c r="H31" t="s">
        <v>241</v>
      </c>
      <c r="I31" t="s">
        <v>60</v>
      </c>
      <c r="K31">
        <v>3</v>
      </c>
      <c r="L31">
        <v>30</v>
      </c>
      <c r="M31">
        <v>1797</v>
      </c>
      <c r="N31">
        <v>0</v>
      </c>
      <c r="O31">
        <v>5391</v>
      </c>
      <c r="P31">
        <v>3809</v>
      </c>
      <c r="Q31" t="s">
        <v>77</v>
      </c>
      <c r="R31" t="s">
        <v>78</v>
      </c>
      <c r="S31">
        <v>2.3755000000000002</v>
      </c>
      <c r="T31">
        <v>2.3755000000000002</v>
      </c>
      <c r="U31">
        <v>111</v>
      </c>
      <c r="V31">
        <v>89301103</v>
      </c>
      <c r="X31" s="1" t="s">
        <v>184</v>
      </c>
      <c r="Y31" s="1" t="s">
        <v>187</v>
      </c>
      <c r="Z31" t="s">
        <v>186</v>
      </c>
      <c r="AA31" s="1" t="s">
        <v>187</v>
      </c>
      <c r="AB31" t="s">
        <v>186</v>
      </c>
      <c r="AC31" t="s">
        <v>242</v>
      </c>
      <c r="AD31" t="s">
        <v>67</v>
      </c>
      <c r="AE31" s="11" t="s">
        <v>68</v>
      </c>
      <c r="AH31" t="s">
        <v>69</v>
      </c>
      <c r="AI31" s="1" t="s">
        <v>187</v>
      </c>
      <c r="AJ31" t="s">
        <v>186</v>
      </c>
      <c r="AK31" s="1" t="s">
        <v>72</v>
      </c>
      <c r="AL31">
        <v>1</v>
      </c>
      <c r="AN31">
        <v>0</v>
      </c>
      <c r="AO31">
        <v>0</v>
      </c>
      <c r="AP31">
        <v>0</v>
      </c>
      <c r="AQ31" t="s">
        <v>73</v>
      </c>
      <c r="AT31">
        <v>0</v>
      </c>
      <c r="AU31">
        <v>0</v>
      </c>
      <c r="AV31">
        <v>0</v>
      </c>
    </row>
    <row r="32" spans="1:48" hidden="1" x14ac:dyDescent="0.2">
      <c r="A32">
        <v>2022</v>
      </c>
      <c r="B32" s="1" t="s">
        <v>243</v>
      </c>
      <c r="C32" s="2">
        <v>44749</v>
      </c>
      <c r="D32" s="2">
        <v>44756</v>
      </c>
      <c r="E32" s="1" t="s">
        <v>244</v>
      </c>
      <c r="F32" s="1" t="s">
        <v>245</v>
      </c>
      <c r="G32" t="s">
        <v>246</v>
      </c>
      <c r="H32" t="s">
        <v>247</v>
      </c>
      <c r="I32" t="s">
        <v>60</v>
      </c>
      <c r="K32">
        <v>2</v>
      </c>
      <c r="L32">
        <v>21</v>
      </c>
      <c r="M32">
        <v>575</v>
      </c>
      <c r="N32">
        <v>0</v>
      </c>
      <c r="O32">
        <v>1726</v>
      </c>
      <c r="P32">
        <v>3805</v>
      </c>
      <c r="Q32" t="s">
        <v>77</v>
      </c>
      <c r="R32" t="s">
        <v>81</v>
      </c>
      <c r="S32">
        <v>1.1584000000000001</v>
      </c>
      <c r="T32">
        <v>1.1584000000000001</v>
      </c>
      <c r="U32">
        <v>205</v>
      </c>
      <c r="V32">
        <v>89301103</v>
      </c>
      <c r="X32" s="1" t="s">
        <v>184</v>
      </c>
      <c r="Y32" s="1" t="s">
        <v>185</v>
      </c>
      <c r="Z32" t="s">
        <v>186</v>
      </c>
      <c r="AA32" s="1" t="s">
        <v>187</v>
      </c>
      <c r="AB32" t="s">
        <v>186</v>
      </c>
      <c r="AC32" t="s">
        <v>248</v>
      </c>
      <c r="AD32" t="s">
        <v>67</v>
      </c>
      <c r="AE32" s="11" t="s">
        <v>99</v>
      </c>
      <c r="AF32" t="s">
        <v>94</v>
      </c>
      <c r="AH32" t="s">
        <v>100</v>
      </c>
      <c r="AI32" s="1" t="s">
        <v>187</v>
      </c>
      <c r="AJ32" t="s">
        <v>186</v>
      </c>
      <c r="AK32" s="1" t="s">
        <v>72</v>
      </c>
      <c r="AL32">
        <v>1</v>
      </c>
      <c r="AN32">
        <v>0</v>
      </c>
      <c r="AO32">
        <v>0</v>
      </c>
      <c r="AP32">
        <v>0</v>
      </c>
      <c r="AQ32" t="s">
        <v>73</v>
      </c>
      <c r="AT32">
        <v>0</v>
      </c>
      <c r="AU32">
        <v>0</v>
      </c>
      <c r="AV32">
        <v>0</v>
      </c>
    </row>
    <row r="33" spans="1:48" hidden="1" x14ac:dyDescent="0.2">
      <c r="A33">
        <v>2022</v>
      </c>
      <c r="B33" s="1" t="s">
        <v>249</v>
      </c>
      <c r="C33" s="2">
        <v>44813</v>
      </c>
      <c r="D33" s="2">
        <v>44830</v>
      </c>
      <c r="E33" s="1" t="s">
        <v>250</v>
      </c>
      <c r="F33" s="1" t="s">
        <v>251</v>
      </c>
      <c r="G33" t="s">
        <v>252</v>
      </c>
      <c r="H33" t="s">
        <v>253</v>
      </c>
      <c r="I33" t="s">
        <v>60</v>
      </c>
      <c r="K33">
        <v>3</v>
      </c>
      <c r="L33">
        <v>30</v>
      </c>
      <c r="M33">
        <v>1175</v>
      </c>
      <c r="N33">
        <v>0</v>
      </c>
      <c r="O33">
        <v>3525</v>
      </c>
      <c r="P33">
        <v>3811</v>
      </c>
      <c r="Q33" t="s">
        <v>77</v>
      </c>
      <c r="R33" t="s">
        <v>122</v>
      </c>
      <c r="S33">
        <v>0.90569999999999995</v>
      </c>
      <c r="T33">
        <v>0.90569999999999995</v>
      </c>
      <c r="U33">
        <v>111</v>
      </c>
      <c r="V33">
        <v>89301103</v>
      </c>
      <c r="X33" s="1" t="s">
        <v>184</v>
      </c>
      <c r="Y33" s="1" t="s">
        <v>185</v>
      </c>
      <c r="Z33" t="s">
        <v>186</v>
      </c>
      <c r="AA33" s="1" t="s">
        <v>187</v>
      </c>
      <c r="AB33" t="s">
        <v>186</v>
      </c>
      <c r="AC33" t="s">
        <v>254</v>
      </c>
      <c r="AD33" t="s">
        <v>67</v>
      </c>
      <c r="AE33" s="11" t="s">
        <v>99</v>
      </c>
      <c r="AF33" t="s">
        <v>94</v>
      </c>
      <c r="AH33" t="s">
        <v>100</v>
      </c>
      <c r="AI33" s="1" t="s">
        <v>187</v>
      </c>
      <c r="AJ33" t="s">
        <v>186</v>
      </c>
      <c r="AK33" s="1" t="s">
        <v>72</v>
      </c>
      <c r="AL33">
        <v>1</v>
      </c>
      <c r="AN33">
        <v>0</v>
      </c>
      <c r="AO33">
        <v>0</v>
      </c>
      <c r="AP33">
        <v>0</v>
      </c>
      <c r="AQ33" t="s">
        <v>73</v>
      </c>
      <c r="AT33">
        <v>0</v>
      </c>
      <c r="AU33">
        <v>0</v>
      </c>
      <c r="AV33">
        <v>0</v>
      </c>
    </row>
    <row r="34" spans="1:48" hidden="1" x14ac:dyDescent="0.2">
      <c r="A34">
        <v>2022</v>
      </c>
      <c r="B34" s="1" t="s">
        <v>255</v>
      </c>
      <c r="C34" s="2">
        <v>44566</v>
      </c>
      <c r="D34" s="2">
        <v>44575</v>
      </c>
      <c r="E34" s="1" t="s">
        <v>256</v>
      </c>
      <c r="F34" s="1" t="s">
        <v>245</v>
      </c>
      <c r="G34" t="s">
        <v>246</v>
      </c>
      <c r="H34" t="s">
        <v>257</v>
      </c>
      <c r="I34" t="s">
        <v>60</v>
      </c>
      <c r="K34">
        <v>2</v>
      </c>
      <c r="L34">
        <v>15</v>
      </c>
      <c r="M34">
        <v>174</v>
      </c>
      <c r="N34">
        <v>0</v>
      </c>
      <c r="O34">
        <v>522</v>
      </c>
      <c r="P34">
        <v>3702</v>
      </c>
      <c r="Q34" t="s">
        <v>176</v>
      </c>
      <c r="R34" t="s">
        <v>258</v>
      </c>
      <c r="S34">
        <v>0.64200000000000002</v>
      </c>
      <c r="T34">
        <v>0.70440000000000003</v>
      </c>
      <c r="U34">
        <v>207</v>
      </c>
      <c r="V34">
        <v>89301103</v>
      </c>
      <c r="X34" s="1" t="s">
        <v>184</v>
      </c>
      <c r="Y34" s="1" t="s">
        <v>185</v>
      </c>
      <c r="Z34" t="s">
        <v>186</v>
      </c>
      <c r="AA34" s="1" t="s">
        <v>187</v>
      </c>
      <c r="AB34" t="s">
        <v>186</v>
      </c>
      <c r="AC34" t="s">
        <v>259</v>
      </c>
      <c r="AD34" t="s">
        <v>67</v>
      </c>
      <c r="AE34" s="11" t="s">
        <v>99</v>
      </c>
      <c r="AF34" t="s">
        <v>94</v>
      </c>
      <c r="AH34" t="s">
        <v>100</v>
      </c>
      <c r="AI34" s="1" t="s">
        <v>187</v>
      </c>
      <c r="AJ34" t="s">
        <v>186</v>
      </c>
      <c r="AK34" s="1" t="s">
        <v>72</v>
      </c>
      <c r="AL34">
        <v>1</v>
      </c>
      <c r="AN34">
        <v>0</v>
      </c>
      <c r="AO34">
        <v>0</v>
      </c>
      <c r="AP34">
        <v>0</v>
      </c>
      <c r="AQ34" t="s">
        <v>73</v>
      </c>
      <c r="AT34">
        <v>0</v>
      </c>
      <c r="AU34">
        <v>0</v>
      </c>
      <c r="AV34">
        <v>0</v>
      </c>
    </row>
    <row r="35" spans="1:48" hidden="1" x14ac:dyDescent="0.2">
      <c r="A35">
        <v>2022</v>
      </c>
      <c r="B35" s="1" t="s">
        <v>260</v>
      </c>
      <c r="C35" s="2">
        <v>44717</v>
      </c>
      <c r="D35" s="2">
        <v>44727</v>
      </c>
      <c r="E35" s="1" t="s">
        <v>261</v>
      </c>
      <c r="F35" s="1" t="s">
        <v>262</v>
      </c>
      <c r="G35" t="s">
        <v>263</v>
      </c>
      <c r="H35" t="s">
        <v>264</v>
      </c>
      <c r="I35" t="s">
        <v>60</v>
      </c>
      <c r="K35">
        <v>4</v>
      </c>
      <c r="L35">
        <v>33</v>
      </c>
      <c r="M35">
        <v>2337</v>
      </c>
      <c r="N35">
        <v>0</v>
      </c>
      <c r="O35">
        <v>7012</v>
      </c>
      <c r="P35">
        <v>4609</v>
      </c>
      <c r="Q35" t="s">
        <v>143</v>
      </c>
      <c r="R35" t="s">
        <v>265</v>
      </c>
      <c r="S35">
        <v>1.0580000000000001</v>
      </c>
      <c r="T35">
        <v>1.0580000000000001</v>
      </c>
      <c r="U35">
        <v>111</v>
      </c>
      <c r="V35">
        <v>89301103</v>
      </c>
      <c r="X35" s="1" t="s">
        <v>184</v>
      </c>
      <c r="Y35" s="1" t="s">
        <v>187</v>
      </c>
      <c r="Z35" t="s">
        <v>186</v>
      </c>
      <c r="AA35" s="1" t="s">
        <v>187</v>
      </c>
      <c r="AB35" t="s">
        <v>186</v>
      </c>
      <c r="AC35" t="s">
        <v>266</v>
      </c>
      <c r="AD35" t="s">
        <v>67</v>
      </c>
      <c r="AE35" s="11" t="s">
        <v>99</v>
      </c>
      <c r="AF35" t="s">
        <v>94</v>
      </c>
      <c r="AH35" t="s">
        <v>100</v>
      </c>
      <c r="AI35" s="1" t="s">
        <v>187</v>
      </c>
      <c r="AJ35" t="s">
        <v>186</v>
      </c>
      <c r="AK35" s="1" t="s">
        <v>72</v>
      </c>
      <c r="AL35">
        <v>1</v>
      </c>
      <c r="AN35">
        <v>0</v>
      </c>
      <c r="AO35">
        <v>0</v>
      </c>
      <c r="AP35">
        <v>0</v>
      </c>
      <c r="AQ35" t="s">
        <v>73</v>
      </c>
      <c r="AT35">
        <v>0</v>
      </c>
      <c r="AU35">
        <v>0</v>
      </c>
      <c r="AV35">
        <v>0</v>
      </c>
    </row>
    <row r="36" spans="1:48" hidden="1" x14ac:dyDescent="0.2">
      <c r="A36">
        <v>2022</v>
      </c>
      <c r="B36" s="1" t="s">
        <v>267</v>
      </c>
      <c r="C36" s="2">
        <v>44696</v>
      </c>
      <c r="D36" s="2">
        <v>44703</v>
      </c>
      <c r="E36" s="1" t="s">
        <v>268</v>
      </c>
      <c r="F36" s="1" t="s">
        <v>269</v>
      </c>
      <c r="G36" t="s">
        <v>270</v>
      </c>
      <c r="H36" t="s">
        <v>271</v>
      </c>
      <c r="I36" t="s">
        <v>60</v>
      </c>
      <c r="K36">
        <v>1</v>
      </c>
      <c r="L36">
        <v>12</v>
      </c>
      <c r="M36">
        <v>489</v>
      </c>
      <c r="N36">
        <v>0</v>
      </c>
      <c r="O36">
        <v>1467</v>
      </c>
      <c r="P36">
        <v>3805</v>
      </c>
      <c r="Q36" t="s">
        <v>77</v>
      </c>
      <c r="R36" t="s">
        <v>81</v>
      </c>
      <c r="S36">
        <v>0.63919999999999999</v>
      </c>
      <c r="T36">
        <v>0.66300000000000003</v>
      </c>
      <c r="U36">
        <v>205</v>
      </c>
      <c r="V36">
        <v>89301103</v>
      </c>
      <c r="X36" s="1" t="s">
        <v>184</v>
      </c>
      <c r="Y36" s="1" t="s">
        <v>206</v>
      </c>
      <c r="Z36" t="s">
        <v>186</v>
      </c>
      <c r="AA36" s="1" t="s">
        <v>206</v>
      </c>
      <c r="AB36" t="s">
        <v>186</v>
      </c>
      <c r="AC36" t="s">
        <v>272</v>
      </c>
      <c r="AD36" t="s">
        <v>67</v>
      </c>
      <c r="AE36" s="11" t="s">
        <v>99</v>
      </c>
      <c r="AF36" t="s">
        <v>94</v>
      </c>
      <c r="AH36" t="s">
        <v>100</v>
      </c>
      <c r="AI36" s="1" t="s">
        <v>187</v>
      </c>
      <c r="AJ36" t="s">
        <v>186</v>
      </c>
      <c r="AK36" s="1" t="s">
        <v>72</v>
      </c>
      <c r="AL36">
        <v>1</v>
      </c>
      <c r="AN36">
        <v>0</v>
      </c>
      <c r="AO36">
        <v>0</v>
      </c>
      <c r="AP36">
        <v>0</v>
      </c>
      <c r="AQ36" t="s">
        <v>73</v>
      </c>
      <c r="AT36">
        <v>0</v>
      </c>
      <c r="AU36">
        <v>0</v>
      </c>
      <c r="AV36">
        <v>0</v>
      </c>
    </row>
    <row r="37" spans="1:48" hidden="1" x14ac:dyDescent="0.2">
      <c r="A37">
        <v>2022</v>
      </c>
      <c r="B37" s="1" t="s">
        <v>273</v>
      </c>
      <c r="C37" s="2">
        <v>44813</v>
      </c>
      <c r="D37" s="2">
        <v>44847</v>
      </c>
      <c r="E37" s="1" t="s">
        <v>274</v>
      </c>
      <c r="F37" s="1" t="s">
        <v>275</v>
      </c>
      <c r="G37" t="s">
        <v>276</v>
      </c>
      <c r="H37" t="s">
        <v>277</v>
      </c>
      <c r="I37" t="s">
        <v>60</v>
      </c>
      <c r="K37">
        <v>2</v>
      </c>
      <c r="L37">
        <v>21</v>
      </c>
      <c r="M37">
        <v>1805</v>
      </c>
      <c r="N37">
        <v>0</v>
      </c>
      <c r="O37">
        <v>5414</v>
      </c>
      <c r="P37">
        <v>3808</v>
      </c>
      <c r="Q37" t="s">
        <v>77</v>
      </c>
      <c r="R37" t="s">
        <v>87</v>
      </c>
      <c r="S37">
        <v>0.74829999999999997</v>
      </c>
      <c r="T37">
        <v>1.7070000000000001</v>
      </c>
      <c r="U37">
        <v>111</v>
      </c>
      <c r="V37">
        <v>89301103</v>
      </c>
      <c r="X37" s="1" t="s">
        <v>184</v>
      </c>
      <c r="Y37" s="1" t="s">
        <v>278</v>
      </c>
      <c r="Z37" t="s">
        <v>186</v>
      </c>
      <c r="AA37" s="1" t="s">
        <v>225</v>
      </c>
      <c r="AB37" t="s">
        <v>186</v>
      </c>
      <c r="AC37" t="s">
        <v>279</v>
      </c>
      <c r="AD37" t="s">
        <v>67</v>
      </c>
      <c r="AE37" s="11" t="s">
        <v>99</v>
      </c>
      <c r="AF37" t="s">
        <v>94</v>
      </c>
      <c r="AH37" t="s">
        <v>100</v>
      </c>
      <c r="AI37" s="1" t="s">
        <v>187</v>
      </c>
      <c r="AJ37" t="s">
        <v>186</v>
      </c>
      <c r="AK37" s="1" t="s">
        <v>72</v>
      </c>
      <c r="AL37">
        <v>1</v>
      </c>
      <c r="AN37">
        <v>0</v>
      </c>
      <c r="AO37">
        <v>0</v>
      </c>
      <c r="AP37">
        <v>0</v>
      </c>
      <c r="AQ37" t="s">
        <v>73</v>
      </c>
      <c r="AT37">
        <v>0</v>
      </c>
      <c r="AU37">
        <v>0</v>
      </c>
      <c r="AV37">
        <v>0</v>
      </c>
    </row>
    <row r="38" spans="1:48" hidden="1" x14ac:dyDescent="0.2">
      <c r="A38">
        <v>2022</v>
      </c>
      <c r="B38" s="1" t="s">
        <v>280</v>
      </c>
      <c r="C38" s="2">
        <v>44652</v>
      </c>
      <c r="D38" s="2">
        <v>44664</v>
      </c>
      <c r="E38" s="1" t="s">
        <v>232</v>
      </c>
      <c r="F38" s="1" t="s">
        <v>233</v>
      </c>
      <c r="G38" t="s">
        <v>234</v>
      </c>
      <c r="H38" t="s">
        <v>281</v>
      </c>
      <c r="I38" t="s">
        <v>60</v>
      </c>
      <c r="K38">
        <v>11</v>
      </c>
      <c r="L38">
        <v>72</v>
      </c>
      <c r="M38">
        <v>15127</v>
      </c>
      <c r="N38">
        <v>0</v>
      </c>
      <c r="O38">
        <v>45381</v>
      </c>
      <c r="P38">
        <v>4801</v>
      </c>
      <c r="Q38" t="s">
        <v>140</v>
      </c>
      <c r="R38" t="s">
        <v>180</v>
      </c>
      <c r="S38">
        <v>13.8681</v>
      </c>
      <c r="T38">
        <v>13.8681</v>
      </c>
      <c r="U38">
        <v>201</v>
      </c>
      <c r="V38">
        <v>89301103</v>
      </c>
      <c r="X38" s="1" t="s">
        <v>184</v>
      </c>
      <c r="Y38" s="1" t="s">
        <v>187</v>
      </c>
      <c r="Z38" t="s">
        <v>186</v>
      </c>
      <c r="AA38" s="1" t="s">
        <v>187</v>
      </c>
      <c r="AB38" t="s">
        <v>186</v>
      </c>
      <c r="AC38" t="s">
        <v>282</v>
      </c>
      <c r="AD38" t="s">
        <v>67</v>
      </c>
      <c r="AE38" s="11" t="s">
        <v>237</v>
      </c>
      <c r="AF38" t="s">
        <v>94</v>
      </c>
      <c r="AH38" t="s">
        <v>238</v>
      </c>
      <c r="AI38" s="1" t="s">
        <v>187</v>
      </c>
      <c r="AJ38" t="s">
        <v>186</v>
      </c>
      <c r="AK38" s="1" t="s">
        <v>72</v>
      </c>
      <c r="AL38">
        <v>1</v>
      </c>
      <c r="AN38">
        <v>0</v>
      </c>
      <c r="AO38">
        <v>0</v>
      </c>
      <c r="AP38">
        <v>0</v>
      </c>
      <c r="AQ38" t="s">
        <v>73</v>
      </c>
      <c r="AT38">
        <v>0</v>
      </c>
      <c r="AU38">
        <v>0</v>
      </c>
      <c r="AV38">
        <v>0</v>
      </c>
    </row>
    <row r="39" spans="1:48" hidden="1" x14ac:dyDescent="0.2">
      <c r="A39">
        <v>2022</v>
      </c>
      <c r="B39" s="1" t="s">
        <v>283</v>
      </c>
      <c r="C39" s="2">
        <v>44536</v>
      </c>
      <c r="D39" s="2">
        <v>44600</v>
      </c>
      <c r="E39" s="1" t="s">
        <v>284</v>
      </c>
      <c r="F39" s="1" t="s">
        <v>285</v>
      </c>
      <c r="G39" t="s">
        <v>286</v>
      </c>
      <c r="H39" t="s">
        <v>287</v>
      </c>
      <c r="I39" t="s">
        <v>60</v>
      </c>
      <c r="J39" t="s">
        <v>112</v>
      </c>
      <c r="K39">
        <v>43</v>
      </c>
      <c r="L39">
        <v>207</v>
      </c>
      <c r="M39">
        <v>35561</v>
      </c>
      <c r="N39">
        <v>0</v>
      </c>
      <c r="O39">
        <v>106683</v>
      </c>
      <c r="P39">
        <v>3811</v>
      </c>
      <c r="Q39" t="s">
        <v>77</v>
      </c>
      <c r="R39" t="s">
        <v>122</v>
      </c>
      <c r="S39">
        <v>37.8735</v>
      </c>
      <c r="T39">
        <v>37.8735</v>
      </c>
      <c r="U39">
        <v>205</v>
      </c>
      <c r="V39">
        <v>89301103</v>
      </c>
      <c r="X39" s="1" t="s">
        <v>184</v>
      </c>
      <c r="Y39" s="1" t="s">
        <v>187</v>
      </c>
      <c r="Z39" t="s">
        <v>186</v>
      </c>
      <c r="AA39" s="1" t="s">
        <v>187</v>
      </c>
      <c r="AB39" t="s">
        <v>186</v>
      </c>
      <c r="AC39" t="s">
        <v>288</v>
      </c>
      <c r="AD39" t="s">
        <v>67</v>
      </c>
      <c r="AE39" s="11" t="s">
        <v>289</v>
      </c>
      <c r="AF39" t="s">
        <v>94</v>
      </c>
      <c r="AH39" t="s">
        <v>290</v>
      </c>
      <c r="AI39" s="1" t="s">
        <v>187</v>
      </c>
      <c r="AJ39" t="s">
        <v>186</v>
      </c>
      <c r="AK39" s="1" t="s">
        <v>72</v>
      </c>
      <c r="AL39">
        <v>1</v>
      </c>
      <c r="AN39">
        <v>0</v>
      </c>
      <c r="AO39">
        <v>0</v>
      </c>
      <c r="AP39">
        <v>0</v>
      </c>
      <c r="AQ39" t="s">
        <v>73</v>
      </c>
      <c r="AT39">
        <v>0</v>
      </c>
      <c r="AU39">
        <v>0</v>
      </c>
      <c r="AV39">
        <v>0</v>
      </c>
    </row>
    <row r="40" spans="1:48" hidden="1" x14ac:dyDescent="0.2">
      <c r="A40">
        <v>2022</v>
      </c>
      <c r="B40" s="1" t="s">
        <v>291</v>
      </c>
      <c r="C40" s="2">
        <v>44781</v>
      </c>
      <c r="D40" s="2">
        <v>44799</v>
      </c>
      <c r="E40" s="1" t="s">
        <v>108</v>
      </c>
      <c r="F40" s="1" t="s">
        <v>109</v>
      </c>
      <c r="G40" t="s">
        <v>110</v>
      </c>
      <c r="H40" t="s">
        <v>292</v>
      </c>
      <c r="I40" t="s">
        <v>60</v>
      </c>
      <c r="K40">
        <v>5</v>
      </c>
      <c r="L40">
        <v>45</v>
      </c>
      <c r="M40">
        <v>8377</v>
      </c>
      <c r="N40">
        <v>0</v>
      </c>
      <c r="O40">
        <v>25132</v>
      </c>
      <c r="P40">
        <v>3805</v>
      </c>
      <c r="Q40" t="s">
        <v>77</v>
      </c>
      <c r="R40" t="s">
        <v>81</v>
      </c>
      <c r="S40">
        <v>7.7702999999999998</v>
      </c>
      <c r="T40">
        <v>7.7702999999999998</v>
      </c>
      <c r="U40">
        <v>205</v>
      </c>
      <c r="V40">
        <v>89301103</v>
      </c>
      <c r="X40" s="1" t="s">
        <v>184</v>
      </c>
      <c r="Y40" s="1" t="s">
        <v>293</v>
      </c>
      <c r="Z40" t="s">
        <v>186</v>
      </c>
      <c r="AA40" s="1" t="s">
        <v>293</v>
      </c>
      <c r="AB40" t="s">
        <v>186</v>
      </c>
      <c r="AC40" t="s">
        <v>294</v>
      </c>
      <c r="AD40" t="s">
        <v>67</v>
      </c>
      <c r="AE40" s="11" t="s">
        <v>93</v>
      </c>
      <c r="AF40" t="s">
        <v>94</v>
      </c>
      <c r="AH40" t="s">
        <v>95</v>
      </c>
      <c r="AI40" s="1" t="s">
        <v>187</v>
      </c>
      <c r="AJ40" t="s">
        <v>186</v>
      </c>
      <c r="AK40" s="1" t="s">
        <v>72</v>
      </c>
      <c r="AL40">
        <v>1</v>
      </c>
      <c r="AN40">
        <v>0</v>
      </c>
      <c r="AO40">
        <v>0</v>
      </c>
      <c r="AP40">
        <v>0</v>
      </c>
      <c r="AQ40" t="s">
        <v>73</v>
      </c>
      <c r="AT40">
        <v>0</v>
      </c>
      <c r="AU40">
        <v>0</v>
      </c>
      <c r="AV40">
        <v>0</v>
      </c>
    </row>
    <row r="41" spans="1:48" hidden="1" x14ac:dyDescent="0.2">
      <c r="A41">
        <v>2022</v>
      </c>
      <c r="B41" s="1" t="s">
        <v>295</v>
      </c>
      <c r="C41" s="2">
        <v>44779</v>
      </c>
      <c r="D41" s="2">
        <v>44790</v>
      </c>
      <c r="E41" s="1" t="s">
        <v>296</v>
      </c>
      <c r="F41" s="1" t="s">
        <v>297</v>
      </c>
      <c r="G41" t="s">
        <v>298</v>
      </c>
      <c r="H41" t="s">
        <v>299</v>
      </c>
      <c r="I41" t="s">
        <v>60</v>
      </c>
      <c r="K41">
        <v>6</v>
      </c>
      <c r="L41">
        <v>57</v>
      </c>
      <c r="M41">
        <v>9251</v>
      </c>
      <c r="N41">
        <v>0</v>
      </c>
      <c r="O41">
        <v>27753</v>
      </c>
      <c r="S41">
        <v>6.8559000000000001</v>
      </c>
      <c r="T41">
        <v>6.8559000000000001</v>
      </c>
      <c r="U41">
        <v>205</v>
      </c>
      <c r="V41">
        <v>89301103</v>
      </c>
      <c r="X41" s="1" t="s">
        <v>184</v>
      </c>
      <c r="Y41" s="1" t="s">
        <v>225</v>
      </c>
      <c r="Z41" t="s">
        <v>186</v>
      </c>
      <c r="AA41" s="1" t="s">
        <v>187</v>
      </c>
      <c r="AB41" t="s">
        <v>186</v>
      </c>
      <c r="AC41" t="s">
        <v>300</v>
      </c>
      <c r="AD41" t="s">
        <v>67</v>
      </c>
      <c r="AE41" s="11" t="s">
        <v>99</v>
      </c>
      <c r="AF41" t="s">
        <v>94</v>
      </c>
      <c r="AH41" t="s">
        <v>100</v>
      </c>
      <c r="AI41" s="1" t="s">
        <v>187</v>
      </c>
      <c r="AJ41" t="s">
        <v>186</v>
      </c>
      <c r="AK41" s="1" t="s">
        <v>72</v>
      </c>
      <c r="AL41">
        <v>1</v>
      </c>
      <c r="AN41">
        <v>0</v>
      </c>
      <c r="AO41">
        <v>0</v>
      </c>
      <c r="AP41">
        <v>0</v>
      </c>
      <c r="AQ41" t="s">
        <v>73</v>
      </c>
      <c r="AT41">
        <v>0</v>
      </c>
      <c r="AU41">
        <v>0</v>
      </c>
      <c r="AV41">
        <v>0</v>
      </c>
    </row>
    <row r="42" spans="1:48" hidden="1" x14ac:dyDescent="0.2">
      <c r="A42">
        <v>2022</v>
      </c>
      <c r="B42" s="1" t="s">
        <v>301</v>
      </c>
      <c r="C42" s="2">
        <v>44819</v>
      </c>
      <c r="D42" s="2">
        <v>44819</v>
      </c>
      <c r="E42" s="1" t="s">
        <v>302</v>
      </c>
      <c r="F42" s="1" t="s">
        <v>303</v>
      </c>
      <c r="G42" t="s">
        <v>304</v>
      </c>
      <c r="H42" t="s">
        <v>305</v>
      </c>
      <c r="I42" t="s">
        <v>60</v>
      </c>
      <c r="K42">
        <v>4</v>
      </c>
      <c r="L42">
        <v>39</v>
      </c>
      <c r="M42">
        <v>6131</v>
      </c>
      <c r="N42">
        <v>0</v>
      </c>
      <c r="O42">
        <v>18393</v>
      </c>
      <c r="P42">
        <v>3809</v>
      </c>
      <c r="Q42" t="s">
        <v>77</v>
      </c>
      <c r="R42" t="s">
        <v>78</v>
      </c>
      <c r="S42">
        <v>2.0205000000000002</v>
      </c>
      <c r="T42">
        <v>0.64229999999999998</v>
      </c>
      <c r="U42">
        <v>205</v>
      </c>
      <c r="V42">
        <v>89301103</v>
      </c>
      <c r="X42" s="1" t="s">
        <v>184</v>
      </c>
      <c r="Y42" s="1" t="s">
        <v>187</v>
      </c>
      <c r="Z42" t="s">
        <v>186</v>
      </c>
      <c r="AA42" s="1" t="s">
        <v>187</v>
      </c>
      <c r="AB42" t="s">
        <v>186</v>
      </c>
      <c r="AC42" t="s">
        <v>306</v>
      </c>
      <c r="AD42" t="s">
        <v>67</v>
      </c>
      <c r="AE42" s="11" t="s">
        <v>68</v>
      </c>
      <c r="AH42" t="s">
        <v>69</v>
      </c>
      <c r="AI42" s="1" t="s">
        <v>187</v>
      </c>
      <c r="AJ42" t="s">
        <v>186</v>
      </c>
      <c r="AK42" s="1" t="s">
        <v>72</v>
      </c>
      <c r="AL42">
        <v>1</v>
      </c>
      <c r="AN42">
        <v>0</v>
      </c>
      <c r="AO42">
        <v>0</v>
      </c>
      <c r="AP42">
        <v>0</v>
      </c>
      <c r="AQ42" t="s">
        <v>73</v>
      </c>
      <c r="AT42">
        <v>0</v>
      </c>
      <c r="AU42">
        <v>0</v>
      </c>
      <c r="AV42">
        <v>0</v>
      </c>
    </row>
    <row r="43" spans="1:48" hidden="1" x14ac:dyDescent="0.2">
      <c r="A43">
        <v>2022</v>
      </c>
      <c r="B43" s="1" t="s">
        <v>307</v>
      </c>
      <c r="C43" s="2">
        <v>44810</v>
      </c>
      <c r="D43" s="2">
        <v>44810</v>
      </c>
      <c r="E43" s="1" t="s">
        <v>308</v>
      </c>
      <c r="F43" s="1" t="s">
        <v>309</v>
      </c>
      <c r="G43" t="s">
        <v>310</v>
      </c>
      <c r="H43" t="s">
        <v>311</v>
      </c>
      <c r="I43" t="s">
        <v>60</v>
      </c>
      <c r="J43" t="s">
        <v>112</v>
      </c>
      <c r="K43">
        <v>1</v>
      </c>
      <c r="L43">
        <v>5</v>
      </c>
      <c r="M43">
        <v>375</v>
      </c>
      <c r="N43">
        <v>0</v>
      </c>
      <c r="O43">
        <v>1125</v>
      </c>
      <c r="P43">
        <v>3805</v>
      </c>
      <c r="Q43" t="s">
        <v>77</v>
      </c>
      <c r="R43" t="s">
        <v>81</v>
      </c>
      <c r="S43">
        <v>0.4204</v>
      </c>
      <c r="T43">
        <v>0.4204</v>
      </c>
      <c r="U43">
        <v>111</v>
      </c>
      <c r="V43">
        <v>89301103</v>
      </c>
      <c r="X43" s="1" t="s">
        <v>184</v>
      </c>
      <c r="Y43" s="1" t="s">
        <v>187</v>
      </c>
      <c r="Z43" t="s">
        <v>186</v>
      </c>
      <c r="AA43" s="1" t="s">
        <v>187</v>
      </c>
      <c r="AB43" t="s">
        <v>186</v>
      </c>
      <c r="AC43" t="s">
        <v>312</v>
      </c>
      <c r="AD43" t="s">
        <v>67</v>
      </c>
      <c r="AE43" s="11" t="s">
        <v>68</v>
      </c>
      <c r="AH43" t="s">
        <v>69</v>
      </c>
      <c r="AI43" s="1" t="s">
        <v>187</v>
      </c>
      <c r="AJ43" t="s">
        <v>186</v>
      </c>
      <c r="AK43" s="1" t="s">
        <v>72</v>
      </c>
      <c r="AL43">
        <v>1</v>
      </c>
      <c r="AN43">
        <v>0</v>
      </c>
      <c r="AO43">
        <v>0</v>
      </c>
      <c r="AP43">
        <v>0</v>
      </c>
      <c r="AQ43" t="s">
        <v>73</v>
      </c>
      <c r="AT43">
        <v>0</v>
      </c>
      <c r="AU43">
        <v>0</v>
      </c>
      <c r="AV43">
        <v>0</v>
      </c>
    </row>
    <row r="44" spans="1:48" hidden="1" x14ac:dyDescent="0.2">
      <c r="A44">
        <v>2022</v>
      </c>
      <c r="B44" s="1" t="s">
        <v>313</v>
      </c>
      <c r="C44" s="2">
        <v>44694</v>
      </c>
      <c r="D44" s="2">
        <v>44750</v>
      </c>
      <c r="E44" s="1" t="s">
        <v>108</v>
      </c>
      <c r="F44" s="1" t="s">
        <v>109</v>
      </c>
      <c r="G44" t="s">
        <v>110</v>
      </c>
      <c r="H44" t="s">
        <v>314</v>
      </c>
      <c r="I44" t="s">
        <v>60</v>
      </c>
      <c r="K44">
        <v>5</v>
      </c>
      <c r="L44">
        <v>45</v>
      </c>
      <c r="M44">
        <v>8377</v>
      </c>
      <c r="N44">
        <v>0</v>
      </c>
      <c r="O44">
        <v>25132</v>
      </c>
      <c r="P44">
        <v>4801</v>
      </c>
      <c r="Q44" t="s">
        <v>140</v>
      </c>
      <c r="R44" t="s">
        <v>180</v>
      </c>
      <c r="S44">
        <v>7.7702999999999998</v>
      </c>
      <c r="T44">
        <v>12.073</v>
      </c>
      <c r="U44">
        <v>205</v>
      </c>
      <c r="V44">
        <v>89301103</v>
      </c>
      <c r="X44" s="1" t="s">
        <v>184</v>
      </c>
      <c r="Y44" s="1" t="s">
        <v>185</v>
      </c>
      <c r="Z44" t="s">
        <v>186</v>
      </c>
      <c r="AA44" s="1" t="s">
        <v>187</v>
      </c>
      <c r="AB44" t="s">
        <v>186</v>
      </c>
      <c r="AC44" t="s">
        <v>315</v>
      </c>
      <c r="AD44" t="s">
        <v>67</v>
      </c>
      <c r="AE44" s="11" t="s">
        <v>93</v>
      </c>
      <c r="AF44" t="s">
        <v>94</v>
      </c>
      <c r="AH44" t="s">
        <v>95</v>
      </c>
      <c r="AI44" s="1" t="s">
        <v>187</v>
      </c>
      <c r="AJ44" t="s">
        <v>186</v>
      </c>
      <c r="AK44" s="1" t="s">
        <v>72</v>
      </c>
      <c r="AL44">
        <v>1</v>
      </c>
      <c r="AN44">
        <v>0</v>
      </c>
      <c r="AO44">
        <v>0</v>
      </c>
      <c r="AP44">
        <v>0</v>
      </c>
      <c r="AQ44" t="s">
        <v>73</v>
      </c>
      <c r="AT44">
        <v>0</v>
      </c>
      <c r="AU44">
        <v>0</v>
      </c>
      <c r="AV44">
        <v>0</v>
      </c>
    </row>
    <row r="45" spans="1:48" hidden="1" x14ac:dyDescent="0.2">
      <c r="A45">
        <v>2022</v>
      </c>
      <c r="B45" s="1" t="s">
        <v>316</v>
      </c>
      <c r="C45" s="2">
        <v>44715</v>
      </c>
      <c r="D45" s="2">
        <v>44740</v>
      </c>
      <c r="E45" s="1" t="s">
        <v>317</v>
      </c>
      <c r="F45" s="1" t="s">
        <v>318</v>
      </c>
      <c r="G45" t="s">
        <v>319</v>
      </c>
      <c r="H45" t="s">
        <v>320</v>
      </c>
      <c r="I45" t="s">
        <v>60</v>
      </c>
      <c r="K45">
        <v>4</v>
      </c>
      <c r="L45">
        <v>33</v>
      </c>
      <c r="M45">
        <v>1734</v>
      </c>
      <c r="N45">
        <v>0</v>
      </c>
      <c r="O45">
        <v>5202</v>
      </c>
      <c r="P45">
        <v>4710</v>
      </c>
      <c r="Q45" t="s">
        <v>61</v>
      </c>
      <c r="R45" t="s">
        <v>183</v>
      </c>
      <c r="S45">
        <v>1.4483999999999999</v>
      </c>
      <c r="T45">
        <v>1.4483999999999999</v>
      </c>
      <c r="U45">
        <v>111</v>
      </c>
      <c r="V45">
        <v>89301103</v>
      </c>
      <c r="X45" s="1" t="s">
        <v>184</v>
      </c>
      <c r="Y45" s="1" t="s">
        <v>187</v>
      </c>
      <c r="Z45" t="s">
        <v>186</v>
      </c>
      <c r="AA45" s="1" t="s">
        <v>187</v>
      </c>
      <c r="AB45" t="s">
        <v>186</v>
      </c>
      <c r="AC45" t="s">
        <v>321</v>
      </c>
      <c r="AD45" t="s">
        <v>67</v>
      </c>
      <c r="AE45" s="11" t="s">
        <v>99</v>
      </c>
      <c r="AF45" t="s">
        <v>94</v>
      </c>
      <c r="AH45" t="s">
        <v>100</v>
      </c>
      <c r="AI45" s="1" t="s">
        <v>187</v>
      </c>
      <c r="AJ45" t="s">
        <v>186</v>
      </c>
      <c r="AK45" s="1" t="s">
        <v>72</v>
      </c>
      <c r="AL45">
        <v>1</v>
      </c>
      <c r="AN45">
        <v>0</v>
      </c>
      <c r="AO45">
        <v>0</v>
      </c>
      <c r="AP45">
        <v>0</v>
      </c>
      <c r="AQ45" t="s">
        <v>73</v>
      </c>
      <c r="AT45">
        <v>0</v>
      </c>
      <c r="AU45">
        <v>0</v>
      </c>
      <c r="AV45">
        <v>0</v>
      </c>
    </row>
    <row r="46" spans="1:48" hidden="1" x14ac:dyDescent="0.2">
      <c r="A46">
        <v>2022</v>
      </c>
      <c r="B46" s="1" t="s">
        <v>322</v>
      </c>
      <c r="C46" s="2">
        <v>44596</v>
      </c>
      <c r="D46" s="2">
        <v>44605</v>
      </c>
      <c r="E46" s="1" t="s">
        <v>244</v>
      </c>
      <c r="F46" s="1" t="s">
        <v>245</v>
      </c>
      <c r="G46" t="s">
        <v>246</v>
      </c>
      <c r="H46" t="s">
        <v>323</v>
      </c>
      <c r="I46" t="s">
        <v>60</v>
      </c>
      <c r="K46">
        <v>2</v>
      </c>
      <c r="L46">
        <v>21</v>
      </c>
      <c r="M46">
        <v>575</v>
      </c>
      <c r="N46">
        <v>0</v>
      </c>
      <c r="O46">
        <v>1726</v>
      </c>
      <c r="P46">
        <v>3811</v>
      </c>
      <c r="Q46" t="s">
        <v>77</v>
      </c>
      <c r="R46" t="s">
        <v>122</v>
      </c>
      <c r="S46">
        <v>1.1584000000000001</v>
      </c>
      <c r="T46">
        <v>1.1584000000000001</v>
      </c>
      <c r="U46">
        <v>111</v>
      </c>
      <c r="V46">
        <v>89301103</v>
      </c>
      <c r="X46" s="1" t="s">
        <v>184</v>
      </c>
      <c r="Y46" s="1" t="s">
        <v>225</v>
      </c>
      <c r="Z46" t="s">
        <v>186</v>
      </c>
      <c r="AA46" s="1" t="s">
        <v>187</v>
      </c>
      <c r="AB46" t="s">
        <v>186</v>
      </c>
      <c r="AC46" t="s">
        <v>324</v>
      </c>
      <c r="AD46" t="s">
        <v>67</v>
      </c>
      <c r="AE46" s="11" t="s">
        <v>99</v>
      </c>
      <c r="AF46" t="s">
        <v>94</v>
      </c>
      <c r="AH46" t="s">
        <v>100</v>
      </c>
      <c r="AI46" s="1" t="s">
        <v>187</v>
      </c>
      <c r="AJ46" t="s">
        <v>186</v>
      </c>
      <c r="AK46" s="1" t="s">
        <v>72</v>
      </c>
      <c r="AL46">
        <v>1</v>
      </c>
      <c r="AN46">
        <v>0</v>
      </c>
      <c r="AO46">
        <v>0</v>
      </c>
      <c r="AP46">
        <v>0</v>
      </c>
      <c r="AQ46" t="s">
        <v>73</v>
      </c>
      <c r="AT46">
        <v>0</v>
      </c>
      <c r="AU46">
        <v>0</v>
      </c>
      <c r="AV46">
        <v>0</v>
      </c>
    </row>
    <row r="47" spans="1:48" hidden="1" x14ac:dyDescent="0.2">
      <c r="A47">
        <v>2022</v>
      </c>
      <c r="B47" s="1" t="s">
        <v>325</v>
      </c>
      <c r="C47" s="2">
        <v>44580</v>
      </c>
      <c r="D47" s="2">
        <v>44592</v>
      </c>
      <c r="E47" s="1" t="s">
        <v>165</v>
      </c>
      <c r="F47" s="1" t="s">
        <v>161</v>
      </c>
      <c r="G47" t="s">
        <v>162</v>
      </c>
      <c r="H47" t="s">
        <v>326</v>
      </c>
      <c r="I47" t="s">
        <v>60</v>
      </c>
      <c r="K47">
        <v>4</v>
      </c>
      <c r="L47">
        <v>39</v>
      </c>
      <c r="M47">
        <v>15764</v>
      </c>
      <c r="N47">
        <v>0</v>
      </c>
      <c r="O47">
        <v>47291</v>
      </c>
      <c r="P47">
        <v>3811</v>
      </c>
      <c r="Q47" t="s">
        <v>77</v>
      </c>
      <c r="R47" t="s">
        <v>122</v>
      </c>
      <c r="S47">
        <v>4.5994999999999999</v>
      </c>
      <c r="T47">
        <v>4.5994999999999999</v>
      </c>
      <c r="U47">
        <v>111</v>
      </c>
      <c r="V47">
        <v>89301103</v>
      </c>
      <c r="X47" s="1" t="s">
        <v>184</v>
      </c>
      <c r="Y47" s="1" t="s">
        <v>278</v>
      </c>
      <c r="Z47" t="s">
        <v>186</v>
      </c>
      <c r="AA47" s="1" t="s">
        <v>278</v>
      </c>
      <c r="AB47" t="s">
        <v>186</v>
      </c>
      <c r="AC47" t="s">
        <v>327</v>
      </c>
      <c r="AD47" t="s">
        <v>67</v>
      </c>
      <c r="AE47" s="11" t="s">
        <v>99</v>
      </c>
      <c r="AF47" t="s">
        <v>94</v>
      </c>
      <c r="AH47" t="s">
        <v>100</v>
      </c>
      <c r="AI47" s="1" t="s">
        <v>187</v>
      </c>
      <c r="AJ47" t="s">
        <v>186</v>
      </c>
      <c r="AK47" s="1" t="s">
        <v>72</v>
      </c>
      <c r="AL47">
        <v>1</v>
      </c>
      <c r="AN47">
        <v>0</v>
      </c>
      <c r="AO47">
        <v>0</v>
      </c>
      <c r="AP47">
        <v>0</v>
      </c>
      <c r="AQ47" t="s">
        <v>73</v>
      </c>
      <c r="AT47">
        <v>0</v>
      </c>
      <c r="AU47">
        <v>0</v>
      </c>
      <c r="AV47">
        <v>0</v>
      </c>
    </row>
    <row r="48" spans="1:48" hidden="1" x14ac:dyDescent="0.2">
      <c r="A48">
        <v>2022</v>
      </c>
      <c r="B48" s="1" t="s">
        <v>328</v>
      </c>
      <c r="C48" s="2">
        <v>44544</v>
      </c>
      <c r="D48" s="2">
        <v>44594</v>
      </c>
      <c r="E48" s="1" t="s">
        <v>194</v>
      </c>
      <c r="F48" s="1" t="s">
        <v>195</v>
      </c>
      <c r="G48" t="s">
        <v>196</v>
      </c>
      <c r="H48" t="s">
        <v>329</v>
      </c>
      <c r="I48" t="s">
        <v>60</v>
      </c>
      <c r="K48">
        <v>22</v>
      </c>
      <c r="L48">
        <v>117</v>
      </c>
      <c r="M48">
        <v>28147</v>
      </c>
      <c r="N48">
        <v>0</v>
      </c>
      <c r="O48">
        <v>84440</v>
      </c>
      <c r="P48">
        <v>3805</v>
      </c>
      <c r="Q48" t="s">
        <v>77</v>
      </c>
      <c r="R48" t="s">
        <v>81</v>
      </c>
      <c r="S48">
        <v>22.9223</v>
      </c>
      <c r="T48">
        <v>29.121200000000002</v>
      </c>
      <c r="U48">
        <v>205</v>
      </c>
      <c r="V48">
        <v>89301103</v>
      </c>
      <c r="X48" s="1" t="s">
        <v>184</v>
      </c>
      <c r="Y48" s="1" t="s">
        <v>278</v>
      </c>
      <c r="Z48" t="s">
        <v>186</v>
      </c>
      <c r="AA48" s="1" t="s">
        <v>330</v>
      </c>
      <c r="AB48" t="s">
        <v>186</v>
      </c>
      <c r="AC48" t="s">
        <v>331</v>
      </c>
      <c r="AD48" t="s">
        <v>67</v>
      </c>
      <c r="AE48" s="11" t="s">
        <v>199</v>
      </c>
      <c r="AF48" t="s">
        <v>94</v>
      </c>
      <c r="AH48" t="s">
        <v>200</v>
      </c>
      <c r="AI48" s="1" t="s">
        <v>187</v>
      </c>
      <c r="AJ48" t="s">
        <v>186</v>
      </c>
      <c r="AK48" s="1" t="s">
        <v>72</v>
      </c>
      <c r="AL48">
        <v>1</v>
      </c>
      <c r="AN48">
        <v>0</v>
      </c>
      <c r="AO48">
        <v>0</v>
      </c>
      <c r="AP48">
        <v>0</v>
      </c>
      <c r="AQ48" t="s">
        <v>73</v>
      </c>
      <c r="AT48">
        <v>0</v>
      </c>
      <c r="AU48">
        <v>0</v>
      </c>
      <c r="AV48">
        <v>0</v>
      </c>
    </row>
    <row r="49" spans="1:48" hidden="1" x14ac:dyDescent="0.2">
      <c r="A49">
        <v>2022</v>
      </c>
      <c r="B49" s="1" t="s">
        <v>332</v>
      </c>
      <c r="C49" s="2">
        <v>44649</v>
      </c>
      <c r="D49" s="2">
        <v>44670</v>
      </c>
      <c r="E49" s="1" t="s">
        <v>108</v>
      </c>
      <c r="F49" s="1" t="s">
        <v>109</v>
      </c>
      <c r="G49" t="s">
        <v>110</v>
      </c>
      <c r="H49" t="s">
        <v>333</v>
      </c>
      <c r="I49" t="s">
        <v>60</v>
      </c>
      <c r="K49">
        <v>5</v>
      </c>
      <c r="L49">
        <v>45</v>
      </c>
      <c r="M49">
        <v>8377</v>
      </c>
      <c r="N49">
        <v>0</v>
      </c>
      <c r="O49">
        <v>25132</v>
      </c>
      <c r="P49">
        <v>3805</v>
      </c>
      <c r="Q49" t="s">
        <v>77</v>
      </c>
      <c r="R49" t="s">
        <v>81</v>
      </c>
      <c r="S49">
        <v>7.7702999999999998</v>
      </c>
      <c r="T49">
        <v>7.7702999999999998</v>
      </c>
      <c r="U49">
        <v>205</v>
      </c>
      <c r="V49">
        <v>89301103</v>
      </c>
      <c r="X49" s="1" t="s">
        <v>184</v>
      </c>
      <c r="Y49" s="1" t="s">
        <v>185</v>
      </c>
      <c r="Z49" t="s">
        <v>186</v>
      </c>
      <c r="AA49" s="1" t="s">
        <v>187</v>
      </c>
      <c r="AB49" t="s">
        <v>186</v>
      </c>
      <c r="AC49" t="s">
        <v>334</v>
      </c>
      <c r="AD49" t="s">
        <v>67</v>
      </c>
      <c r="AE49" s="11" t="s">
        <v>93</v>
      </c>
      <c r="AF49" t="s">
        <v>94</v>
      </c>
      <c r="AH49" t="s">
        <v>95</v>
      </c>
      <c r="AI49" s="1" t="s">
        <v>187</v>
      </c>
      <c r="AJ49" t="s">
        <v>186</v>
      </c>
      <c r="AK49" s="1" t="s">
        <v>72</v>
      </c>
      <c r="AL49">
        <v>1</v>
      </c>
      <c r="AN49">
        <v>0</v>
      </c>
      <c r="AO49">
        <v>0</v>
      </c>
      <c r="AP49">
        <v>0</v>
      </c>
      <c r="AQ49" t="s">
        <v>73</v>
      </c>
      <c r="AT49">
        <v>0</v>
      </c>
      <c r="AU49">
        <v>0</v>
      </c>
      <c r="AV49">
        <v>0</v>
      </c>
    </row>
    <row r="50" spans="1:48" hidden="1" x14ac:dyDescent="0.2">
      <c r="A50">
        <v>2022</v>
      </c>
      <c r="B50" s="1" t="s">
        <v>335</v>
      </c>
      <c r="C50" s="2">
        <v>44645</v>
      </c>
      <c r="D50" s="2">
        <v>44656</v>
      </c>
      <c r="E50" s="1" t="s">
        <v>336</v>
      </c>
      <c r="F50" s="1" t="s">
        <v>337</v>
      </c>
      <c r="G50" t="s">
        <v>338</v>
      </c>
      <c r="H50" t="s">
        <v>339</v>
      </c>
      <c r="I50" t="s">
        <v>60</v>
      </c>
      <c r="K50">
        <v>2</v>
      </c>
      <c r="L50">
        <v>15</v>
      </c>
      <c r="M50">
        <v>240</v>
      </c>
      <c r="N50">
        <v>0</v>
      </c>
      <c r="O50">
        <v>720</v>
      </c>
      <c r="P50">
        <v>4801</v>
      </c>
      <c r="Q50" t="s">
        <v>140</v>
      </c>
      <c r="R50" t="s">
        <v>180</v>
      </c>
      <c r="S50">
        <v>0.41710000000000003</v>
      </c>
      <c r="T50">
        <v>0.41710000000000003</v>
      </c>
      <c r="U50">
        <v>205</v>
      </c>
      <c r="V50">
        <v>89301103</v>
      </c>
      <c r="X50" s="1" t="s">
        <v>184</v>
      </c>
      <c r="Y50" s="1" t="s">
        <v>225</v>
      </c>
      <c r="Z50" t="s">
        <v>186</v>
      </c>
      <c r="AA50" s="1" t="s">
        <v>187</v>
      </c>
      <c r="AB50" t="s">
        <v>186</v>
      </c>
      <c r="AC50" t="s">
        <v>340</v>
      </c>
      <c r="AD50" t="s">
        <v>67</v>
      </c>
      <c r="AE50" s="11" t="s">
        <v>99</v>
      </c>
      <c r="AF50" t="s">
        <v>94</v>
      </c>
      <c r="AH50" t="s">
        <v>100</v>
      </c>
      <c r="AI50" s="1" t="s">
        <v>187</v>
      </c>
      <c r="AJ50" t="s">
        <v>186</v>
      </c>
      <c r="AK50" s="1" t="s">
        <v>72</v>
      </c>
      <c r="AL50">
        <v>1</v>
      </c>
      <c r="AN50">
        <v>0</v>
      </c>
      <c r="AO50">
        <v>0</v>
      </c>
      <c r="AP50">
        <v>0</v>
      </c>
      <c r="AQ50" t="s">
        <v>73</v>
      </c>
      <c r="AT50">
        <v>0</v>
      </c>
      <c r="AU50">
        <v>0</v>
      </c>
      <c r="AV50">
        <v>0</v>
      </c>
    </row>
    <row r="51" spans="1:48" hidden="1" x14ac:dyDescent="0.2">
      <c r="A51">
        <v>2022</v>
      </c>
      <c r="B51" s="1" t="s">
        <v>341</v>
      </c>
      <c r="C51" s="2">
        <v>44587</v>
      </c>
      <c r="D51" s="2">
        <v>44602</v>
      </c>
      <c r="E51" s="1" t="s">
        <v>342</v>
      </c>
      <c r="F51" s="1" t="s">
        <v>343</v>
      </c>
      <c r="G51" t="s">
        <v>344</v>
      </c>
      <c r="H51" t="s">
        <v>345</v>
      </c>
      <c r="I51" t="s">
        <v>60</v>
      </c>
      <c r="K51">
        <v>4</v>
      </c>
      <c r="L51">
        <v>39</v>
      </c>
      <c r="M51">
        <v>9612</v>
      </c>
      <c r="N51">
        <v>0</v>
      </c>
      <c r="O51">
        <v>28836</v>
      </c>
      <c r="P51">
        <v>3709</v>
      </c>
      <c r="Q51" t="s">
        <v>77</v>
      </c>
      <c r="R51" t="s">
        <v>113</v>
      </c>
      <c r="S51">
        <v>2.2574000000000001</v>
      </c>
      <c r="T51">
        <v>2.2574000000000001</v>
      </c>
      <c r="U51">
        <v>205</v>
      </c>
      <c r="V51">
        <v>89301103</v>
      </c>
      <c r="X51" s="1" t="s">
        <v>184</v>
      </c>
      <c r="Y51" s="1" t="s">
        <v>185</v>
      </c>
      <c r="Z51" t="s">
        <v>186</v>
      </c>
      <c r="AA51" s="1" t="s">
        <v>206</v>
      </c>
      <c r="AB51" t="s">
        <v>186</v>
      </c>
      <c r="AC51" t="s">
        <v>346</v>
      </c>
      <c r="AD51" t="s">
        <v>67</v>
      </c>
      <c r="AE51" s="11" t="s">
        <v>99</v>
      </c>
      <c r="AF51" t="s">
        <v>94</v>
      </c>
      <c r="AH51" t="s">
        <v>100</v>
      </c>
      <c r="AI51" s="1" t="s">
        <v>187</v>
      </c>
      <c r="AJ51" t="s">
        <v>186</v>
      </c>
      <c r="AK51" s="1" t="s">
        <v>72</v>
      </c>
      <c r="AL51">
        <v>1</v>
      </c>
      <c r="AN51">
        <v>0</v>
      </c>
      <c r="AO51">
        <v>0</v>
      </c>
      <c r="AP51">
        <v>0</v>
      </c>
      <c r="AQ51" t="s">
        <v>73</v>
      </c>
      <c r="AT51">
        <v>0</v>
      </c>
      <c r="AU51">
        <v>0</v>
      </c>
      <c r="AV51">
        <v>0</v>
      </c>
    </row>
    <row r="52" spans="1:48" hidden="1" x14ac:dyDescent="0.2">
      <c r="A52">
        <v>2022</v>
      </c>
      <c r="B52" s="1" t="s">
        <v>347</v>
      </c>
      <c r="C52" s="2">
        <v>44766</v>
      </c>
      <c r="D52" s="2">
        <v>44771</v>
      </c>
      <c r="E52" s="1" t="s">
        <v>127</v>
      </c>
      <c r="F52" s="1" t="s">
        <v>128</v>
      </c>
      <c r="G52" t="s">
        <v>129</v>
      </c>
      <c r="H52" t="s">
        <v>348</v>
      </c>
      <c r="I52" t="s">
        <v>60</v>
      </c>
      <c r="K52">
        <v>3</v>
      </c>
      <c r="L52">
        <v>27</v>
      </c>
      <c r="M52">
        <v>1605</v>
      </c>
      <c r="N52">
        <v>0</v>
      </c>
      <c r="O52">
        <v>4816</v>
      </c>
      <c r="P52">
        <v>3808</v>
      </c>
      <c r="Q52" t="s">
        <v>77</v>
      </c>
      <c r="R52" t="s">
        <v>87</v>
      </c>
      <c r="S52">
        <v>1.6667000000000001</v>
      </c>
      <c r="T52">
        <v>1.6667000000000001</v>
      </c>
      <c r="U52">
        <v>111</v>
      </c>
      <c r="V52">
        <v>89301103</v>
      </c>
      <c r="X52" s="1" t="s">
        <v>184</v>
      </c>
      <c r="Y52" s="1" t="s">
        <v>225</v>
      </c>
      <c r="Z52" t="s">
        <v>186</v>
      </c>
      <c r="AA52" s="1" t="s">
        <v>187</v>
      </c>
      <c r="AB52" t="s">
        <v>186</v>
      </c>
      <c r="AC52" t="s">
        <v>349</v>
      </c>
      <c r="AD52" t="s">
        <v>67</v>
      </c>
      <c r="AE52" s="11" t="s">
        <v>99</v>
      </c>
      <c r="AF52" t="s">
        <v>94</v>
      </c>
      <c r="AH52" t="s">
        <v>100</v>
      </c>
      <c r="AI52" s="1" t="s">
        <v>187</v>
      </c>
      <c r="AJ52" t="s">
        <v>186</v>
      </c>
      <c r="AK52" s="1" t="s">
        <v>72</v>
      </c>
      <c r="AL52">
        <v>1</v>
      </c>
      <c r="AN52">
        <v>0</v>
      </c>
      <c r="AO52">
        <v>0</v>
      </c>
      <c r="AP52">
        <v>0</v>
      </c>
      <c r="AQ52" t="s">
        <v>73</v>
      </c>
      <c r="AT52">
        <v>0</v>
      </c>
      <c r="AU52">
        <v>0</v>
      </c>
      <c r="AV52">
        <v>0</v>
      </c>
    </row>
    <row r="53" spans="1:48" hidden="1" x14ac:dyDescent="0.2">
      <c r="A53">
        <v>2022</v>
      </c>
      <c r="B53" s="1" t="s">
        <v>350</v>
      </c>
      <c r="C53" s="2">
        <v>44740</v>
      </c>
      <c r="D53" s="2">
        <v>44746</v>
      </c>
      <c r="E53" s="1" t="s">
        <v>108</v>
      </c>
      <c r="F53" s="1" t="s">
        <v>109</v>
      </c>
      <c r="G53" t="s">
        <v>110</v>
      </c>
      <c r="H53" t="s">
        <v>351</v>
      </c>
      <c r="I53" t="s">
        <v>60</v>
      </c>
      <c r="K53">
        <v>5</v>
      </c>
      <c r="L53">
        <v>45</v>
      </c>
      <c r="M53">
        <v>8377</v>
      </c>
      <c r="N53">
        <v>0</v>
      </c>
      <c r="O53">
        <v>25132</v>
      </c>
      <c r="P53">
        <v>3709</v>
      </c>
      <c r="Q53" t="s">
        <v>77</v>
      </c>
      <c r="R53" t="s">
        <v>113</v>
      </c>
      <c r="S53">
        <v>7.7702999999999998</v>
      </c>
      <c r="T53">
        <v>7.7702999999999998</v>
      </c>
      <c r="U53">
        <v>111</v>
      </c>
      <c r="V53">
        <v>89301103</v>
      </c>
      <c r="X53" s="1" t="s">
        <v>184</v>
      </c>
      <c r="Y53" s="1" t="s">
        <v>187</v>
      </c>
      <c r="Z53" t="s">
        <v>186</v>
      </c>
      <c r="AA53" s="1" t="s">
        <v>187</v>
      </c>
      <c r="AB53" t="s">
        <v>186</v>
      </c>
      <c r="AC53" t="s">
        <v>352</v>
      </c>
      <c r="AD53" t="s">
        <v>67</v>
      </c>
      <c r="AE53" s="11" t="s">
        <v>93</v>
      </c>
      <c r="AF53" t="s">
        <v>94</v>
      </c>
      <c r="AH53" t="s">
        <v>95</v>
      </c>
      <c r="AI53" s="1" t="s">
        <v>187</v>
      </c>
      <c r="AJ53" t="s">
        <v>186</v>
      </c>
      <c r="AK53" s="1" t="s">
        <v>72</v>
      </c>
      <c r="AL53">
        <v>1</v>
      </c>
      <c r="AN53">
        <v>0</v>
      </c>
      <c r="AO53">
        <v>0</v>
      </c>
      <c r="AP53">
        <v>0</v>
      </c>
      <c r="AQ53" t="s">
        <v>73</v>
      </c>
      <c r="AT53">
        <v>0</v>
      </c>
      <c r="AU53">
        <v>0</v>
      </c>
      <c r="AV53">
        <v>0</v>
      </c>
    </row>
    <row r="54" spans="1:48" hidden="1" x14ac:dyDescent="0.2">
      <c r="A54">
        <v>2022</v>
      </c>
      <c r="B54" s="1" t="s">
        <v>353</v>
      </c>
      <c r="C54" s="2">
        <v>44818</v>
      </c>
      <c r="D54" s="2">
        <v>44834</v>
      </c>
      <c r="E54" s="1" t="s">
        <v>228</v>
      </c>
      <c r="F54" s="1" t="s">
        <v>109</v>
      </c>
      <c r="G54" t="s">
        <v>110</v>
      </c>
      <c r="H54" t="s">
        <v>354</v>
      </c>
      <c r="I54" t="s">
        <v>60</v>
      </c>
      <c r="K54">
        <v>5</v>
      </c>
      <c r="L54">
        <v>45</v>
      </c>
      <c r="M54">
        <v>4904</v>
      </c>
      <c r="N54">
        <v>0</v>
      </c>
      <c r="O54">
        <v>14711</v>
      </c>
      <c r="P54">
        <v>3809</v>
      </c>
      <c r="Q54" t="s">
        <v>77</v>
      </c>
      <c r="R54" t="s">
        <v>78</v>
      </c>
      <c r="S54">
        <v>7.0934999999999997</v>
      </c>
      <c r="T54">
        <v>7.0934999999999997</v>
      </c>
      <c r="U54">
        <v>111</v>
      </c>
      <c r="V54">
        <v>89301103</v>
      </c>
      <c r="X54" s="1" t="s">
        <v>184</v>
      </c>
      <c r="Y54" s="1" t="s">
        <v>225</v>
      </c>
      <c r="Z54" t="s">
        <v>186</v>
      </c>
      <c r="AA54" s="1" t="s">
        <v>187</v>
      </c>
      <c r="AB54" t="s">
        <v>186</v>
      </c>
      <c r="AC54" t="s">
        <v>355</v>
      </c>
      <c r="AD54" t="s">
        <v>67</v>
      </c>
      <c r="AE54" s="11" t="s">
        <v>93</v>
      </c>
      <c r="AF54" t="s">
        <v>94</v>
      </c>
      <c r="AH54" t="s">
        <v>95</v>
      </c>
      <c r="AI54" s="1" t="s">
        <v>187</v>
      </c>
      <c r="AJ54" t="s">
        <v>186</v>
      </c>
      <c r="AK54" s="1" t="s">
        <v>72</v>
      </c>
      <c r="AL54">
        <v>1</v>
      </c>
      <c r="AN54">
        <v>0</v>
      </c>
      <c r="AO54">
        <v>0</v>
      </c>
      <c r="AP54">
        <v>0</v>
      </c>
      <c r="AQ54" t="s">
        <v>73</v>
      </c>
      <c r="AT54">
        <v>0</v>
      </c>
      <c r="AU54">
        <v>0</v>
      </c>
      <c r="AV54">
        <v>0</v>
      </c>
    </row>
    <row r="55" spans="1:48" hidden="1" x14ac:dyDescent="0.2">
      <c r="A55">
        <v>2022</v>
      </c>
      <c r="B55" s="1" t="s">
        <v>356</v>
      </c>
      <c r="C55" s="2">
        <v>44826</v>
      </c>
      <c r="D55" s="2">
        <v>44844</v>
      </c>
      <c r="E55" s="1" t="s">
        <v>108</v>
      </c>
      <c r="F55" s="1" t="s">
        <v>109</v>
      </c>
      <c r="G55" t="s">
        <v>110</v>
      </c>
      <c r="H55" t="s">
        <v>357</v>
      </c>
      <c r="I55" t="s">
        <v>60</v>
      </c>
      <c r="K55">
        <v>5</v>
      </c>
      <c r="L55">
        <v>45</v>
      </c>
      <c r="M55">
        <v>8377</v>
      </c>
      <c r="N55">
        <v>0</v>
      </c>
      <c r="O55">
        <v>25132</v>
      </c>
      <c r="P55">
        <v>3809</v>
      </c>
      <c r="Q55" t="s">
        <v>77</v>
      </c>
      <c r="R55" t="s">
        <v>78</v>
      </c>
      <c r="S55">
        <v>7.7702999999999998</v>
      </c>
      <c r="T55">
        <v>7.7702999999999998</v>
      </c>
      <c r="U55">
        <v>205</v>
      </c>
      <c r="V55">
        <v>89301103</v>
      </c>
      <c r="X55" s="1" t="s">
        <v>184</v>
      </c>
      <c r="Y55" s="1" t="s">
        <v>185</v>
      </c>
      <c r="Z55" t="s">
        <v>186</v>
      </c>
      <c r="AA55" s="1" t="s">
        <v>187</v>
      </c>
      <c r="AB55" t="s">
        <v>186</v>
      </c>
      <c r="AC55" t="s">
        <v>358</v>
      </c>
      <c r="AD55" t="s">
        <v>67</v>
      </c>
      <c r="AE55" s="11" t="s">
        <v>93</v>
      </c>
      <c r="AF55" t="s">
        <v>94</v>
      </c>
      <c r="AH55" t="s">
        <v>95</v>
      </c>
      <c r="AI55" s="1" t="s">
        <v>187</v>
      </c>
      <c r="AJ55" t="s">
        <v>186</v>
      </c>
      <c r="AK55" s="1" t="s">
        <v>72</v>
      </c>
      <c r="AL55">
        <v>1</v>
      </c>
      <c r="AN55">
        <v>0</v>
      </c>
      <c r="AO55">
        <v>0</v>
      </c>
      <c r="AP55">
        <v>0</v>
      </c>
      <c r="AQ55" t="s">
        <v>73</v>
      </c>
      <c r="AT55">
        <v>0</v>
      </c>
      <c r="AU55">
        <v>0</v>
      </c>
      <c r="AV55">
        <v>0</v>
      </c>
    </row>
    <row r="56" spans="1:48" hidden="1" x14ac:dyDescent="0.2">
      <c r="A56">
        <v>2022</v>
      </c>
      <c r="B56" s="1" t="s">
        <v>359</v>
      </c>
      <c r="C56" s="2">
        <v>44642</v>
      </c>
      <c r="D56" s="2">
        <v>44645</v>
      </c>
      <c r="E56" s="1" t="s">
        <v>127</v>
      </c>
      <c r="F56" s="1" t="s">
        <v>128</v>
      </c>
      <c r="G56" t="s">
        <v>129</v>
      </c>
      <c r="H56" t="s">
        <v>360</v>
      </c>
      <c r="I56" t="s">
        <v>60</v>
      </c>
      <c r="J56" t="s">
        <v>112</v>
      </c>
      <c r="K56">
        <v>3</v>
      </c>
      <c r="L56">
        <v>27</v>
      </c>
      <c r="M56">
        <v>1605</v>
      </c>
      <c r="N56">
        <v>0</v>
      </c>
      <c r="O56">
        <v>4816</v>
      </c>
      <c r="P56">
        <v>4710</v>
      </c>
      <c r="Q56" t="s">
        <v>61</v>
      </c>
      <c r="R56" t="s">
        <v>183</v>
      </c>
      <c r="S56">
        <v>1.6667000000000001</v>
      </c>
      <c r="T56">
        <v>2.3207</v>
      </c>
      <c r="U56">
        <v>213</v>
      </c>
      <c r="V56">
        <v>89301103</v>
      </c>
      <c r="X56" s="1" t="s">
        <v>184</v>
      </c>
      <c r="Y56" s="1" t="s">
        <v>187</v>
      </c>
      <c r="Z56" t="s">
        <v>186</v>
      </c>
      <c r="AA56" s="1" t="s">
        <v>187</v>
      </c>
      <c r="AB56" t="s">
        <v>186</v>
      </c>
      <c r="AC56" t="s">
        <v>361</v>
      </c>
      <c r="AD56" t="s">
        <v>67</v>
      </c>
      <c r="AE56" s="11" t="s">
        <v>99</v>
      </c>
      <c r="AF56" t="s">
        <v>94</v>
      </c>
      <c r="AH56" t="s">
        <v>100</v>
      </c>
      <c r="AI56" s="1" t="s">
        <v>187</v>
      </c>
      <c r="AJ56" t="s">
        <v>186</v>
      </c>
      <c r="AK56" s="1" t="s">
        <v>72</v>
      </c>
      <c r="AL56">
        <v>1</v>
      </c>
      <c r="AN56">
        <v>0</v>
      </c>
      <c r="AO56">
        <v>0</v>
      </c>
      <c r="AP56">
        <v>0</v>
      </c>
      <c r="AQ56" t="s">
        <v>73</v>
      </c>
      <c r="AT56">
        <v>0</v>
      </c>
      <c r="AU56">
        <v>0</v>
      </c>
      <c r="AV56">
        <v>0</v>
      </c>
    </row>
    <row r="57" spans="1:48" hidden="1" x14ac:dyDescent="0.2">
      <c r="A57">
        <v>2022</v>
      </c>
      <c r="B57" s="1" t="s">
        <v>362</v>
      </c>
      <c r="C57" s="2">
        <v>44571</v>
      </c>
      <c r="D57" s="2">
        <v>44586</v>
      </c>
      <c r="E57" s="1" t="s">
        <v>363</v>
      </c>
      <c r="F57" s="1" t="s">
        <v>364</v>
      </c>
      <c r="G57" t="s">
        <v>365</v>
      </c>
      <c r="H57" t="s">
        <v>366</v>
      </c>
      <c r="I57" t="s">
        <v>60</v>
      </c>
      <c r="K57">
        <v>3</v>
      </c>
      <c r="L57">
        <v>27</v>
      </c>
      <c r="M57">
        <v>8701</v>
      </c>
      <c r="N57">
        <v>0</v>
      </c>
      <c r="O57">
        <v>26103</v>
      </c>
      <c r="P57">
        <v>3808</v>
      </c>
      <c r="Q57" t="s">
        <v>77</v>
      </c>
      <c r="R57" t="s">
        <v>87</v>
      </c>
      <c r="S57">
        <v>2.4028999999999998</v>
      </c>
      <c r="T57">
        <v>2.4028999999999998</v>
      </c>
      <c r="U57">
        <v>111</v>
      </c>
      <c r="V57">
        <v>89301103</v>
      </c>
      <c r="X57" s="1" t="s">
        <v>184</v>
      </c>
      <c r="Y57" s="1" t="s">
        <v>225</v>
      </c>
      <c r="Z57" t="s">
        <v>186</v>
      </c>
      <c r="AA57" s="1" t="s">
        <v>206</v>
      </c>
      <c r="AB57" t="s">
        <v>186</v>
      </c>
      <c r="AC57" t="s">
        <v>367</v>
      </c>
      <c r="AD57" t="s">
        <v>67</v>
      </c>
      <c r="AE57" s="11" t="s">
        <v>68</v>
      </c>
      <c r="AH57" t="s">
        <v>69</v>
      </c>
      <c r="AI57" s="1" t="s">
        <v>187</v>
      </c>
      <c r="AJ57" t="s">
        <v>186</v>
      </c>
      <c r="AK57" s="1" t="s">
        <v>72</v>
      </c>
      <c r="AL57">
        <v>1</v>
      </c>
      <c r="AN57">
        <v>0</v>
      </c>
      <c r="AO57">
        <v>0</v>
      </c>
      <c r="AP57">
        <v>0</v>
      </c>
      <c r="AQ57" t="s">
        <v>73</v>
      </c>
      <c r="AT57">
        <v>0</v>
      </c>
      <c r="AU57">
        <v>0</v>
      </c>
      <c r="AV57">
        <v>0</v>
      </c>
    </row>
    <row r="58" spans="1:48" hidden="1" x14ac:dyDescent="0.2">
      <c r="A58">
        <v>2022</v>
      </c>
      <c r="B58" s="1" t="s">
        <v>368</v>
      </c>
      <c r="C58" s="2">
        <v>44626</v>
      </c>
      <c r="D58" s="2">
        <v>44636</v>
      </c>
      <c r="E58" s="1" t="s">
        <v>369</v>
      </c>
      <c r="F58" s="1" t="s">
        <v>370</v>
      </c>
      <c r="G58" t="s">
        <v>371</v>
      </c>
      <c r="H58" t="s">
        <v>372</v>
      </c>
      <c r="I58" t="s">
        <v>60</v>
      </c>
      <c r="K58">
        <v>2</v>
      </c>
      <c r="L58">
        <v>21</v>
      </c>
      <c r="M58">
        <v>2312</v>
      </c>
      <c r="N58">
        <v>0</v>
      </c>
      <c r="O58">
        <v>6935</v>
      </c>
      <c r="P58">
        <v>3709</v>
      </c>
      <c r="Q58" t="s">
        <v>77</v>
      </c>
      <c r="R58" t="s">
        <v>113</v>
      </c>
      <c r="S58">
        <v>2.3595999999999999</v>
      </c>
      <c r="T58">
        <v>2.3595999999999999</v>
      </c>
      <c r="U58">
        <v>205</v>
      </c>
      <c r="V58">
        <v>89301103</v>
      </c>
      <c r="X58" s="1" t="s">
        <v>184</v>
      </c>
      <c r="Y58" s="1" t="s">
        <v>225</v>
      </c>
      <c r="Z58" t="s">
        <v>186</v>
      </c>
      <c r="AA58" s="1" t="s">
        <v>187</v>
      </c>
      <c r="AB58" t="s">
        <v>186</v>
      </c>
      <c r="AC58" t="s">
        <v>373</v>
      </c>
      <c r="AD58" t="s">
        <v>67</v>
      </c>
      <c r="AE58" s="11" t="s">
        <v>99</v>
      </c>
      <c r="AF58" t="s">
        <v>94</v>
      </c>
      <c r="AH58" t="s">
        <v>100</v>
      </c>
      <c r="AI58" s="1" t="s">
        <v>187</v>
      </c>
      <c r="AJ58" t="s">
        <v>186</v>
      </c>
      <c r="AK58" s="1" t="s">
        <v>72</v>
      </c>
      <c r="AL58">
        <v>1</v>
      </c>
      <c r="AN58">
        <v>0</v>
      </c>
      <c r="AO58">
        <v>0</v>
      </c>
      <c r="AP58">
        <v>0</v>
      </c>
      <c r="AQ58" t="s">
        <v>73</v>
      </c>
      <c r="AT58">
        <v>0</v>
      </c>
      <c r="AU58">
        <v>0</v>
      </c>
      <c r="AV58">
        <v>0</v>
      </c>
    </row>
    <row r="59" spans="1:48" hidden="1" x14ac:dyDescent="0.2">
      <c r="A59">
        <v>2022</v>
      </c>
      <c r="B59" s="1" t="s">
        <v>374</v>
      </c>
      <c r="C59" s="2">
        <v>44703</v>
      </c>
      <c r="D59" s="2">
        <v>44712</v>
      </c>
      <c r="E59" s="1" t="s">
        <v>375</v>
      </c>
      <c r="F59" s="1" t="s">
        <v>376</v>
      </c>
      <c r="G59" t="s">
        <v>377</v>
      </c>
      <c r="H59" t="s">
        <v>378</v>
      </c>
      <c r="I59" t="s">
        <v>60</v>
      </c>
      <c r="K59">
        <v>3</v>
      </c>
      <c r="L59">
        <v>27</v>
      </c>
      <c r="M59">
        <v>1983</v>
      </c>
      <c r="N59">
        <v>0</v>
      </c>
      <c r="O59">
        <v>5949</v>
      </c>
      <c r="P59">
        <v>3805</v>
      </c>
      <c r="Q59" t="s">
        <v>77</v>
      </c>
      <c r="R59" t="s">
        <v>81</v>
      </c>
      <c r="S59">
        <v>0.85599999999999998</v>
      </c>
      <c r="T59">
        <v>0.85599999999999998</v>
      </c>
      <c r="U59">
        <v>205</v>
      </c>
      <c r="V59">
        <v>89301103</v>
      </c>
      <c r="X59" s="1" t="s">
        <v>184</v>
      </c>
      <c r="Y59" s="1" t="s">
        <v>225</v>
      </c>
      <c r="Z59" t="s">
        <v>186</v>
      </c>
      <c r="AA59" s="1" t="s">
        <v>187</v>
      </c>
      <c r="AB59" t="s">
        <v>186</v>
      </c>
      <c r="AC59" t="s">
        <v>379</v>
      </c>
      <c r="AD59" t="s">
        <v>67</v>
      </c>
      <c r="AE59" s="11" t="s">
        <v>99</v>
      </c>
      <c r="AF59" t="s">
        <v>94</v>
      </c>
      <c r="AH59" t="s">
        <v>100</v>
      </c>
      <c r="AI59" s="1" t="s">
        <v>187</v>
      </c>
      <c r="AJ59" t="s">
        <v>186</v>
      </c>
      <c r="AK59" s="1" t="s">
        <v>72</v>
      </c>
      <c r="AL59">
        <v>1</v>
      </c>
      <c r="AN59">
        <v>0</v>
      </c>
      <c r="AO59">
        <v>0</v>
      </c>
      <c r="AP59">
        <v>0</v>
      </c>
      <c r="AQ59" t="s">
        <v>73</v>
      </c>
      <c r="AT59">
        <v>0</v>
      </c>
      <c r="AU59">
        <v>0</v>
      </c>
      <c r="AV59">
        <v>0</v>
      </c>
    </row>
    <row r="60" spans="1:48" hidden="1" x14ac:dyDescent="0.2">
      <c r="A60">
        <v>2022</v>
      </c>
      <c r="B60" s="1" t="s">
        <v>380</v>
      </c>
      <c r="C60" s="2">
        <v>44585</v>
      </c>
      <c r="D60" s="2">
        <v>44588</v>
      </c>
      <c r="E60" s="1" t="s">
        <v>308</v>
      </c>
      <c r="F60" s="1" t="s">
        <v>309</v>
      </c>
      <c r="G60" t="s">
        <v>310</v>
      </c>
      <c r="H60" t="s">
        <v>381</v>
      </c>
      <c r="I60" t="s">
        <v>60</v>
      </c>
      <c r="K60">
        <v>1</v>
      </c>
      <c r="L60">
        <v>5</v>
      </c>
      <c r="M60">
        <v>375</v>
      </c>
      <c r="N60">
        <v>0</v>
      </c>
      <c r="O60">
        <v>1125</v>
      </c>
      <c r="P60">
        <v>3808</v>
      </c>
      <c r="Q60" t="s">
        <v>77</v>
      </c>
      <c r="R60" t="s">
        <v>87</v>
      </c>
      <c r="S60">
        <v>0.4204</v>
      </c>
      <c r="T60">
        <v>0.59550000000000003</v>
      </c>
      <c r="U60">
        <v>111</v>
      </c>
      <c r="V60">
        <v>89301103</v>
      </c>
      <c r="X60" s="1" t="s">
        <v>184</v>
      </c>
      <c r="Y60" s="1" t="s">
        <v>187</v>
      </c>
      <c r="Z60" t="s">
        <v>186</v>
      </c>
      <c r="AA60" s="1" t="s">
        <v>187</v>
      </c>
      <c r="AB60" t="s">
        <v>186</v>
      </c>
      <c r="AC60" t="s">
        <v>382</v>
      </c>
      <c r="AD60" t="s">
        <v>67</v>
      </c>
      <c r="AE60" s="11" t="s">
        <v>99</v>
      </c>
      <c r="AF60" t="s">
        <v>94</v>
      </c>
      <c r="AH60" t="s">
        <v>100</v>
      </c>
      <c r="AI60" s="1" t="s">
        <v>187</v>
      </c>
      <c r="AJ60" t="s">
        <v>186</v>
      </c>
      <c r="AK60" s="1" t="s">
        <v>72</v>
      </c>
      <c r="AL60">
        <v>1</v>
      </c>
      <c r="AN60">
        <v>0</v>
      </c>
      <c r="AO60">
        <v>0</v>
      </c>
      <c r="AP60">
        <v>0</v>
      </c>
      <c r="AQ60" t="s">
        <v>73</v>
      </c>
      <c r="AT60">
        <v>0</v>
      </c>
      <c r="AU60">
        <v>0</v>
      </c>
      <c r="AV60">
        <v>0</v>
      </c>
    </row>
    <row r="61" spans="1:48" hidden="1" x14ac:dyDescent="0.2">
      <c r="A61">
        <v>2022</v>
      </c>
      <c r="B61" s="1" t="s">
        <v>383</v>
      </c>
      <c r="C61" s="2">
        <v>44636</v>
      </c>
      <c r="D61" s="2">
        <v>44642</v>
      </c>
      <c r="E61" s="1" t="s">
        <v>384</v>
      </c>
      <c r="F61" s="1" t="s">
        <v>385</v>
      </c>
      <c r="G61" t="s">
        <v>386</v>
      </c>
      <c r="H61" t="s">
        <v>387</v>
      </c>
      <c r="I61" t="s">
        <v>60</v>
      </c>
      <c r="K61">
        <v>2</v>
      </c>
      <c r="L61">
        <v>18</v>
      </c>
      <c r="M61">
        <v>480</v>
      </c>
      <c r="N61">
        <v>0</v>
      </c>
      <c r="O61">
        <v>1441</v>
      </c>
      <c r="P61">
        <v>3805</v>
      </c>
      <c r="Q61" t="s">
        <v>77</v>
      </c>
      <c r="R61" t="s">
        <v>81</v>
      </c>
      <c r="S61">
        <v>0.54779999999999995</v>
      </c>
      <c r="T61">
        <v>0.54779999999999995</v>
      </c>
      <c r="U61">
        <v>213</v>
      </c>
      <c r="V61">
        <v>89301103</v>
      </c>
      <c r="X61" s="1" t="s">
        <v>184</v>
      </c>
      <c r="Y61" s="1" t="s">
        <v>293</v>
      </c>
      <c r="Z61" t="s">
        <v>186</v>
      </c>
      <c r="AA61" s="1" t="s">
        <v>187</v>
      </c>
      <c r="AB61" t="s">
        <v>186</v>
      </c>
      <c r="AC61" t="s">
        <v>388</v>
      </c>
      <c r="AD61" t="s">
        <v>67</v>
      </c>
      <c r="AE61" s="11" t="s">
        <v>68</v>
      </c>
      <c r="AH61" t="s">
        <v>69</v>
      </c>
      <c r="AI61" s="1" t="s">
        <v>187</v>
      </c>
      <c r="AJ61" t="s">
        <v>186</v>
      </c>
      <c r="AK61" s="1" t="s">
        <v>72</v>
      </c>
      <c r="AL61">
        <v>1</v>
      </c>
      <c r="AN61">
        <v>0</v>
      </c>
      <c r="AO61">
        <v>0</v>
      </c>
      <c r="AP61">
        <v>0</v>
      </c>
      <c r="AQ61" t="s">
        <v>73</v>
      </c>
      <c r="AT61">
        <v>0</v>
      </c>
      <c r="AU61">
        <v>0</v>
      </c>
      <c r="AV61">
        <v>0</v>
      </c>
    </row>
    <row r="62" spans="1:48" hidden="1" x14ac:dyDescent="0.2">
      <c r="A62">
        <v>2022</v>
      </c>
      <c r="B62" s="1" t="s">
        <v>389</v>
      </c>
      <c r="C62" s="2">
        <v>44462</v>
      </c>
      <c r="D62" s="2">
        <v>44565</v>
      </c>
      <c r="E62" s="1" t="s">
        <v>390</v>
      </c>
      <c r="F62" s="1" t="s">
        <v>391</v>
      </c>
      <c r="G62" t="s">
        <v>392</v>
      </c>
      <c r="H62" t="s">
        <v>393</v>
      </c>
      <c r="I62" t="s">
        <v>394</v>
      </c>
      <c r="J62" t="s">
        <v>395</v>
      </c>
      <c r="K62">
        <v>9</v>
      </c>
      <c r="L62">
        <v>81</v>
      </c>
      <c r="M62">
        <v>1795</v>
      </c>
      <c r="N62">
        <v>0</v>
      </c>
      <c r="O62">
        <v>5384</v>
      </c>
      <c r="P62">
        <v>3808</v>
      </c>
      <c r="Q62" t="s">
        <v>77</v>
      </c>
      <c r="R62" t="s">
        <v>87</v>
      </c>
      <c r="S62">
        <v>7.6355000000000004</v>
      </c>
      <c r="T62">
        <v>12.031599999999999</v>
      </c>
      <c r="U62">
        <v>207</v>
      </c>
      <c r="V62">
        <v>89301093</v>
      </c>
      <c r="X62" s="1" t="s">
        <v>396</v>
      </c>
      <c r="Y62" s="1" t="s">
        <v>397</v>
      </c>
      <c r="Z62" t="s">
        <v>398</v>
      </c>
      <c r="AA62" s="1" t="s">
        <v>399</v>
      </c>
      <c r="AB62" t="s">
        <v>398</v>
      </c>
      <c r="AC62" t="s">
        <v>400</v>
      </c>
      <c r="AD62" t="s">
        <v>67</v>
      </c>
      <c r="AE62" s="11" t="s">
        <v>401</v>
      </c>
      <c r="AF62" t="s">
        <v>94</v>
      </c>
      <c r="AH62" t="s">
        <v>402</v>
      </c>
      <c r="AI62" s="1" t="s">
        <v>399</v>
      </c>
      <c r="AJ62" t="s">
        <v>398</v>
      </c>
      <c r="AK62" s="1" t="s">
        <v>72</v>
      </c>
      <c r="AL62">
        <v>1</v>
      </c>
      <c r="AN62">
        <v>0</v>
      </c>
      <c r="AO62">
        <v>0</v>
      </c>
      <c r="AP62">
        <v>0</v>
      </c>
      <c r="AQ62" t="s">
        <v>73</v>
      </c>
      <c r="AT62">
        <v>0</v>
      </c>
      <c r="AU62">
        <v>0</v>
      </c>
      <c r="AV62">
        <v>0</v>
      </c>
    </row>
    <row r="63" spans="1:48" hidden="1" x14ac:dyDescent="0.2">
      <c r="A63">
        <v>2022</v>
      </c>
      <c r="B63" s="1" t="s">
        <v>403</v>
      </c>
      <c r="C63" s="2">
        <v>44546</v>
      </c>
      <c r="D63" s="2">
        <v>44565</v>
      </c>
      <c r="E63" s="1" t="s">
        <v>390</v>
      </c>
      <c r="F63" s="1" t="s">
        <v>391</v>
      </c>
      <c r="G63" t="s">
        <v>392</v>
      </c>
      <c r="H63" t="s">
        <v>404</v>
      </c>
      <c r="I63" t="s">
        <v>394</v>
      </c>
      <c r="J63" t="s">
        <v>395</v>
      </c>
      <c r="K63">
        <v>9</v>
      </c>
      <c r="L63">
        <v>81</v>
      </c>
      <c r="M63">
        <v>1795</v>
      </c>
      <c r="N63">
        <v>0</v>
      </c>
      <c r="O63">
        <v>5384</v>
      </c>
      <c r="P63">
        <v>4609</v>
      </c>
      <c r="Q63" t="s">
        <v>143</v>
      </c>
      <c r="R63" t="s">
        <v>265</v>
      </c>
      <c r="S63">
        <v>7.6355000000000004</v>
      </c>
      <c r="T63">
        <v>8.0837000000000003</v>
      </c>
      <c r="U63">
        <v>111</v>
      </c>
      <c r="V63">
        <v>89301093</v>
      </c>
      <c r="X63" s="1" t="s">
        <v>396</v>
      </c>
      <c r="Y63" s="1" t="s">
        <v>397</v>
      </c>
      <c r="Z63" t="s">
        <v>398</v>
      </c>
      <c r="AA63" s="1" t="s">
        <v>399</v>
      </c>
      <c r="AB63" t="s">
        <v>398</v>
      </c>
      <c r="AC63" t="s">
        <v>405</v>
      </c>
      <c r="AD63" t="s">
        <v>67</v>
      </c>
      <c r="AE63" s="11" t="s">
        <v>99</v>
      </c>
      <c r="AF63" t="s">
        <v>94</v>
      </c>
      <c r="AH63" t="s">
        <v>100</v>
      </c>
      <c r="AI63" s="1" t="s">
        <v>399</v>
      </c>
      <c r="AJ63" t="s">
        <v>398</v>
      </c>
      <c r="AK63" s="1" t="s">
        <v>72</v>
      </c>
      <c r="AL63">
        <v>1</v>
      </c>
      <c r="AN63">
        <v>0</v>
      </c>
      <c r="AO63">
        <v>0</v>
      </c>
      <c r="AP63">
        <v>0</v>
      </c>
      <c r="AQ63" t="s">
        <v>73</v>
      </c>
      <c r="AT63">
        <v>0</v>
      </c>
      <c r="AU63">
        <v>0</v>
      </c>
      <c r="AV63">
        <v>0</v>
      </c>
    </row>
    <row r="64" spans="1:48" s="7" customFormat="1" hidden="1" x14ac:dyDescent="0.2">
      <c r="A64" s="7">
        <v>2022</v>
      </c>
      <c r="B64" s="8" t="s">
        <v>406</v>
      </c>
      <c r="C64" s="9">
        <v>44557</v>
      </c>
      <c r="D64" s="9">
        <v>44652</v>
      </c>
      <c r="E64" s="8" t="s">
        <v>407</v>
      </c>
      <c r="F64" s="8" t="s">
        <v>408</v>
      </c>
      <c r="G64" s="7" t="s">
        <v>409</v>
      </c>
      <c r="H64" s="7" t="s">
        <v>410</v>
      </c>
      <c r="I64" s="7" t="s">
        <v>394</v>
      </c>
      <c r="J64" s="7" t="s">
        <v>395</v>
      </c>
      <c r="K64" s="7">
        <v>22</v>
      </c>
      <c r="L64" s="7">
        <v>198</v>
      </c>
      <c r="M64" s="7">
        <v>10694</v>
      </c>
      <c r="N64" s="7">
        <v>0</v>
      </c>
      <c r="O64" s="7">
        <v>32084</v>
      </c>
      <c r="P64" s="7">
        <v>3805</v>
      </c>
      <c r="Q64" s="7" t="s">
        <v>77</v>
      </c>
      <c r="R64" s="7" t="s">
        <v>81</v>
      </c>
      <c r="S64" s="7">
        <v>30.042999999999999</v>
      </c>
      <c r="T64" s="7">
        <v>30.042999999999999</v>
      </c>
      <c r="U64" s="7">
        <v>205</v>
      </c>
      <c r="V64" s="7">
        <v>89301093</v>
      </c>
      <c r="X64" s="8" t="s">
        <v>396</v>
      </c>
      <c r="Y64" s="8" t="s">
        <v>397</v>
      </c>
      <c r="Z64" s="7" t="s">
        <v>398</v>
      </c>
      <c r="AA64" s="8" t="s">
        <v>399</v>
      </c>
      <c r="AB64" s="7" t="s">
        <v>398</v>
      </c>
      <c r="AC64" s="7" t="s">
        <v>411</v>
      </c>
      <c r="AD64" s="7" t="s">
        <v>67</v>
      </c>
      <c r="AE64" s="11" t="s">
        <v>289</v>
      </c>
      <c r="AF64" s="7" t="s">
        <v>94</v>
      </c>
      <c r="AH64" s="7" t="s">
        <v>290</v>
      </c>
      <c r="AI64" s="8" t="s">
        <v>399</v>
      </c>
      <c r="AJ64" s="7" t="s">
        <v>398</v>
      </c>
      <c r="AK64" s="8" t="s">
        <v>72</v>
      </c>
      <c r="AL64" s="7">
        <v>1</v>
      </c>
      <c r="AN64" s="7">
        <v>0</v>
      </c>
      <c r="AO64" s="7">
        <v>0</v>
      </c>
      <c r="AP64" s="7">
        <v>0</v>
      </c>
      <c r="AQ64" s="7" t="s">
        <v>73</v>
      </c>
      <c r="AT64" s="7">
        <v>0</v>
      </c>
      <c r="AU64" s="7">
        <v>0</v>
      </c>
      <c r="AV64" s="7">
        <v>0</v>
      </c>
    </row>
    <row r="65" spans="1:48" s="7" customFormat="1" hidden="1" x14ac:dyDescent="0.2">
      <c r="A65" s="7">
        <v>2022</v>
      </c>
      <c r="B65" s="8" t="s">
        <v>406</v>
      </c>
      <c r="C65" s="9">
        <v>44557</v>
      </c>
      <c r="D65" s="9">
        <v>44652</v>
      </c>
      <c r="E65" s="8" t="s">
        <v>407</v>
      </c>
      <c r="F65" s="8" t="s">
        <v>408</v>
      </c>
      <c r="G65" s="7" t="s">
        <v>409</v>
      </c>
      <c r="H65" s="7" t="s">
        <v>410</v>
      </c>
      <c r="I65" s="7" t="s">
        <v>394</v>
      </c>
      <c r="J65" s="7" t="s">
        <v>395</v>
      </c>
      <c r="K65" s="7">
        <v>22</v>
      </c>
      <c r="L65" s="7">
        <v>198</v>
      </c>
      <c r="M65" s="7">
        <v>10694</v>
      </c>
      <c r="N65" s="7">
        <v>0</v>
      </c>
      <c r="O65" s="7">
        <v>32084</v>
      </c>
      <c r="P65" s="7">
        <v>3805</v>
      </c>
      <c r="Q65" s="7" t="s">
        <v>77</v>
      </c>
      <c r="R65" s="7" t="s">
        <v>81</v>
      </c>
      <c r="S65" s="7">
        <v>30.042999999999999</v>
      </c>
      <c r="T65" s="7">
        <v>30.042999999999999</v>
      </c>
      <c r="U65" s="7">
        <v>205</v>
      </c>
      <c r="V65" s="7">
        <v>89301093</v>
      </c>
      <c r="X65" s="8" t="s">
        <v>396</v>
      </c>
      <c r="Y65" s="8" t="s">
        <v>397</v>
      </c>
      <c r="Z65" s="7" t="s">
        <v>398</v>
      </c>
      <c r="AA65" s="8" t="s">
        <v>399</v>
      </c>
      <c r="AB65" s="7" t="s">
        <v>398</v>
      </c>
      <c r="AC65" s="7" t="s">
        <v>411</v>
      </c>
      <c r="AD65" s="7" t="s">
        <v>67</v>
      </c>
      <c r="AE65" s="11" t="s">
        <v>412</v>
      </c>
      <c r="AH65" s="7" t="s">
        <v>413</v>
      </c>
      <c r="AI65" s="8" t="s">
        <v>399</v>
      </c>
      <c r="AJ65" s="7" t="s">
        <v>398</v>
      </c>
      <c r="AK65" s="8" t="s">
        <v>72</v>
      </c>
      <c r="AL65" s="7">
        <v>29</v>
      </c>
      <c r="AN65" s="7">
        <v>0</v>
      </c>
      <c r="AO65" s="7">
        <v>0</v>
      </c>
      <c r="AP65" s="7">
        <v>0</v>
      </c>
      <c r="AQ65" s="7" t="s">
        <v>73</v>
      </c>
      <c r="AT65" s="7">
        <v>0</v>
      </c>
      <c r="AU65" s="7">
        <v>0</v>
      </c>
      <c r="AV65" s="7">
        <v>0</v>
      </c>
    </row>
    <row r="66" spans="1:48" hidden="1" x14ac:dyDescent="0.2">
      <c r="A66">
        <v>2022</v>
      </c>
      <c r="B66" s="1" t="s">
        <v>414</v>
      </c>
      <c r="C66" s="2">
        <v>44558</v>
      </c>
      <c r="D66" s="2">
        <v>44568</v>
      </c>
      <c r="E66" s="1" t="s">
        <v>415</v>
      </c>
      <c r="F66" s="1" t="s">
        <v>416</v>
      </c>
      <c r="G66" t="s">
        <v>417</v>
      </c>
      <c r="H66" t="s">
        <v>418</v>
      </c>
      <c r="I66" t="s">
        <v>394</v>
      </c>
      <c r="J66" t="s">
        <v>395</v>
      </c>
      <c r="K66">
        <v>4</v>
      </c>
      <c r="L66">
        <v>36</v>
      </c>
      <c r="M66">
        <v>2169</v>
      </c>
      <c r="N66">
        <v>0</v>
      </c>
      <c r="O66">
        <v>6509</v>
      </c>
      <c r="P66">
        <v>3805</v>
      </c>
      <c r="Q66" t="s">
        <v>77</v>
      </c>
      <c r="R66" t="s">
        <v>81</v>
      </c>
      <c r="S66">
        <v>7.4463999999999997</v>
      </c>
      <c r="T66">
        <v>7.4463999999999997</v>
      </c>
      <c r="U66">
        <v>205</v>
      </c>
      <c r="V66">
        <v>89301093</v>
      </c>
      <c r="X66" s="1" t="s">
        <v>396</v>
      </c>
      <c r="Y66" s="1" t="s">
        <v>397</v>
      </c>
      <c r="Z66" t="s">
        <v>398</v>
      </c>
      <c r="AA66" s="1" t="s">
        <v>399</v>
      </c>
      <c r="AB66" t="s">
        <v>398</v>
      </c>
      <c r="AC66" t="s">
        <v>419</v>
      </c>
      <c r="AD66" t="s">
        <v>67</v>
      </c>
      <c r="AE66" s="11" t="s">
        <v>93</v>
      </c>
      <c r="AF66" t="s">
        <v>94</v>
      </c>
      <c r="AH66" t="s">
        <v>95</v>
      </c>
      <c r="AI66" s="1" t="s">
        <v>399</v>
      </c>
      <c r="AJ66" t="s">
        <v>398</v>
      </c>
      <c r="AK66" s="1" t="s">
        <v>72</v>
      </c>
      <c r="AL66">
        <v>1</v>
      </c>
      <c r="AN66">
        <v>0</v>
      </c>
      <c r="AO66">
        <v>0</v>
      </c>
      <c r="AP66">
        <v>0</v>
      </c>
      <c r="AQ66" t="s">
        <v>73</v>
      </c>
      <c r="AT66">
        <v>0</v>
      </c>
      <c r="AU66">
        <v>0</v>
      </c>
      <c r="AV66">
        <v>0</v>
      </c>
    </row>
    <row r="67" spans="1:48" hidden="1" x14ac:dyDescent="0.2">
      <c r="A67">
        <v>2022</v>
      </c>
      <c r="B67" s="1" t="s">
        <v>420</v>
      </c>
      <c r="C67" s="2">
        <v>44561</v>
      </c>
      <c r="D67" s="2">
        <v>44573</v>
      </c>
      <c r="E67" s="1" t="s">
        <v>390</v>
      </c>
      <c r="F67" s="1" t="s">
        <v>391</v>
      </c>
      <c r="G67" t="s">
        <v>392</v>
      </c>
      <c r="H67" t="s">
        <v>421</v>
      </c>
      <c r="I67" t="s">
        <v>394</v>
      </c>
      <c r="J67" t="s">
        <v>395</v>
      </c>
      <c r="K67">
        <v>9</v>
      </c>
      <c r="L67">
        <v>81</v>
      </c>
      <c r="M67">
        <v>1795</v>
      </c>
      <c r="N67">
        <v>0</v>
      </c>
      <c r="O67">
        <v>5384</v>
      </c>
      <c r="P67">
        <v>3709</v>
      </c>
      <c r="Q67" t="s">
        <v>77</v>
      </c>
      <c r="R67" t="s">
        <v>113</v>
      </c>
      <c r="S67">
        <v>7.6355000000000004</v>
      </c>
      <c r="T67">
        <v>7.6355000000000004</v>
      </c>
      <c r="U67">
        <v>205</v>
      </c>
      <c r="V67">
        <v>89301093</v>
      </c>
      <c r="X67" s="1" t="s">
        <v>396</v>
      </c>
      <c r="Y67" s="1" t="s">
        <v>397</v>
      </c>
      <c r="Z67" t="s">
        <v>398</v>
      </c>
      <c r="AA67" s="1" t="s">
        <v>399</v>
      </c>
      <c r="AB67" t="s">
        <v>398</v>
      </c>
      <c r="AC67" t="s">
        <v>422</v>
      </c>
      <c r="AD67" t="s">
        <v>67</v>
      </c>
      <c r="AE67" s="11" t="s">
        <v>68</v>
      </c>
      <c r="AH67" t="s">
        <v>69</v>
      </c>
      <c r="AI67" s="1" t="s">
        <v>399</v>
      </c>
      <c r="AJ67" t="s">
        <v>398</v>
      </c>
      <c r="AK67" s="1" t="s">
        <v>72</v>
      </c>
      <c r="AL67">
        <v>1</v>
      </c>
      <c r="AN67">
        <v>0</v>
      </c>
      <c r="AO67">
        <v>0</v>
      </c>
      <c r="AP67">
        <v>0</v>
      </c>
      <c r="AQ67" t="s">
        <v>73</v>
      </c>
      <c r="AT67">
        <v>0</v>
      </c>
      <c r="AU67">
        <v>0</v>
      </c>
      <c r="AV67">
        <v>0</v>
      </c>
    </row>
    <row r="68" spans="1:48" hidden="1" x14ac:dyDescent="0.2">
      <c r="A68">
        <v>2022</v>
      </c>
      <c r="B68" s="1" t="s">
        <v>423</v>
      </c>
      <c r="C68" s="2">
        <v>44654</v>
      </c>
      <c r="D68" s="2">
        <v>44664</v>
      </c>
      <c r="E68" s="1" t="s">
        <v>118</v>
      </c>
      <c r="F68" s="1" t="s">
        <v>119</v>
      </c>
      <c r="G68" t="s">
        <v>120</v>
      </c>
      <c r="H68" t="s">
        <v>424</v>
      </c>
      <c r="I68" t="s">
        <v>60</v>
      </c>
      <c r="K68">
        <v>7</v>
      </c>
      <c r="L68">
        <v>60</v>
      </c>
      <c r="M68">
        <v>16861</v>
      </c>
      <c r="N68">
        <v>0</v>
      </c>
      <c r="O68">
        <v>50583</v>
      </c>
      <c r="P68">
        <v>3809</v>
      </c>
      <c r="Q68" t="s">
        <v>77</v>
      </c>
      <c r="R68" t="s">
        <v>78</v>
      </c>
      <c r="S68">
        <v>6.3651999999999997</v>
      </c>
      <c r="T68">
        <v>6.3651999999999997</v>
      </c>
      <c r="U68">
        <v>205</v>
      </c>
      <c r="V68">
        <v>89301103</v>
      </c>
      <c r="X68" s="1" t="s">
        <v>184</v>
      </c>
      <c r="Y68" s="1" t="s">
        <v>225</v>
      </c>
      <c r="Z68" t="s">
        <v>186</v>
      </c>
      <c r="AA68" s="1" t="s">
        <v>187</v>
      </c>
      <c r="AB68" t="s">
        <v>186</v>
      </c>
      <c r="AC68" t="s">
        <v>425</v>
      </c>
      <c r="AD68" t="s">
        <v>67</v>
      </c>
      <c r="AE68" s="11" t="s">
        <v>99</v>
      </c>
      <c r="AF68" t="s">
        <v>94</v>
      </c>
      <c r="AH68" t="s">
        <v>100</v>
      </c>
      <c r="AI68" s="1" t="s">
        <v>187</v>
      </c>
      <c r="AJ68" t="s">
        <v>186</v>
      </c>
      <c r="AK68" s="1" t="s">
        <v>72</v>
      </c>
      <c r="AL68">
        <v>1</v>
      </c>
      <c r="AN68">
        <v>0</v>
      </c>
      <c r="AO68">
        <v>0</v>
      </c>
      <c r="AP68">
        <v>0</v>
      </c>
      <c r="AQ68" t="s">
        <v>73</v>
      </c>
      <c r="AT68">
        <v>0</v>
      </c>
      <c r="AU68">
        <v>0</v>
      </c>
      <c r="AV68">
        <v>0</v>
      </c>
    </row>
    <row r="69" spans="1:48" hidden="1" x14ac:dyDescent="0.2">
      <c r="A69">
        <v>2022</v>
      </c>
      <c r="B69" s="1" t="s">
        <v>426</v>
      </c>
      <c r="C69" s="2">
        <v>44712</v>
      </c>
      <c r="D69" s="2">
        <v>44727</v>
      </c>
      <c r="E69" s="1" t="s">
        <v>427</v>
      </c>
      <c r="F69" s="1" t="s">
        <v>428</v>
      </c>
      <c r="G69" t="s">
        <v>429</v>
      </c>
      <c r="H69" t="s">
        <v>430</v>
      </c>
      <c r="I69" t="s">
        <v>60</v>
      </c>
      <c r="K69">
        <v>5</v>
      </c>
      <c r="L69">
        <v>45</v>
      </c>
      <c r="M69">
        <v>6664</v>
      </c>
      <c r="N69">
        <v>0</v>
      </c>
      <c r="O69">
        <v>19991</v>
      </c>
      <c r="P69">
        <v>3709</v>
      </c>
      <c r="Q69" t="s">
        <v>77</v>
      </c>
      <c r="R69" t="s">
        <v>113</v>
      </c>
      <c r="S69">
        <v>4.1984000000000004</v>
      </c>
      <c r="T69">
        <v>4.1984000000000004</v>
      </c>
      <c r="U69">
        <v>111</v>
      </c>
      <c r="V69">
        <v>89301103</v>
      </c>
      <c r="X69" s="1" t="s">
        <v>184</v>
      </c>
      <c r="Y69" s="1" t="s">
        <v>225</v>
      </c>
      <c r="Z69" t="s">
        <v>186</v>
      </c>
      <c r="AA69" s="1" t="s">
        <v>187</v>
      </c>
      <c r="AB69" t="s">
        <v>186</v>
      </c>
      <c r="AC69" t="s">
        <v>431</v>
      </c>
      <c r="AD69" t="s">
        <v>67</v>
      </c>
      <c r="AE69" s="11" t="s">
        <v>99</v>
      </c>
      <c r="AF69" t="s">
        <v>94</v>
      </c>
      <c r="AH69" t="s">
        <v>100</v>
      </c>
      <c r="AI69" s="1" t="s">
        <v>187</v>
      </c>
      <c r="AJ69" t="s">
        <v>186</v>
      </c>
      <c r="AK69" s="1" t="s">
        <v>72</v>
      </c>
      <c r="AL69">
        <v>1</v>
      </c>
      <c r="AN69">
        <v>0</v>
      </c>
      <c r="AO69">
        <v>0</v>
      </c>
      <c r="AP69">
        <v>0</v>
      </c>
      <c r="AQ69" t="s">
        <v>73</v>
      </c>
      <c r="AT69">
        <v>0</v>
      </c>
      <c r="AU69">
        <v>0</v>
      </c>
      <c r="AV69">
        <v>0</v>
      </c>
    </row>
    <row r="70" spans="1:48" hidden="1" x14ac:dyDescent="0.2">
      <c r="A70">
        <v>2022</v>
      </c>
      <c r="B70" s="1" t="s">
        <v>432</v>
      </c>
      <c r="C70" s="2">
        <v>44541</v>
      </c>
      <c r="D70" s="2">
        <v>44663</v>
      </c>
      <c r="E70" s="1" t="s">
        <v>433</v>
      </c>
      <c r="F70" s="1" t="s">
        <v>434</v>
      </c>
      <c r="G70" t="s">
        <v>435</v>
      </c>
      <c r="H70" t="s">
        <v>436</v>
      </c>
      <c r="I70" t="s">
        <v>394</v>
      </c>
      <c r="J70" t="s">
        <v>395</v>
      </c>
      <c r="K70">
        <v>28</v>
      </c>
      <c r="L70">
        <v>252</v>
      </c>
      <c r="M70">
        <v>42187</v>
      </c>
      <c r="N70">
        <v>0</v>
      </c>
      <c r="O70">
        <v>126561</v>
      </c>
      <c r="P70">
        <v>3811</v>
      </c>
      <c r="Q70" t="s">
        <v>77</v>
      </c>
      <c r="R70" t="s">
        <v>122</v>
      </c>
      <c r="S70">
        <v>50.079000000000001</v>
      </c>
      <c r="T70">
        <v>50.079000000000001</v>
      </c>
      <c r="U70">
        <v>211</v>
      </c>
      <c r="V70">
        <v>89301093</v>
      </c>
      <c r="X70" s="1" t="s">
        <v>396</v>
      </c>
      <c r="Y70" s="1" t="s">
        <v>397</v>
      </c>
      <c r="Z70" t="s">
        <v>398</v>
      </c>
      <c r="AA70" s="1" t="s">
        <v>399</v>
      </c>
      <c r="AB70" t="s">
        <v>398</v>
      </c>
      <c r="AC70" t="s">
        <v>437</v>
      </c>
      <c r="AD70" t="s">
        <v>67</v>
      </c>
      <c r="AE70" s="11" t="s">
        <v>401</v>
      </c>
      <c r="AF70" t="s">
        <v>94</v>
      </c>
      <c r="AH70" t="s">
        <v>402</v>
      </c>
      <c r="AI70" s="1" t="s">
        <v>399</v>
      </c>
      <c r="AJ70" t="s">
        <v>398</v>
      </c>
      <c r="AK70" s="1" t="s">
        <v>72</v>
      </c>
      <c r="AL70">
        <v>1</v>
      </c>
      <c r="AN70">
        <v>0</v>
      </c>
      <c r="AO70">
        <v>0</v>
      </c>
      <c r="AP70">
        <v>0</v>
      </c>
      <c r="AQ70" t="s">
        <v>73</v>
      </c>
      <c r="AT70">
        <v>0</v>
      </c>
      <c r="AU70">
        <v>0</v>
      </c>
      <c r="AV70">
        <v>0</v>
      </c>
    </row>
    <row r="71" spans="1:48" hidden="1" x14ac:dyDescent="0.2">
      <c r="A71">
        <v>2022</v>
      </c>
      <c r="B71" s="1" t="s">
        <v>432</v>
      </c>
      <c r="C71" s="2">
        <v>44541</v>
      </c>
      <c r="D71" s="2">
        <v>44663</v>
      </c>
      <c r="E71" s="1" t="s">
        <v>433</v>
      </c>
      <c r="F71" s="1" t="s">
        <v>434</v>
      </c>
      <c r="G71" t="s">
        <v>435</v>
      </c>
      <c r="H71" t="s">
        <v>436</v>
      </c>
      <c r="I71" t="s">
        <v>394</v>
      </c>
      <c r="J71" t="s">
        <v>395</v>
      </c>
      <c r="K71">
        <v>28</v>
      </c>
      <c r="L71">
        <v>252</v>
      </c>
      <c r="M71">
        <v>42187</v>
      </c>
      <c r="N71">
        <v>0</v>
      </c>
      <c r="O71">
        <v>126561</v>
      </c>
      <c r="P71">
        <v>3811</v>
      </c>
      <c r="Q71" t="s">
        <v>77</v>
      </c>
      <c r="R71" t="s">
        <v>122</v>
      </c>
      <c r="S71">
        <v>50.079000000000001</v>
      </c>
      <c r="T71">
        <v>50.079000000000001</v>
      </c>
      <c r="U71">
        <v>211</v>
      </c>
      <c r="V71">
        <v>89301093</v>
      </c>
      <c r="X71" s="1" t="s">
        <v>396</v>
      </c>
      <c r="Y71" s="1" t="s">
        <v>397</v>
      </c>
      <c r="Z71" t="s">
        <v>398</v>
      </c>
      <c r="AA71" s="1" t="s">
        <v>399</v>
      </c>
      <c r="AB71" t="s">
        <v>398</v>
      </c>
      <c r="AC71" t="s">
        <v>437</v>
      </c>
      <c r="AD71" t="s">
        <v>67</v>
      </c>
      <c r="AE71" s="11" t="s">
        <v>412</v>
      </c>
      <c r="AH71" t="s">
        <v>413</v>
      </c>
      <c r="AI71" s="1" t="s">
        <v>399</v>
      </c>
      <c r="AJ71" t="s">
        <v>398</v>
      </c>
      <c r="AK71" s="1" t="s">
        <v>72</v>
      </c>
      <c r="AL71">
        <v>1</v>
      </c>
      <c r="AN71">
        <v>0</v>
      </c>
      <c r="AO71">
        <v>0</v>
      </c>
      <c r="AP71">
        <v>0</v>
      </c>
      <c r="AQ71" t="s">
        <v>73</v>
      </c>
      <c r="AT71">
        <v>0</v>
      </c>
      <c r="AU71">
        <v>0</v>
      </c>
      <c r="AV71">
        <v>0</v>
      </c>
    </row>
    <row r="72" spans="1:48" hidden="1" x14ac:dyDescent="0.2">
      <c r="A72">
        <v>2022</v>
      </c>
      <c r="B72" s="1" t="s">
        <v>438</v>
      </c>
      <c r="C72" s="2">
        <v>44543</v>
      </c>
      <c r="D72" s="2">
        <v>44586</v>
      </c>
      <c r="E72" s="1" t="s">
        <v>439</v>
      </c>
      <c r="F72" s="1" t="s">
        <v>440</v>
      </c>
      <c r="G72" t="s">
        <v>441</v>
      </c>
      <c r="H72" t="s">
        <v>442</v>
      </c>
      <c r="I72" t="s">
        <v>394</v>
      </c>
      <c r="K72">
        <v>23</v>
      </c>
      <c r="L72">
        <v>207</v>
      </c>
      <c r="M72">
        <v>28573</v>
      </c>
      <c r="N72">
        <v>0</v>
      </c>
      <c r="O72">
        <v>85718</v>
      </c>
      <c r="P72">
        <v>3805</v>
      </c>
      <c r="Q72" t="s">
        <v>77</v>
      </c>
      <c r="R72" t="s">
        <v>81</v>
      </c>
      <c r="S72">
        <v>33.799900000000001</v>
      </c>
      <c r="T72">
        <v>33.799900000000001</v>
      </c>
      <c r="U72">
        <v>111</v>
      </c>
      <c r="V72">
        <v>89301093</v>
      </c>
      <c r="X72" s="1" t="s">
        <v>396</v>
      </c>
      <c r="Y72" s="1" t="s">
        <v>397</v>
      </c>
      <c r="Z72" t="s">
        <v>398</v>
      </c>
      <c r="AA72" s="1" t="s">
        <v>399</v>
      </c>
      <c r="AB72" t="s">
        <v>398</v>
      </c>
      <c r="AC72" t="s">
        <v>443</v>
      </c>
      <c r="AD72" t="s">
        <v>67</v>
      </c>
      <c r="AE72" s="11" t="s">
        <v>93</v>
      </c>
      <c r="AF72" t="s">
        <v>94</v>
      </c>
      <c r="AH72" t="s">
        <v>95</v>
      </c>
      <c r="AI72" s="1" t="s">
        <v>399</v>
      </c>
      <c r="AJ72" t="s">
        <v>398</v>
      </c>
      <c r="AK72" s="1" t="s">
        <v>72</v>
      </c>
      <c r="AL72">
        <v>1</v>
      </c>
      <c r="AN72">
        <v>0</v>
      </c>
      <c r="AO72">
        <v>0</v>
      </c>
      <c r="AP72">
        <v>0</v>
      </c>
      <c r="AQ72" t="s">
        <v>73</v>
      </c>
      <c r="AT72">
        <v>0</v>
      </c>
      <c r="AU72">
        <v>0</v>
      </c>
      <c r="AV72">
        <v>0</v>
      </c>
    </row>
    <row r="73" spans="1:48" hidden="1" x14ac:dyDescent="0.2">
      <c r="A73">
        <v>2022</v>
      </c>
      <c r="B73" s="1" t="s">
        <v>444</v>
      </c>
      <c r="C73" s="2">
        <v>44546</v>
      </c>
      <c r="D73" s="2">
        <v>44586</v>
      </c>
      <c r="E73" s="1" t="s">
        <v>439</v>
      </c>
      <c r="F73" s="1" t="s">
        <v>440</v>
      </c>
      <c r="G73" t="s">
        <v>441</v>
      </c>
      <c r="H73" t="s">
        <v>445</v>
      </c>
      <c r="I73" t="s">
        <v>394</v>
      </c>
      <c r="K73">
        <v>23</v>
      </c>
      <c r="L73">
        <v>207</v>
      </c>
      <c r="M73">
        <v>28573</v>
      </c>
      <c r="N73">
        <v>0</v>
      </c>
      <c r="O73">
        <v>85718</v>
      </c>
      <c r="P73">
        <v>3805</v>
      </c>
      <c r="Q73" t="s">
        <v>77</v>
      </c>
      <c r="R73" t="s">
        <v>81</v>
      </c>
      <c r="S73">
        <v>33.799900000000001</v>
      </c>
      <c r="T73">
        <v>33.799900000000001</v>
      </c>
      <c r="U73">
        <v>207</v>
      </c>
      <c r="V73">
        <v>89301093</v>
      </c>
      <c r="X73" s="1" t="s">
        <v>396</v>
      </c>
      <c r="Y73" s="1" t="s">
        <v>397</v>
      </c>
      <c r="Z73" t="s">
        <v>398</v>
      </c>
      <c r="AA73" s="1" t="s">
        <v>399</v>
      </c>
      <c r="AB73" t="s">
        <v>398</v>
      </c>
      <c r="AC73" t="s">
        <v>446</v>
      </c>
      <c r="AD73" t="s">
        <v>67</v>
      </c>
      <c r="AE73" s="11" t="s">
        <v>93</v>
      </c>
      <c r="AF73" t="s">
        <v>94</v>
      </c>
      <c r="AH73" t="s">
        <v>95</v>
      </c>
      <c r="AI73" s="1" t="s">
        <v>399</v>
      </c>
      <c r="AJ73" t="s">
        <v>398</v>
      </c>
      <c r="AK73" s="1" t="s">
        <v>72</v>
      </c>
      <c r="AL73">
        <v>1</v>
      </c>
      <c r="AN73">
        <v>0</v>
      </c>
      <c r="AO73">
        <v>0</v>
      </c>
      <c r="AP73">
        <v>0</v>
      </c>
      <c r="AQ73" t="s">
        <v>73</v>
      </c>
      <c r="AT73">
        <v>0</v>
      </c>
      <c r="AU73">
        <v>0</v>
      </c>
      <c r="AV73">
        <v>0</v>
      </c>
    </row>
    <row r="74" spans="1:48" hidden="1" x14ac:dyDescent="0.2">
      <c r="A74">
        <v>2022</v>
      </c>
      <c r="B74" s="1" t="s">
        <v>447</v>
      </c>
      <c r="C74" s="2">
        <v>44563</v>
      </c>
      <c r="D74" s="2">
        <v>44584</v>
      </c>
      <c r="E74" s="1" t="s">
        <v>448</v>
      </c>
      <c r="F74" s="1" t="s">
        <v>449</v>
      </c>
      <c r="G74" t="s">
        <v>450</v>
      </c>
      <c r="H74" t="s">
        <v>451</v>
      </c>
      <c r="I74" t="s">
        <v>394</v>
      </c>
      <c r="J74" t="s">
        <v>395</v>
      </c>
      <c r="K74">
        <v>6</v>
      </c>
      <c r="L74">
        <v>51</v>
      </c>
      <c r="M74">
        <v>717</v>
      </c>
      <c r="N74">
        <v>0</v>
      </c>
      <c r="O74">
        <v>2151</v>
      </c>
      <c r="P74">
        <v>3805</v>
      </c>
      <c r="Q74" t="s">
        <v>77</v>
      </c>
      <c r="R74" t="s">
        <v>81</v>
      </c>
      <c r="S74">
        <v>3.7787999999999999</v>
      </c>
      <c r="T74">
        <v>3.7787999999999999</v>
      </c>
      <c r="U74">
        <v>111</v>
      </c>
      <c r="V74">
        <v>89301093</v>
      </c>
      <c r="X74" s="1" t="s">
        <v>396</v>
      </c>
      <c r="Y74" s="1" t="s">
        <v>397</v>
      </c>
      <c r="Z74" t="s">
        <v>398</v>
      </c>
      <c r="AA74" s="1" t="s">
        <v>399</v>
      </c>
      <c r="AB74" t="s">
        <v>398</v>
      </c>
      <c r="AC74" t="s">
        <v>452</v>
      </c>
      <c r="AD74" t="s">
        <v>67</v>
      </c>
      <c r="AE74" s="11" t="s">
        <v>99</v>
      </c>
      <c r="AF74" t="s">
        <v>94</v>
      </c>
      <c r="AH74" t="s">
        <v>100</v>
      </c>
      <c r="AI74" s="1" t="s">
        <v>399</v>
      </c>
      <c r="AJ74" t="s">
        <v>398</v>
      </c>
      <c r="AK74" s="1" t="s">
        <v>72</v>
      </c>
      <c r="AL74">
        <v>1</v>
      </c>
      <c r="AN74">
        <v>0</v>
      </c>
      <c r="AO74">
        <v>0</v>
      </c>
      <c r="AP74">
        <v>0</v>
      </c>
      <c r="AQ74" t="s">
        <v>73</v>
      </c>
      <c r="AT74">
        <v>0</v>
      </c>
      <c r="AU74">
        <v>0</v>
      </c>
      <c r="AV74">
        <v>0</v>
      </c>
    </row>
    <row r="75" spans="1:48" hidden="1" x14ac:dyDescent="0.2">
      <c r="A75">
        <v>2022</v>
      </c>
      <c r="B75" s="1" t="s">
        <v>453</v>
      </c>
      <c r="C75" s="2">
        <v>44581</v>
      </c>
      <c r="D75" s="2">
        <v>44596</v>
      </c>
      <c r="E75" s="1" t="s">
        <v>448</v>
      </c>
      <c r="F75" s="1" t="s">
        <v>449</v>
      </c>
      <c r="G75" t="s">
        <v>450</v>
      </c>
      <c r="H75" t="s">
        <v>454</v>
      </c>
      <c r="I75" t="s">
        <v>394</v>
      </c>
      <c r="J75" t="s">
        <v>395</v>
      </c>
      <c r="K75">
        <v>6</v>
      </c>
      <c r="L75">
        <v>51</v>
      </c>
      <c r="M75">
        <v>717</v>
      </c>
      <c r="N75">
        <v>0</v>
      </c>
      <c r="O75">
        <v>2151</v>
      </c>
      <c r="P75">
        <v>3808</v>
      </c>
      <c r="Q75" t="s">
        <v>77</v>
      </c>
      <c r="R75" t="s">
        <v>87</v>
      </c>
      <c r="S75">
        <v>3.7787999999999999</v>
      </c>
      <c r="T75">
        <v>3.7787999999999999</v>
      </c>
      <c r="U75">
        <v>111</v>
      </c>
      <c r="V75">
        <v>89301093</v>
      </c>
      <c r="X75" s="1" t="s">
        <v>396</v>
      </c>
      <c r="Y75" s="1" t="s">
        <v>397</v>
      </c>
      <c r="Z75" t="s">
        <v>398</v>
      </c>
      <c r="AA75" s="1" t="s">
        <v>399</v>
      </c>
      <c r="AB75" t="s">
        <v>398</v>
      </c>
      <c r="AC75" t="s">
        <v>455</v>
      </c>
      <c r="AD75" t="s">
        <v>67</v>
      </c>
      <c r="AE75" s="11" t="s">
        <v>68</v>
      </c>
      <c r="AH75" t="s">
        <v>69</v>
      </c>
      <c r="AI75" s="1" t="s">
        <v>399</v>
      </c>
      <c r="AJ75" t="s">
        <v>398</v>
      </c>
      <c r="AK75" s="1" t="s">
        <v>72</v>
      </c>
      <c r="AL75">
        <v>1</v>
      </c>
      <c r="AN75">
        <v>0</v>
      </c>
      <c r="AO75">
        <v>0</v>
      </c>
      <c r="AP75">
        <v>0</v>
      </c>
      <c r="AQ75" t="s">
        <v>73</v>
      </c>
      <c r="AT75">
        <v>0</v>
      </c>
      <c r="AU75">
        <v>0</v>
      </c>
      <c r="AV75">
        <v>0</v>
      </c>
    </row>
    <row r="76" spans="1:48" hidden="1" x14ac:dyDescent="0.2">
      <c r="A76">
        <v>2022</v>
      </c>
      <c r="B76" s="1" t="s">
        <v>456</v>
      </c>
      <c r="C76" s="2">
        <v>44851</v>
      </c>
      <c r="D76" s="2">
        <v>44860</v>
      </c>
      <c r="E76" s="1" t="s">
        <v>127</v>
      </c>
      <c r="F76" s="1" t="s">
        <v>128</v>
      </c>
      <c r="G76" t="s">
        <v>129</v>
      </c>
      <c r="H76" t="s">
        <v>457</v>
      </c>
      <c r="I76" t="s">
        <v>60</v>
      </c>
      <c r="K76">
        <v>3</v>
      </c>
      <c r="L76">
        <v>27</v>
      </c>
      <c r="M76">
        <v>1605</v>
      </c>
      <c r="N76">
        <v>0</v>
      </c>
      <c r="O76">
        <v>4816</v>
      </c>
      <c r="P76">
        <v>4711</v>
      </c>
      <c r="Q76" t="s">
        <v>61</v>
      </c>
      <c r="R76" t="s">
        <v>458</v>
      </c>
      <c r="S76">
        <v>1.6667000000000001</v>
      </c>
      <c r="T76">
        <v>1.6667000000000001</v>
      </c>
      <c r="U76">
        <v>211</v>
      </c>
      <c r="V76">
        <v>89301103</v>
      </c>
      <c r="X76" s="1" t="s">
        <v>184</v>
      </c>
      <c r="Y76" s="1" t="s">
        <v>293</v>
      </c>
      <c r="Z76" t="s">
        <v>186</v>
      </c>
      <c r="AA76" s="1" t="s">
        <v>187</v>
      </c>
      <c r="AB76" t="s">
        <v>186</v>
      </c>
      <c r="AC76" t="s">
        <v>459</v>
      </c>
      <c r="AD76" t="s">
        <v>67</v>
      </c>
      <c r="AE76" s="11" t="s">
        <v>412</v>
      </c>
      <c r="AH76" t="s">
        <v>413</v>
      </c>
      <c r="AI76" s="1" t="s">
        <v>187</v>
      </c>
      <c r="AJ76" t="s">
        <v>186</v>
      </c>
      <c r="AK76" s="1" t="s">
        <v>72</v>
      </c>
      <c r="AL76">
        <v>7</v>
      </c>
      <c r="AN76">
        <v>0</v>
      </c>
      <c r="AO76">
        <v>0</v>
      </c>
      <c r="AP76">
        <v>0</v>
      </c>
      <c r="AQ76" t="s">
        <v>73</v>
      </c>
      <c r="AT76">
        <v>0</v>
      </c>
      <c r="AU76">
        <v>0</v>
      </c>
      <c r="AV76">
        <v>0</v>
      </c>
    </row>
    <row r="77" spans="1:48" hidden="1" x14ac:dyDescent="0.2">
      <c r="A77">
        <v>2022</v>
      </c>
      <c r="B77" s="1" t="s">
        <v>460</v>
      </c>
      <c r="C77" s="2">
        <v>44595</v>
      </c>
      <c r="D77" s="2">
        <v>44636</v>
      </c>
      <c r="E77" s="1" t="s">
        <v>390</v>
      </c>
      <c r="F77" s="1" t="s">
        <v>391</v>
      </c>
      <c r="G77" t="s">
        <v>392</v>
      </c>
      <c r="H77" t="s">
        <v>461</v>
      </c>
      <c r="I77" t="s">
        <v>394</v>
      </c>
      <c r="J77" t="s">
        <v>395</v>
      </c>
      <c r="K77">
        <v>9</v>
      </c>
      <c r="L77">
        <v>81</v>
      </c>
      <c r="M77">
        <v>1795</v>
      </c>
      <c r="N77">
        <v>0</v>
      </c>
      <c r="O77">
        <v>5384</v>
      </c>
      <c r="P77">
        <v>3805</v>
      </c>
      <c r="Q77" t="s">
        <v>77</v>
      </c>
      <c r="R77" t="s">
        <v>81</v>
      </c>
      <c r="S77">
        <v>7.6355000000000004</v>
      </c>
      <c r="T77">
        <v>7.6355000000000004</v>
      </c>
      <c r="U77">
        <v>205</v>
      </c>
      <c r="V77">
        <v>89301093</v>
      </c>
      <c r="X77" s="1" t="s">
        <v>396</v>
      </c>
      <c r="Y77" s="1" t="s">
        <v>397</v>
      </c>
      <c r="Z77" t="s">
        <v>398</v>
      </c>
      <c r="AA77" s="1" t="s">
        <v>399</v>
      </c>
      <c r="AB77" t="s">
        <v>398</v>
      </c>
      <c r="AC77" t="s">
        <v>462</v>
      </c>
      <c r="AD77" t="s">
        <v>67</v>
      </c>
      <c r="AE77" s="11" t="s">
        <v>99</v>
      </c>
      <c r="AF77" t="s">
        <v>94</v>
      </c>
      <c r="AH77" t="s">
        <v>100</v>
      </c>
      <c r="AI77" s="1" t="s">
        <v>399</v>
      </c>
      <c r="AJ77" t="s">
        <v>398</v>
      </c>
      <c r="AK77" s="1" t="s">
        <v>72</v>
      </c>
      <c r="AL77">
        <v>1</v>
      </c>
      <c r="AN77">
        <v>0</v>
      </c>
      <c r="AO77">
        <v>0</v>
      </c>
      <c r="AP77">
        <v>0</v>
      </c>
      <c r="AQ77" t="s">
        <v>73</v>
      </c>
      <c r="AT77">
        <v>0</v>
      </c>
      <c r="AU77">
        <v>0</v>
      </c>
      <c r="AV77">
        <v>0</v>
      </c>
    </row>
    <row r="78" spans="1:48" hidden="1" x14ac:dyDescent="0.2">
      <c r="A78">
        <v>2022</v>
      </c>
      <c r="B78" s="1" t="s">
        <v>463</v>
      </c>
      <c r="C78" s="2">
        <v>44600</v>
      </c>
      <c r="D78" s="2">
        <v>44638</v>
      </c>
      <c r="E78" s="1" t="s">
        <v>464</v>
      </c>
      <c r="F78" s="1" t="s">
        <v>465</v>
      </c>
      <c r="G78" t="s">
        <v>466</v>
      </c>
      <c r="H78" t="s">
        <v>467</v>
      </c>
      <c r="I78" t="s">
        <v>394</v>
      </c>
      <c r="J78" t="s">
        <v>395</v>
      </c>
      <c r="K78">
        <v>14</v>
      </c>
      <c r="L78">
        <v>123</v>
      </c>
      <c r="M78">
        <v>4422</v>
      </c>
      <c r="N78">
        <v>0</v>
      </c>
      <c r="O78">
        <v>13267</v>
      </c>
      <c r="P78">
        <v>3809</v>
      </c>
      <c r="Q78" t="s">
        <v>77</v>
      </c>
      <c r="R78" t="s">
        <v>78</v>
      </c>
      <c r="S78">
        <v>15.042</v>
      </c>
      <c r="T78">
        <v>15.042</v>
      </c>
      <c r="U78">
        <v>111</v>
      </c>
      <c r="V78">
        <v>89301093</v>
      </c>
      <c r="X78" s="1" t="s">
        <v>396</v>
      </c>
      <c r="Y78" s="1" t="s">
        <v>397</v>
      </c>
      <c r="Z78" t="s">
        <v>398</v>
      </c>
      <c r="AA78" s="1" t="s">
        <v>399</v>
      </c>
      <c r="AB78" t="s">
        <v>398</v>
      </c>
      <c r="AC78" t="s">
        <v>468</v>
      </c>
      <c r="AD78" t="s">
        <v>67</v>
      </c>
      <c r="AE78" s="11" t="s">
        <v>237</v>
      </c>
      <c r="AF78" t="s">
        <v>94</v>
      </c>
      <c r="AH78" t="s">
        <v>238</v>
      </c>
      <c r="AI78" s="1" t="s">
        <v>399</v>
      </c>
      <c r="AJ78" t="s">
        <v>398</v>
      </c>
      <c r="AK78" s="1" t="s">
        <v>72</v>
      </c>
      <c r="AL78">
        <v>1</v>
      </c>
      <c r="AN78">
        <v>0</v>
      </c>
      <c r="AO78">
        <v>0</v>
      </c>
      <c r="AP78">
        <v>0</v>
      </c>
      <c r="AQ78" t="s">
        <v>73</v>
      </c>
      <c r="AT78">
        <v>0</v>
      </c>
      <c r="AU78">
        <v>0</v>
      </c>
      <c r="AV78">
        <v>0</v>
      </c>
    </row>
    <row r="79" spans="1:48" hidden="1" x14ac:dyDescent="0.2">
      <c r="A79">
        <v>2022</v>
      </c>
      <c r="B79" s="1" t="s">
        <v>463</v>
      </c>
      <c r="C79" s="2">
        <v>44600</v>
      </c>
      <c r="D79" s="2">
        <v>44638</v>
      </c>
      <c r="E79" s="1" t="s">
        <v>464</v>
      </c>
      <c r="F79" s="1" t="s">
        <v>465</v>
      </c>
      <c r="G79" t="s">
        <v>466</v>
      </c>
      <c r="H79" t="s">
        <v>467</v>
      </c>
      <c r="I79" t="s">
        <v>394</v>
      </c>
      <c r="J79" t="s">
        <v>395</v>
      </c>
      <c r="K79">
        <v>14</v>
      </c>
      <c r="L79">
        <v>123</v>
      </c>
      <c r="M79">
        <v>4422</v>
      </c>
      <c r="N79">
        <v>0</v>
      </c>
      <c r="O79">
        <v>13267</v>
      </c>
      <c r="P79">
        <v>3809</v>
      </c>
      <c r="Q79" t="s">
        <v>77</v>
      </c>
      <c r="R79" t="s">
        <v>78</v>
      </c>
      <c r="S79">
        <v>15.042</v>
      </c>
      <c r="T79">
        <v>15.042</v>
      </c>
      <c r="U79">
        <v>111</v>
      </c>
      <c r="V79">
        <v>89301093</v>
      </c>
      <c r="X79" s="1" t="s">
        <v>396</v>
      </c>
      <c r="Y79" s="1" t="s">
        <v>397</v>
      </c>
      <c r="Z79" t="s">
        <v>398</v>
      </c>
      <c r="AA79" s="1" t="s">
        <v>399</v>
      </c>
      <c r="AB79" t="s">
        <v>398</v>
      </c>
      <c r="AC79" t="s">
        <v>468</v>
      </c>
      <c r="AD79" t="s">
        <v>67</v>
      </c>
      <c r="AE79" s="11" t="s">
        <v>412</v>
      </c>
      <c r="AH79" t="s">
        <v>413</v>
      </c>
      <c r="AI79" s="1" t="s">
        <v>399</v>
      </c>
      <c r="AJ79" t="s">
        <v>398</v>
      </c>
      <c r="AK79" s="1" t="s">
        <v>72</v>
      </c>
      <c r="AL79">
        <v>12</v>
      </c>
      <c r="AN79">
        <v>0</v>
      </c>
      <c r="AO79">
        <v>0</v>
      </c>
      <c r="AP79">
        <v>0</v>
      </c>
      <c r="AQ79" t="s">
        <v>73</v>
      </c>
      <c r="AT79">
        <v>0</v>
      </c>
      <c r="AU79">
        <v>0</v>
      </c>
      <c r="AV79">
        <v>0</v>
      </c>
    </row>
    <row r="80" spans="1:48" hidden="1" x14ac:dyDescent="0.2">
      <c r="A80">
        <v>2022</v>
      </c>
      <c r="B80" s="1" t="s">
        <v>469</v>
      </c>
      <c r="C80" s="2">
        <v>44601</v>
      </c>
      <c r="D80" s="2">
        <v>44608</v>
      </c>
      <c r="E80" s="1" t="s">
        <v>415</v>
      </c>
      <c r="F80" s="1" t="s">
        <v>416</v>
      </c>
      <c r="G80" t="s">
        <v>417</v>
      </c>
      <c r="H80" t="s">
        <v>470</v>
      </c>
      <c r="I80" t="s">
        <v>394</v>
      </c>
      <c r="J80" t="s">
        <v>395</v>
      </c>
      <c r="K80">
        <v>4</v>
      </c>
      <c r="L80">
        <v>36</v>
      </c>
      <c r="M80">
        <v>2169</v>
      </c>
      <c r="N80">
        <v>0</v>
      </c>
      <c r="O80">
        <v>6509</v>
      </c>
      <c r="P80">
        <v>3805</v>
      </c>
      <c r="Q80" t="s">
        <v>77</v>
      </c>
      <c r="R80" t="s">
        <v>81</v>
      </c>
      <c r="S80">
        <v>7.4463999999999997</v>
      </c>
      <c r="T80">
        <v>7.4463999999999997</v>
      </c>
      <c r="U80">
        <v>201</v>
      </c>
      <c r="V80">
        <v>89301093</v>
      </c>
      <c r="X80" s="1" t="s">
        <v>396</v>
      </c>
      <c r="Y80" s="1" t="s">
        <v>397</v>
      </c>
      <c r="Z80" t="s">
        <v>398</v>
      </c>
      <c r="AA80" s="1" t="s">
        <v>399</v>
      </c>
      <c r="AB80" t="s">
        <v>398</v>
      </c>
      <c r="AC80" t="s">
        <v>471</v>
      </c>
      <c r="AD80" t="s">
        <v>67</v>
      </c>
      <c r="AE80" s="11" t="s">
        <v>68</v>
      </c>
      <c r="AH80" t="s">
        <v>69</v>
      </c>
      <c r="AI80" s="1" t="s">
        <v>399</v>
      </c>
      <c r="AJ80" t="s">
        <v>398</v>
      </c>
      <c r="AK80" s="1" t="s">
        <v>72</v>
      </c>
      <c r="AL80">
        <v>1</v>
      </c>
      <c r="AN80">
        <v>0</v>
      </c>
      <c r="AO80">
        <v>0</v>
      </c>
      <c r="AP80">
        <v>0</v>
      </c>
      <c r="AQ80" t="s">
        <v>73</v>
      </c>
      <c r="AT80">
        <v>0</v>
      </c>
      <c r="AU80">
        <v>0</v>
      </c>
      <c r="AV80">
        <v>0</v>
      </c>
    </row>
    <row r="81" spans="1:48" hidden="1" x14ac:dyDescent="0.2">
      <c r="A81">
        <v>2022</v>
      </c>
      <c r="B81" s="1" t="s">
        <v>472</v>
      </c>
      <c r="C81" s="2">
        <v>44616</v>
      </c>
      <c r="D81" s="2">
        <v>44678</v>
      </c>
      <c r="E81" s="1" t="s">
        <v>464</v>
      </c>
      <c r="F81" s="1" t="s">
        <v>465</v>
      </c>
      <c r="G81" t="s">
        <v>466</v>
      </c>
      <c r="H81" t="s">
        <v>473</v>
      </c>
      <c r="I81" t="s">
        <v>394</v>
      </c>
      <c r="J81" t="s">
        <v>395</v>
      </c>
      <c r="K81">
        <v>14</v>
      </c>
      <c r="L81">
        <v>123</v>
      </c>
      <c r="M81">
        <v>4422</v>
      </c>
      <c r="N81">
        <v>0</v>
      </c>
      <c r="O81">
        <v>13267</v>
      </c>
      <c r="P81">
        <v>3805</v>
      </c>
      <c r="Q81" t="s">
        <v>77</v>
      </c>
      <c r="R81" t="s">
        <v>81</v>
      </c>
      <c r="S81">
        <v>15.042</v>
      </c>
      <c r="T81">
        <v>15.042</v>
      </c>
      <c r="U81">
        <v>205</v>
      </c>
      <c r="V81">
        <v>89301093</v>
      </c>
      <c r="X81" s="1" t="s">
        <v>396</v>
      </c>
      <c r="Y81" s="1" t="s">
        <v>397</v>
      </c>
      <c r="Z81" t="s">
        <v>398</v>
      </c>
      <c r="AA81" s="1" t="s">
        <v>399</v>
      </c>
      <c r="AB81" t="s">
        <v>398</v>
      </c>
      <c r="AC81" t="s">
        <v>474</v>
      </c>
      <c r="AD81" t="s">
        <v>67</v>
      </c>
      <c r="AE81" s="11" t="s">
        <v>199</v>
      </c>
      <c r="AF81" t="s">
        <v>94</v>
      </c>
      <c r="AH81" t="s">
        <v>200</v>
      </c>
      <c r="AI81" s="1" t="s">
        <v>399</v>
      </c>
      <c r="AJ81" t="s">
        <v>398</v>
      </c>
      <c r="AK81" s="1" t="s">
        <v>72</v>
      </c>
      <c r="AL81">
        <v>1</v>
      </c>
      <c r="AN81">
        <v>0</v>
      </c>
      <c r="AO81">
        <v>0</v>
      </c>
      <c r="AP81">
        <v>0</v>
      </c>
      <c r="AQ81" t="s">
        <v>73</v>
      </c>
      <c r="AT81">
        <v>0</v>
      </c>
      <c r="AU81">
        <v>0</v>
      </c>
      <c r="AV81">
        <v>0</v>
      </c>
    </row>
    <row r="82" spans="1:48" hidden="1" x14ac:dyDescent="0.2">
      <c r="A82">
        <v>2022</v>
      </c>
      <c r="B82" s="1" t="s">
        <v>472</v>
      </c>
      <c r="C82" s="2">
        <v>44616</v>
      </c>
      <c r="D82" s="2">
        <v>44678</v>
      </c>
      <c r="E82" s="1" t="s">
        <v>464</v>
      </c>
      <c r="F82" s="1" t="s">
        <v>465</v>
      </c>
      <c r="G82" t="s">
        <v>466</v>
      </c>
      <c r="H82" t="s">
        <v>473</v>
      </c>
      <c r="I82" t="s">
        <v>394</v>
      </c>
      <c r="J82" t="s">
        <v>395</v>
      </c>
      <c r="K82">
        <v>14</v>
      </c>
      <c r="L82">
        <v>123</v>
      </c>
      <c r="M82">
        <v>4422</v>
      </c>
      <c r="N82">
        <v>0</v>
      </c>
      <c r="O82">
        <v>13267</v>
      </c>
      <c r="P82">
        <v>3805</v>
      </c>
      <c r="Q82" t="s">
        <v>77</v>
      </c>
      <c r="R82" t="s">
        <v>81</v>
      </c>
      <c r="S82">
        <v>15.042</v>
      </c>
      <c r="T82">
        <v>15.042</v>
      </c>
      <c r="U82">
        <v>205</v>
      </c>
      <c r="V82">
        <v>89301093</v>
      </c>
      <c r="X82" s="1" t="s">
        <v>396</v>
      </c>
      <c r="Y82" s="1" t="s">
        <v>397</v>
      </c>
      <c r="Z82" t="s">
        <v>398</v>
      </c>
      <c r="AA82" s="1" t="s">
        <v>399</v>
      </c>
      <c r="AB82" t="s">
        <v>398</v>
      </c>
      <c r="AC82" t="s">
        <v>474</v>
      </c>
      <c r="AD82" t="s">
        <v>67</v>
      </c>
      <c r="AE82" s="11" t="s">
        <v>412</v>
      </c>
      <c r="AH82" t="s">
        <v>413</v>
      </c>
      <c r="AI82" s="1" t="s">
        <v>399</v>
      </c>
      <c r="AJ82" t="s">
        <v>398</v>
      </c>
      <c r="AK82" s="1" t="s">
        <v>72</v>
      </c>
      <c r="AL82">
        <v>21</v>
      </c>
      <c r="AN82">
        <v>0</v>
      </c>
      <c r="AO82">
        <v>0</v>
      </c>
      <c r="AP82">
        <v>0</v>
      </c>
      <c r="AQ82" t="s">
        <v>73</v>
      </c>
      <c r="AT82">
        <v>0</v>
      </c>
      <c r="AU82">
        <v>0</v>
      </c>
      <c r="AV82">
        <v>0</v>
      </c>
    </row>
    <row r="83" spans="1:48" hidden="1" x14ac:dyDescent="0.2">
      <c r="A83">
        <v>2022</v>
      </c>
      <c r="B83" s="1" t="s">
        <v>475</v>
      </c>
      <c r="C83" s="2">
        <v>44619</v>
      </c>
      <c r="D83" s="2">
        <v>44627</v>
      </c>
      <c r="E83" s="1" t="s">
        <v>448</v>
      </c>
      <c r="F83" s="1" t="s">
        <v>449</v>
      </c>
      <c r="G83" t="s">
        <v>450</v>
      </c>
      <c r="H83" t="s">
        <v>476</v>
      </c>
      <c r="I83" t="s">
        <v>394</v>
      </c>
      <c r="J83" t="s">
        <v>395</v>
      </c>
      <c r="K83">
        <v>6</v>
      </c>
      <c r="L83">
        <v>51</v>
      </c>
      <c r="M83">
        <v>717</v>
      </c>
      <c r="N83">
        <v>0</v>
      </c>
      <c r="O83">
        <v>2151</v>
      </c>
      <c r="P83">
        <v>3805</v>
      </c>
      <c r="Q83" t="s">
        <v>77</v>
      </c>
      <c r="R83" t="s">
        <v>81</v>
      </c>
      <c r="S83">
        <v>3.7787999999999999</v>
      </c>
      <c r="T83">
        <v>3.7787999999999999</v>
      </c>
      <c r="U83">
        <v>111</v>
      </c>
      <c r="V83">
        <v>89301093</v>
      </c>
      <c r="X83" s="1" t="s">
        <v>396</v>
      </c>
      <c r="Y83" s="1" t="s">
        <v>397</v>
      </c>
      <c r="Z83" t="s">
        <v>398</v>
      </c>
      <c r="AA83" s="1" t="s">
        <v>399</v>
      </c>
      <c r="AB83" t="s">
        <v>398</v>
      </c>
      <c r="AC83" t="s">
        <v>477</v>
      </c>
      <c r="AD83" t="s">
        <v>67</v>
      </c>
      <c r="AE83" s="11" t="s">
        <v>93</v>
      </c>
      <c r="AF83" t="s">
        <v>94</v>
      </c>
      <c r="AH83" t="s">
        <v>95</v>
      </c>
      <c r="AI83" s="1" t="s">
        <v>399</v>
      </c>
      <c r="AJ83" t="s">
        <v>398</v>
      </c>
      <c r="AK83" s="1" t="s">
        <v>72</v>
      </c>
      <c r="AL83">
        <v>1</v>
      </c>
      <c r="AN83">
        <v>0</v>
      </c>
      <c r="AO83">
        <v>0</v>
      </c>
      <c r="AP83">
        <v>0</v>
      </c>
      <c r="AQ83" t="s">
        <v>73</v>
      </c>
      <c r="AT83">
        <v>0</v>
      </c>
      <c r="AU83">
        <v>0</v>
      </c>
      <c r="AV83">
        <v>0</v>
      </c>
    </row>
    <row r="84" spans="1:48" hidden="1" x14ac:dyDescent="0.2">
      <c r="A84">
        <v>2022</v>
      </c>
      <c r="B84" s="1" t="s">
        <v>475</v>
      </c>
      <c r="C84" s="2">
        <v>44619</v>
      </c>
      <c r="D84" s="2">
        <v>44627</v>
      </c>
      <c r="E84" s="1" t="s">
        <v>448</v>
      </c>
      <c r="F84" s="1" t="s">
        <v>449</v>
      </c>
      <c r="G84" t="s">
        <v>450</v>
      </c>
      <c r="H84" t="s">
        <v>476</v>
      </c>
      <c r="I84" t="s">
        <v>394</v>
      </c>
      <c r="J84" t="s">
        <v>395</v>
      </c>
      <c r="K84">
        <v>6</v>
      </c>
      <c r="L84">
        <v>51</v>
      </c>
      <c r="M84">
        <v>717</v>
      </c>
      <c r="N84">
        <v>0</v>
      </c>
      <c r="O84">
        <v>2151</v>
      </c>
      <c r="P84">
        <v>3805</v>
      </c>
      <c r="Q84" t="s">
        <v>77</v>
      </c>
      <c r="R84" t="s">
        <v>81</v>
      </c>
      <c r="S84">
        <v>3.7787999999999999</v>
      </c>
      <c r="T84">
        <v>3.7787999999999999</v>
      </c>
      <c r="U84">
        <v>111</v>
      </c>
      <c r="V84">
        <v>89301093</v>
      </c>
      <c r="X84" s="1" t="s">
        <v>396</v>
      </c>
      <c r="Y84" s="1" t="s">
        <v>397</v>
      </c>
      <c r="Z84" t="s">
        <v>398</v>
      </c>
      <c r="AA84" s="1" t="s">
        <v>399</v>
      </c>
      <c r="AB84" t="s">
        <v>398</v>
      </c>
      <c r="AC84" t="s">
        <v>477</v>
      </c>
      <c r="AD84" t="s">
        <v>67</v>
      </c>
      <c r="AE84" s="11" t="s">
        <v>412</v>
      </c>
      <c r="AH84" t="s">
        <v>413</v>
      </c>
      <c r="AI84" s="1" t="s">
        <v>399</v>
      </c>
      <c r="AJ84" t="s">
        <v>398</v>
      </c>
      <c r="AK84" s="1" t="s">
        <v>72</v>
      </c>
      <c r="AL84">
        <v>4</v>
      </c>
      <c r="AN84">
        <v>0</v>
      </c>
      <c r="AO84">
        <v>0</v>
      </c>
      <c r="AP84">
        <v>0</v>
      </c>
      <c r="AQ84" t="s">
        <v>73</v>
      </c>
      <c r="AT84">
        <v>0</v>
      </c>
      <c r="AU84">
        <v>0</v>
      </c>
      <c r="AV84">
        <v>0</v>
      </c>
    </row>
    <row r="85" spans="1:48" hidden="1" x14ac:dyDescent="0.2">
      <c r="A85">
        <v>2022</v>
      </c>
      <c r="B85" s="1" t="s">
        <v>478</v>
      </c>
      <c r="C85" s="2">
        <v>44619</v>
      </c>
      <c r="D85" s="2">
        <v>44653</v>
      </c>
      <c r="E85" s="1" t="s">
        <v>464</v>
      </c>
      <c r="F85" s="1" t="s">
        <v>465</v>
      </c>
      <c r="G85" t="s">
        <v>466</v>
      </c>
      <c r="H85" t="s">
        <v>479</v>
      </c>
      <c r="I85" t="s">
        <v>394</v>
      </c>
      <c r="J85" t="s">
        <v>395</v>
      </c>
      <c r="K85">
        <v>14</v>
      </c>
      <c r="L85">
        <v>123</v>
      </c>
      <c r="M85">
        <v>4422</v>
      </c>
      <c r="N85">
        <v>0</v>
      </c>
      <c r="O85">
        <v>13267</v>
      </c>
      <c r="P85">
        <v>3809</v>
      </c>
      <c r="Q85" t="s">
        <v>77</v>
      </c>
      <c r="R85" t="s">
        <v>78</v>
      </c>
      <c r="S85">
        <v>15.042</v>
      </c>
      <c r="T85">
        <v>15.042</v>
      </c>
      <c r="U85">
        <v>201</v>
      </c>
      <c r="V85">
        <v>89301093</v>
      </c>
      <c r="X85" s="1" t="s">
        <v>396</v>
      </c>
      <c r="Y85" s="1" t="s">
        <v>397</v>
      </c>
      <c r="Z85" t="s">
        <v>398</v>
      </c>
      <c r="AA85" s="1" t="s">
        <v>399</v>
      </c>
      <c r="AB85" t="s">
        <v>398</v>
      </c>
      <c r="AC85" t="s">
        <v>480</v>
      </c>
      <c r="AD85" t="s">
        <v>67</v>
      </c>
      <c r="AE85" s="11" t="s">
        <v>99</v>
      </c>
      <c r="AF85" t="s">
        <v>94</v>
      </c>
      <c r="AH85" t="s">
        <v>100</v>
      </c>
      <c r="AI85" s="1" t="s">
        <v>399</v>
      </c>
      <c r="AJ85" t="s">
        <v>398</v>
      </c>
      <c r="AK85" s="1" t="s">
        <v>72</v>
      </c>
      <c r="AL85">
        <v>1</v>
      </c>
      <c r="AN85">
        <v>0</v>
      </c>
      <c r="AO85">
        <v>0</v>
      </c>
      <c r="AP85">
        <v>0</v>
      </c>
      <c r="AQ85" t="s">
        <v>73</v>
      </c>
      <c r="AT85">
        <v>0</v>
      </c>
      <c r="AU85">
        <v>0</v>
      </c>
      <c r="AV85">
        <v>0</v>
      </c>
    </row>
    <row r="86" spans="1:48" hidden="1" x14ac:dyDescent="0.2">
      <c r="A86">
        <v>2022</v>
      </c>
      <c r="B86" s="1" t="s">
        <v>481</v>
      </c>
      <c r="C86" s="2">
        <v>44638</v>
      </c>
      <c r="D86" s="2">
        <v>44684</v>
      </c>
      <c r="E86" s="1" t="s">
        <v>415</v>
      </c>
      <c r="F86" s="1" t="s">
        <v>416</v>
      </c>
      <c r="G86" t="s">
        <v>417</v>
      </c>
      <c r="H86" t="s">
        <v>482</v>
      </c>
      <c r="I86" t="s">
        <v>394</v>
      </c>
      <c r="J86" t="s">
        <v>395</v>
      </c>
      <c r="K86">
        <v>4</v>
      </c>
      <c r="L86">
        <v>36</v>
      </c>
      <c r="M86">
        <v>2169</v>
      </c>
      <c r="N86">
        <v>0</v>
      </c>
      <c r="O86">
        <v>6509</v>
      </c>
      <c r="P86">
        <v>3808</v>
      </c>
      <c r="Q86" t="s">
        <v>77</v>
      </c>
      <c r="R86" t="s">
        <v>87</v>
      </c>
      <c r="S86">
        <v>7.4463999999999997</v>
      </c>
      <c r="T86">
        <v>11.479799999999999</v>
      </c>
      <c r="U86">
        <v>111</v>
      </c>
      <c r="V86">
        <v>89301093</v>
      </c>
      <c r="X86" s="1" t="s">
        <v>396</v>
      </c>
      <c r="Y86" s="1" t="s">
        <v>397</v>
      </c>
      <c r="Z86" t="s">
        <v>398</v>
      </c>
      <c r="AA86" s="1" t="s">
        <v>399</v>
      </c>
      <c r="AB86" t="s">
        <v>398</v>
      </c>
      <c r="AC86" t="s">
        <v>483</v>
      </c>
      <c r="AD86" t="s">
        <v>67</v>
      </c>
      <c r="AE86" s="11" t="s">
        <v>199</v>
      </c>
      <c r="AF86" t="s">
        <v>94</v>
      </c>
      <c r="AH86" t="s">
        <v>200</v>
      </c>
      <c r="AI86" s="1" t="s">
        <v>399</v>
      </c>
      <c r="AJ86" t="s">
        <v>398</v>
      </c>
      <c r="AK86" s="1" t="s">
        <v>72</v>
      </c>
      <c r="AL86">
        <v>1</v>
      </c>
      <c r="AN86">
        <v>0</v>
      </c>
      <c r="AO86">
        <v>0</v>
      </c>
      <c r="AP86">
        <v>0</v>
      </c>
      <c r="AQ86" t="s">
        <v>73</v>
      </c>
      <c r="AT86">
        <v>0</v>
      </c>
      <c r="AU86">
        <v>0</v>
      </c>
      <c r="AV86">
        <v>0</v>
      </c>
    </row>
    <row r="87" spans="1:48" hidden="1" x14ac:dyDescent="0.2">
      <c r="A87">
        <v>2022</v>
      </c>
      <c r="B87" s="1" t="s">
        <v>481</v>
      </c>
      <c r="C87" s="2">
        <v>44638</v>
      </c>
      <c r="D87" s="2">
        <v>44684</v>
      </c>
      <c r="E87" s="1" t="s">
        <v>415</v>
      </c>
      <c r="F87" s="1" t="s">
        <v>416</v>
      </c>
      <c r="G87" t="s">
        <v>417</v>
      </c>
      <c r="H87" t="s">
        <v>482</v>
      </c>
      <c r="I87" t="s">
        <v>394</v>
      </c>
      <c r="J87" t="s">
        <v>395</v>
      </c>
      <c r="K87">
        <v>4</v>
      </c>
      <c r="L87">
        <v>36</v>
      </c>
      <c r="M87">
        <v>2169</v>
      </c>
      <c r="N87">
        <v>0</v>
      </c>
      <c r="O87">
        <v>6509</v>
      </c>
      <c r="P87">
        <v>3808</v>
      </c>
      <c r="Q87" t="s">
        <v>77</v>
      </c>
      <c r="R87" t="s">
        <v>87</v>
      </c>
      <c r="S87">
        <v>7.4463999999999997</v>
      </c>
      <c r="T87">
        <v>11.479799999999999</v>
      </c>
      <c r="U87">
        <v>111</v>
      </c>
      <c r="V87">
        <v>89301093</v>
      </c>
      <c r="X87" s="1" t="s">
        <v>396</v>
      </c>
      <c r="Y87" s="1" t="s">
        <v>397</v>
      </c>
      <c r="Z87" t="s">
        <v>398</v>
      </c>
      <c r="AA87" s="1" t="s">
        <v>399</v>
      </c>
      <c r="AB87" t="s">
        <v>398</v>
      </c>
      <c r="AC87" t="s">
        <v>483</v>
      </c>
      <c r="AD87" t="s">
        <v>67</v>
      </c>
      <c r="AE87" s="11" t="s">
        <v>412</v>
      </c>
      <c r="AH87" t="s">
        <v>413</v>
      </c>
      <c r="AI87" s="1" t="s">
        <v>399</v>
      </c>
      <c r="AJ87" t="s">
        <v>398</v>
      </c>
      <c r="AK87" s="1" t="s">
        <v>72</v>
      </c>
      <c r="AL87">
        <v>11</v>
      </c>
      <c r="AN87">
        <v>0</v>
      </c>
      <c r="AO87">
        <v>0</v>
      </c>
      <c r="AP87">
        <v>0</v>
      </c>
      <c r="AQ87" t="s">
        <v>73</v>
      </c>
      <c r="AT87">
        <v>0</v>
      </c>
      <c r="AU87">
        <v>0</v>
      </c>
      <c r="AV87">
        <v>0</v>
      </c>
    </row>
    <row r="88" spans="1:48" hidden="1" x14ac:dyDescent="0.2">
      <c r="A88">
        <v>2022</v>
      </c>
      <c r="B88" s="1" t="s">
        <v>484</v>
      </c>
      <c r="C88" s="2">
        <v>44648</v>
      </c>
      <c r="D88" s="2">
        <v>44661</v>
      </c>
      <c r="E88" s="1" t="s">
        <v>448</v>
      </c>
      <c r="F88" s="1" t="s">
        <v>449</v>
      </c>
      <c r="G88" t="s">
        <v>450</v>
      </c>
      <c r="H88" t="s">
        <v>485</v>
      </c>
      <c r="I88" t="s">
        <v>394</v>
      </c>
      <c r="J88" t="s">
        <v>395</v>
      </c>
      <c r="K88">
        <v>6</v>
      </c>
      <c r="L88">
        <v>51</v>
      </c>
      <c r="M88">
        <v>717</v>
      </c>
      <c r="N88">
        <v>0</v>
      </c>
      <c r="O88">
        <v>2151</v>
      </c>
      <c r="P88">
        <v>3809</v>
      </c>
      <c r="Q88" t="s">
        <v>77</v>
      </c>
      <c r="R88" t="s">
        <v>78</v>
      </c>
      <c r="S88">
        <v>3.7787999999999999</v>
      </c>
      <c r="T88">
        <v>3.7787999999999999</v>
      </c>
      <c r="U88">
        <v>205</v>
      </c>
      <c r="V88">
        <v>89301093</v>
      </c>
      <c r="X88" s="1" t="s">
        <v>396</v>
      </c>
      <c r="Y88" s="1" t="s">
        <v>397</v>
      </c>
      <c r="Z88" t="s">
        <v>398</v>
      </c>
      <c r="AA88" s="1" t="s">
        <v>399</v>
      </c>
      <c r="AB88" t="s">
        <v>398</v>
      </c>
      <c r="AC88" t="s">
        <v>486</v>
      </c>
      <c r="AD88" t="s">
        <v>67</v>
      </c>
      <c r="AE88" s="11" t="s">
        <v>93</v>
      </c>
      <c r="AF88" t="s">
        <v>94</v>
      </c>
      <c r="AH88" t="s">
        <v>95</v>
      </c>
      <c r="AI88" s="1" t="s">
        <v>399</v>
      </c>
      <c r="AJ88" t="s">
        <v>398</v>
      </c>
      <c r="AK88" s="1" t="s">
        <v>72</v>
      </c>
      <c r="AL88">
        <v>1</v>
      </c>
      <c r="AN88">
        <v>0</v>
      </c>
      <c r="AO88">
        <v>0</v>
      </c>
      <c r="AP88">
        <v>0</v>
      </c>
      <c r="AQ88" t="s">
        <v>73</v>
      </c>
      <c r="AT88">
        <v>0</v>
      </c>
      <c r="AU88">
        <v>0</v>
      </c>
      <c r="AV88">
        <v>0</v>
      </c>
    </row>
    <row r="89" spans="1:48" hidden="1" x14ac:dyDescent="0.2">
      <c r="A89">
        <v>2022</v>
      </c>
      <c r="B89" s="1" t="s">
        <v>487</v>
      </c>
      <c r="C89" s="2">
        <v>44675</v>
      </c>
      <c r="D89" s="2">
        <v>44684</v>
      </c>
      <c r="E89" s="1" t="s">
        <v>488</v>
      </c>
      <c r="F89" s="1" t="s">
        <v>489</v>
      </c>
      <c r="G89" t="s">
        <v>490</v>
      </c>
      <c r="H89" t="s">
        <v>491</v>
      </c>
      <c r="I89" t="s">
        <v>394</v>
      </c>
      <c r="J89" t="s">
        <v>395</v>
      </c>
      <c r="K89">
        <v>2</v>
      </c>
      <c r="L89">
        <v>18</v>
      </c>
      <c r="M89">
        <v>19</v>
      </c>
      <c r="N89">
        <v>0</v>
      </c>
      <c r="O89">
        <v>58</v>
      </c>
      <c r="S89">
        <v>0.37630000000000002</v>
      </c>
      <c r="T89">
        <v>0.37630000000000002</v>
      </c>
      <c r="U89">
        <v>213</v>
      </c>
      <c r="V89">
        <v>89301093</v>
      </c>
      <c r="X89" s="1" t="s">
        <v>396</v>
      </c>
      <c r="Y89" s="1" t="s">
        <v>397</v>
      </c>
      <c r="Z89" t="s">
        <v>398</v>
      </c>
      <c r="AA89" s="1" t="s">
        <v>399</v>
      </c>
      <c r="AB89" t="s">
        <v>398</v>
      </c>
      <c r="AC89" t="s">
        <v>492</v>
      </c>
      <c r="AD89" t="s">
        <v>67</v>
      </c>
      <c r="AE89" s="11" t="s">
        <v>99</v>
      </c>
      <c r="AF89" t="s">
        <v>94</v>
      </c>
      <c r="AH89" t="s">
        <v>100</v>
      </c>
      <c r="AI89" s="1" t="s">
        <v>399</v>
      </c>
      <c r="AJ89" t="s">
        <v>398</v>
      </c>
      <c r="AK89" s="1" t="s">
        <v>72</v>
      </c>
      <c r="AL89">
        <v>1</v>
      </c>
      <c r="AN89">
        <v>0</v>
      </c>
      <c r="AO89">
        <v>0</v>
      </c>
      <c r="AP89">
        <v>0</v>
      </c>
      <c r="AQ89" t="s">
        <v>73</v>
      </c>
      <c r="AT89">
        <v>0</v>
      </c>
      <c r="AU89">
        <v>0</v>
      </c>
      <c r="AV89">
        <v>0</v>
      </c>
    </row>
    <row r="90" spans="1:48" hidden="1" x14ac:dyDescent="0.2">
      <c r="A90">
        <v>2022</v>
      </c>
      <c r="B90" s="1" t="s">
        <v>493</v>
      </c>
      <c r="C90" s="2">
        <v>44652</v>
      </c>
      <c r="D90" s="2">
        <v>44654</v>
      </c>
      <c r="E90" s="1" t="s">
        <v>494</v>
      </c>
      <c r="F90" s="1" t="s">
        <v>489</v>
      </c>
      <c r="G90" t="s">
        <v>490</v>
      </c>
      <c r="H90" t="s">
        <v>495</v>
      </c>
      <c r="I90" t="s">
        <v>394</v>
      </c>
      <c r="J90" t="s">
        <v>395</v>
      </c>
      <c r="K90">
        <v>2</v>
      </c>
      <c r="L90">
        <v>18</v>
      </c>
      <c r="M90">
        <v>80</v>
      </c>
      <c r="N90">
        <v>0</v>
      </c>
      <c r="O90">
        <v>241</v>
      </c>
      <c r="P90">
        <v>4708</v>
      </c>
      <c r="Q90" t="s">
        <v>61</v>
      </c>
      <c r="R90" t="s">
        <v>496</v>
      </c>
      <c r="S90">
        <v>0.59230000000000005</v>
      </c>
      <c r="T90">
        <v>0.59230000000000005</v>
      </c>
      <c r="U90">
        <v>111</v>
      </c>
      <c r="V90">
        <v>89301093</v>
      </c>
      <c r="X90" s="1" t="s">
        <v>396</v>
      </c>
      <c r="Y90" s="1" t="s">
        <v>497</v>
      </c>
      <c r="Z90" t="s">
        <v>398</v>
      </c>
      <c r="AA90" s="1" t="s">
        <v>399</v>
      </c>
      <c r="AB90" t="s">
        <v>398</v>
      </c>
      <c r="AC90" t="s">
        <v>498</v>
      </c>
      <c r="AD90" t="s">
        <v>67</v>
      </c>
      <c r="AE90" s="11" t="s">
        <v>68</v>
      </c>
      <c r="AH90" t="s">
        <v>69</v>
      </c>
      <c r="AI90" s="1" t="s">
        <v>399</v>
      </c>
      <c r="AJ90" t="s">
        <v>398</v>
      </c>
      <c r="AK90" s="1" t="s">
        <v>72</v>
      </c>
      <c r="AL90">
        <v>1</v>
      </c>
      <c r="AN90">
        <v>0</v>
      </c>
      <c r="AO90">
        <v>0</v>
      </c>
      <c r="AP90">
        <v>0</v>
      </c>
      <c r="AQ90" t="s">
        <v>73</v>
      </c>
      <c r="AT90">
        <v>0</v>
      </c>
      <c r="AU90">
        <v>0</v>
      </c>
      <c r="AV90">
        <v>0</v>
      </c>
    </row>
    <row r="91" spans="1:48" hidden="1" x14ac:dyDescent="0.2">
      <c r="A91">
        <v>2022</v>
      </c>
      <c r="B91" s="1" t="s">
        <v>499</v>
      </c>
      <c r="C91" s="2">
        <v>44652</v>
      </c>
      <c r="D91" s="2">
        <v>44665</v>
      </c>
      <c r="E91" s="1" t="s">
        <v>407</v>
      </c>
      <c r="F91" s="1" t="s">
        <v>408</v>
      </c>
      <c r="G91" t="s">
        <v>409</v>
      </c>
      <c r="H91" t="s">
        <v>500</v>
      </c>
      <c r="I91" t="s">
        <v>394</v>
      </c>
      <c r="J91" t="s">
        <v>395</v>
      </c>
      <c r="K91">
        <v>22</v>
      </c>
      <c r="L91">
        <v>198</v>
      </c>
      <c r="M91">
        <v>10694</v>
      </c>
      <c r="N91">
        <v>0</v>
      </c>
      <c r="O91">
        <v>32084</v>
      </c>
      <c r="P91">
        <v>3805</v>
      </c>
      <c r="Q91" t="s">
        <v>77</v>
      </c>
      <c r="R91" t="s">
        <v>81</v>
      </c>
      <c r="S91">
        <v>30.042999999999999</v>
      </c>
      <c r="T91">
        <v>19.292100000000001</v>
      </c>
      <c r="U91">
        <v>205</v>
      </c>
      <c r="V91">
        <v>89301093</v>
      </c>
      <c r="X91" s="1" t="s">
        <v>396</v>
      </c>
      <c r="Y91" s="1" t="s">
        <v>399</v>
      </c>
      <c r="Z91" t="s">
        <v>398</v>
      </c>
      <c r="AA91" s="1" t="s">
        <v>399</v>
      </c>
      <c r="AB91" t="s">
        <v>398</v>
      </c>
      <c r="AC91" t="s">
        <v>501</v>
      </c>
      <c r="AD91" t="s">
        <v>67</v>
      </c>
      <c r="AE91" s="11" t="s">
        <v>237</v>
      </c>
      <c r="AF91" t="s">
        <v>94</v>
      </c>
      <c r="AH91" t="s">
        <v>238</v>
      </c>
      <c r="AI91" s="1" t="s">
        <v>399</v>
      </c>
      <c r="AJ91" t="s">
        <v>398</v>
      </c>
      <c r="AK91" s="1" t="s">
        <v>72</v>
      </c>
      <c r="AL91">
        <v>1</v>
      </c>
      <c r="AN91">
        <v>0</v>
      </c>
      <c r="AO91">
        <v>0</v>
      </c>
      <c r="AP91">
        <v>0</v>
      </c>
      <c r="AQ91" t="s">
        <v>73</v>
      </c>
      <c r="AT91">
        <v>0</v>
      </c>
      <c r="AU91">
        <v>0</v>
      </c>
      <c r="AV91">
        <v>0</v>
      </c>
    </row>
    <row r="92" spans="1:48" hidden="1" x14ac:dyDescent="0.2">
      <c r="A92">
        <v>2022</v>
      </c>
      <c r="B92" s="1" t="s">
        <v>502</v>
      </c>
      <c r="C92" s="2">
        <v>44653</v>
      </c>
      <c r="D92" s="2">
        <v>44762</v>
      </c>
      <c r="E92" s="1" t="s">
        <v>503</v>
      </c>
      <c r="F92" s="1" t="s">
        <v>434</v>
      </c>
      <c r="G92" t="s">
        <v>435</v>
      </c>
      <c r="H92" t="s">
        <v>504</v>
      </c>
      <c r="I92" t="s">
        <v>394</v>
      </c>
      <c r="J92" t="s">
        <v>395</v>
      </c>
      <c r="K92">
        <v>28</v>
      </c>
      <c r="L92">
        <v>252</v>
      </c>
      <c r="M92">
        <v>42187</v>
      </c>
      <c r="N92">
        <v>0</v>
      </c>
      <c r="O92">
        <v>126561</v>
      </c>
      <c r="P92">
        <v>4801</v>
      </c>
      <c r="Q92" t="s">
        <v>140</v>
      </c>
      <c r="R92" t="s">
        <v>180</v>
      </c>
      <c r="S92">
        <v>50.079000000000001</v>
      </c>
      <c r="T92">
        <v>50.079000000000001</v>
      </c>
      <c r="U92">
        <v>205</v>
      </c>
      <c r="V92">
        <v>89301093</v>
      </c>
      <c r="X92" s="1" t="s">
        <v>396</v>
      </c>
      <c r="Y92" s="1" t="s">
        <v>397</v>
      </c>
      <c r="Z92" t="s">
        <v>398</v>
      </c>
      <c r="AA92" s="1" t="s">
        <v>399</v>
      </c>
      <c r="AB92" t="s">
        <v>398</v>
      </c>
      <c r="AC92" t="s">
        <v>505</v>
      </c>
      <c r="AD92" t="s">
        <v>67</v>
      </c>
      <c r="AE92" s="11" t="s">
        <v>401</v>
      </c>
      <c r="AF92" t="s">
        <v>94</v>
      </c>
      <c r="AH92" t="s">
        <v>402</v>
      </c>
      <c r="AI92" s="1" t="s">
        <v>399</v>
      </c>
      <c r="AJ92" t="s">
        <v>398</v>
      </c>
      <c r="AK92" s="1" t="s">
        <v>72</v>
      </c>
      <c r="AL92">
        <v>1</v>
      </c>
      <c r="AN92">
        <v>0</v>
      </c>
      <c r="AO92">
        <v>0</v>
      </c>
      <c r="AP92">
        <v>0</v>
      </c>
      <c r="AQ92" t="s">
        <v>73</v>
      </c>
      <c r="AT92">
        <v>0</v>
      </c>
      <c r="AU92">
        <v>0</v>
      </c>
      <c r="AV92">
        <v>0</v>
      </c>
    </row>
    <row r="93" spans="1:48" hidden="1" x14ac:dyDescent="0.2">
      <c r="A93">
        <v>2022</v>
      </c>
      <c r="B93" s="1" t="s">
        <v>502</v>
      </c>
      <c r="C93" s="2">
        <v>44653</v>
      </c>
      <c r="D93" s="2">
        <v>44762</v>
      </c>
      <c r="E93" s="1" t="s">
        <v>503</v>
      </c>
      <c r="F93" s="1" t="s">
        <v>434</v>
      </c>
      <c r="G93" t="s">
        <v>435</v>
      </c>
      <c r="H93" t="s">
        <v>504</v>
      </c>
      <c r="I93" t="s">
        <v>394</v>
      </c>
      <c r="J93" t="s">
        <v>395</v>
      </c>
      <c r="K93">
        <v>28</v>
      </c>
      <c r="L93">
        <v>252</v>
      </c>
      <c r="M93">
        <v>42187</v>
      </c>
      <c r="N93">
        <v>0</v>
      </c>
      <c r="O93">
        <v>126561</v>
      </c>
      <c r="P93">
        <v>4801</v>
      </c>
      <c r="Q93" t="s">
        <v>140</v>
      </c>
      <c r="R93" t="s">
        <v>180</v>
      </c>
      <c r="S93">
        <v>50.079000000000001</v>
      </c>
      <c r="T93">
        <v>50.079000000000001</v>
      </c>
      <c r="U93">
        <v>205</v>
      </c>
      <c r="V93">
        <v>89301093</v>
      </c>
      <c r="X93" s="1" t="s">
        <v>396</v>
      </c>
      <c r="Y93" s="1" t="s">
        <v>397</v>
      </c>
      <c r="Z93" t="s">
        <v>398</v>
      </c>
      <c r="AA93" s="1" t="s">
        <v>399</v>
      </c>
      <c r="AB93" t="s">
        <v>398</v>
      </c>
      <c r="AC93" t="s">
        <v>505</v>
      </c>
      <c r="AD93" t="s">
        <v>67</v>
      </c>
      <c r="AE93" s="11" t="s">
        <v>412</v>
      </c>
      <c r="AH93" t="s">
        <v>413</v>
      </c>
      <c r="AI93" s="1" t="s">
        <v>399</v>
      </c>
      <c r="AJ93" t="s">
        <v>398</v>
      </c>
      <c r="AK93" s="1" t="s">
        <v>72</v>
      </c>
      <c r="AL93">
        <v>37</v>
      </c>
      <c r="AN93">
        <v>0</v>
      </c>
      <c r="AO93">
        <v>0</v>
      </c>
      <c r="AP93">
        <v>0</v>
      </c>
      <c r="AQ93" t="s">
        <v>73</v>
      </c>
      <c r="AT93">
        <v>0</v>
      </c>
      <c r="AU93">
        <v>0</v>
      </c>
      <c r="AV93">
        <v>0</v>
      </c>
    </row>
    <row r="94" spans="1:48" hidden="1" x14ac:dyDescent="0.2">
      <c r="A94">
        <v>2022</v>
      </c>
      <c r="B94" s="1" t="s">
        <v>506</v>
      </c>
      <c r="C94" s="2">
        <v>44670</v>
      </c>
      <c r="D94" s="2">
        <v>44754</v>
      </c>
      <c r="E94" s="1" t="s">
        <v>407</v>
      </c>
      <c r="F94" s="1" t="s">
        <v>408</v>
      </c>
      <c r="G94" t="s">
        <v>409</v>
      </c>
      <c r="H94" t="s">
        <v>507</v>
      </c>
      <c r="I94" t="s">
        <v>394</v>
      </c>
      <c r="J94" t="s">
        <v>395</v>
      </c>
      <c r="K94">
        <v>22</v>
      </c>
      <c r="L94">
        <v>198</v>
      </c>
      <c r="M94">
        <v>10694</v>
      </c>
      <c r="N94">
        <v>0</v>
      </c>
      <c r="O94">
        <v>32084</v>
      </c>
      <c r="P94">
        <v>3805</v>
      </c>
      <c r="Q94" t="s">
        <v>77</v>
      </c>
      <c r="R94" t="s">
        <v>81</v>
      </c>
      <c r="S94">
        <v>30.042999999999999</v>
      </c>
      <c r="T94">
        <v>30.042999999999999</v>
      </c>
      <c r="U94">
        <v>201</v>
      </c>
      <c r="V94">
        <v>89301093</v>
      </c>
      <c r="X94" s="1" t="s">
        <v>396</v>
      </c>
      <c r="Y94" s="1" t="s">
        <v>397</v>
      </c>
      <c r="Z94" t="s">
        <v>398</v>
      </c>
      <c r="AA94" s="1" t="s">
        <v>399</v>
      </c>
      <c r="AB94" t="s">
        <v>398</v>
      </c>
      <c r="AC94" t="s">
        <v>508</v>
      </c>
      <c r="AD94" t="s">
        <v>67</v>
      </c>
      <c r="AE94" s="11" t="s">
        <v>289</v>
      </c>
      <c r="AF94" t="s">
        <v>94</v>
      </c>
      <c r="AH94" t="s">
        <v>290</v>
      </c>
      <c r="AI94" s="1" t="s">
        <v>399</v>
      </c>
      <c r="AJ94" t="s">
        <v>398</v>
      </c>
      <c r="AK94" s="1" t="s">
        <v>72</v>
      </c>
      <c r="AL94">
        <v>1</v>
      </c>
      <c r="AN94">
        <v>0</v>
      </c>
      <c r="AO94">
        <v>0</v>
      </c>
      <c r="AP94">
        <v>0</v>
      </c>
      <c r="AQ94" t="s">
        <v>73</v>
      </c>
      <c r="AT94">
        <v>0</v>
      </c>
      <c r="AU94">
        <v>0</v>
      </c>
      <c r="AV94">
        <v>0</v>
      </c>
    </row>
    <row r="95" spans="1:48" hidden="1" x14ac:dyDescent="0.2">
      <c r="A95">
        <v>2022</v>
      </c>
      <c r="B95" s="1" t="s">
        <v>506</v>
      </c>
      <c r="C95" s="2">
        <v>44670</v>
      </c>
      <c r="D95" s="2">
        <v>44754</v>
      </c>
      <c r="E95" s="1" t="s">
        <v>407</v>
      </c>
      <c r="F95" s="1" t="s">
        <v>408</v>
      </c>
      <c r="G95" t="s">
        <v>409</v>
      </c>
      <c r="H95" t="s">
        <v>507</v>
      </c>
      <c r="I95" t="s">
        <v>394</v>
      </c>
      <c r="J95" t="s">
        <v>395</v>
      </c>
      <c r="K95">
        <v>22</v>
      </c>
      <c r="L95">
        <v>198</v>
      </c>
      <c r="M95">
        <v>10694</v>
      </c>
      <c r="N95">
        <v>0</v>
      </c>
      <c r="O95">
        <v>32084</v>
      </c>
      <c r="P95">
        <v>3805</v>
      </c>
      <c r="Q95" t="s">
        <v>77</v>
      </c>
      <c r="R95" t="s">
        <v>81</v>
      </c>
      <c r="S95">
        <v>30.042999999999999</v>
      </c>
      <c r="T95">
        <v>30.042999999999999</v>
      </c>
      <c r="U95">
        <v>201</v>
      </c>
      <c r="V95">
        <v>89301093</v>
      </c>
      <c r="X95" s="1" t="s">
        <v>396</v>
      </c>
      <c r="Y95" s="1" t="s">
        <v>397</v>
      </c>
      <c r="Z95" t="s">
        <v>398</v>
      </c>
      <c r="AA95" s="1" t="s">
        <v>399</v>
      </c>
      <c r="AB95" t="s">
        <v>398</v>
      </c>
      <c r="AC95" t="s">
        <v>508</v>
      </c>
      <c r="AD95" t="s">
        <v>67</v>
      </c>
      <c r="AE95" s="11" t="s">
        <v>412</v>
      </c>
      <c r="AH95" t="s">
        <v>413</v>
      </c>
      <c r="AI95" s="1" t="s">
        <v>399</v>
      </c>
      <c r="AJ95" t="s">
        <v>398</v>
      </c>
      <c r="AK95" s="1" t="s">
        <v>72</v>
      </c>
      <c r="AL95">
        <v>53</v>
      </c>
      <c r="AN95">
        <v>0</v>
      </c>
      <c r="AO95">
        <v>0</v>
      </c>
      <c r="AP95">
        <v>0</v>
      </c>
      <c r="AQ95" t="s">
        <v>73</v>
      </c>
      <c r="AT95">
        <v>0</v>
      </c>
      <c r="AU95">
        <v>0</v>
      </c>
      <c r="AV95">
        <v>0</v>
      </c>
    </row>
    <row r="96" spans="1:48" hidden="1" x14ac:dyDescent="0.2">
      <c r="A96">
        <v>2022</v>
      </c>
      <c r="B96" s="1" t="s">
        <v>509</v>
      </c>
      <c r="C96" s="2">
        <v>44671</v>
      </c>
      <c r="D96" s="2">
        <v>44698</v>
      </c>
      <c r="E96" s="1" t="s">
        <v>390</v>
      </c>
      <c r="F96" s="1" t="s">
        <v>391</v>
      </c>
      <c r="G96" t="s">
        <v>392</v>
      </c>
      <c r="H96" t="s">
        <v>510</v>
      </c>
      <c r="I96" t="s">
        <v>394</v>
      </c>
      <c r="J96" t="s">
        <v>395</v>
      </c>
      <c r="K96">
        <v>9</v>
      </c>
      <c r="L96">
        <v>81</v>
      </c>
      <c r="M96">
        <v>1795</v>
      </c>
      <c r="N96">
        <v>0</v>
      </c>
      <c r="O96">
        <v>5384</v>
      </c>
      <c r="P96">
        <v>3805</v>
      </c>
      <c r="Q96" t="s">
        <v>77</v>
      </c>
      <c r="R96" t="s">
        <v>81</v>
      </c>
      <c r="S96">
        <v>7.6355000000000004</v>
      </c>
      <c r="T96">
        <v>7.6355000000000004</v>
      </c>
      <c r="U96">
        <v>205</v>
      </c>
      <c r="V96">
        <v>89301093</v>
      </c>
      <c r="X96" s="1" t="s">
        <v>396</v>
      </c>
      <c r="Y96" s="1" t="s">
        <v>397</v>
      </c>
      <c r="Z96" t="s">
        <v>398</v>
      </c>
      <c r="AA96" s="1" t="s">
        <v>399</v>
      </c>
      <c r="AB96" t="s">
        <v>398</v>
      </c>
      <c r="AC96" t="s">
        <v>511</v>
      </c>
      <c r="AD96" t="s">
        <v>67</v>
      </c>
      <c r="AE96" s="11" t="s">
        <v>68</v>
      </c>
      <c r="AH96" t="s">
        <v>69</v>
      </c>
      <c r="AI96" s="1" t="s">
        <v>399</v>
      </c>
      <c r="AJ96" t="s">
        <v>398</v>
      </c>
      <c r="AK96" s="1" t="s">
        <v>72</v>
      </c>
      <c r="AL96">
        <v>1</v>
      </c>
      <c r="AN96">
        <v>0</v>
      </c>
      <c r="AO96">
        <v>0</v>
      </c>
      <c r="AP96">
        <v>0</v>
      </c>
      <c r="AQ96" t="s">
        <v>73</v>
      </c>
      <c r="AT96">
        <v>0</v>
      </c>
      <c r="AU96">
        <v>0</v>
      </c>
      <c r="AV96">
        <v>0</v>
      </c>
    </row>
    <row r="97" spans="1:48" hidden="1" x14ac:dyDescent="0.2">
      <c r="A97">
        <v>2022</v>
      </c>
      <c r="B97" s="1" t="s">
        <v>512</v>
      </c>
      <c r="C97" s="2">
        <v>44676</v>
      </c>
      <c r="D97" s="2">
        <v>44698</v>
      </c>
      <c r="E97" s="1" t="s">
        <v>390</v>
      </c>
      <c r="F97" s="1" t="s">
        <v>391</v>
      </c>
      <c r="G97" t="s">
        <v>392</v>
      </c>
      <c r="H97" t="s">
        <v>513</v>
      </c>
      <c r="I97" t="s">
        <v>394</v>
      </c>
      <c r="J97" t="s">
        <v>395</v>
      </c>
      <c r="K97">
        <v>9</v>
      </c>
      <c r="L97">
        <v>81</v>
      </c>
      <c r="M97">
        <v>1795</v>
      </c>
      <c r="N97">
        <v>0</v>
      </c>
      <c r="O97">
        <v>5384</v>
      </c>
      <c r="P97">
        <v>3805</v>
      </c>
      <c r="Q97" t="s">
        <v>77</v>
      </c>
      <c r="R97" t="s">
        <v>81</v>
      </c>
      <c r="S97">
        <v>7.6355000000000004</v>
      </c>
      <c r="T97">
        <v>7.6355000000000004</v>
      </c>
      <c r="U97">
        <v>111</v>
      </c>
      <c r="V97">
        <v>89301093</v>
      </c>
      <c r="X97" s="1" t="s">
        <v>396</v>
      </c>
      <c r="Y97" s="1" t="s">
        <v>397</v>
      </c>
      <c r="Z97" t="s">
        <v>398</v>
      </c>
      <c r="AA97" s="1" t="s">
        <v>399</v>
      </c>
      <c r="AB97" t="s">
        <v>398</v>
      </c>
      <c r="AC97" t="s">
        <v>514</v>
      </c>
      <c r="AD97" t="s">
        <v>67</v>
      </c>
      <c r="AE97" s="11" t="s">
        <v>99</v>
      </c>
      <c r="AF97" t="s">
        <v>94</v>
      </c>
      <c r="AH97" t="s">
        <v>100</v>
      </c>
      <c r="AI97" s="1" t="s">
        <v>399</v>
      </c>
      <c r="AJ97" t="s">
        <v>398</v>
      </c>
      <c r="AK97" s="1" t="s">
        <v>72</v>
      </c>
      <c r="AL97">
        <v>1</v>
      </c>
      <c r="AN97">
        <v>0</v>
      </c>
      <c r="AO97">
        <v>0</v>
      </c>
      <c r="AP97">
        <v>0</v>
      </c>
      <c r="AQ97" t="s">
        <v>73</v>
      </c>
      <c r="AT97">
        <v>0</v>
      </c>
      <c r="AU97">
        <v>0</v>
      </c>
      <c r="AV97">
        <v>0</v>
      </c>
    </row>
    <row r="98" spans="1:48" hidden="1" x14ac:dyDescent="0.2">
      <c r="A98">
        <v>2022</v>
      </c>
      <c r="B98" s="1" t="s">
        <v>515</v>
      </c>
      <c r="C98" s="2">
        <v>44677</v>
      </c>
      <c r="D98" s="2">
        <v>44680</v>
      </c>
      <c r="E98" s="1" t="s">
        <v>516</v>
      </c>
      <c r="F98" s="1" t="s">
        <v>489</v>
      </c>
      <c r="G98" t="s">
        <v>490</v>
      </c>
      <c r="H98" t="s">
        <v>517</v>
      </c>
      <c r="I98" t="s">
        <v>394</v>
      </c>
      <c r="J98" t="s">
        <v>395</v>
      </c>
      <c r="K98">
        <v>2</v>
      </c>
      <c r="L98">
        <v>15</v>
      </c>
      <c r="M98">
        <v>2</v>
      </c>
      <c r="N98">
        <v>0</v>
      </c>
      <c r="O98">
        <v>5</v>
      </c>
      <c r="P98">
        <v>3805</v>
      </c>
      <c r="Q98" t="s">
        <v>77</v>
      </c>
      <c r="R98" t="s">
        <v>81</v>
      </c>
      <c r="S98">
        <v>0.2913</v>
      </c>
      <c r="T98">
        <v>0.2913</v>
      </c>
      <c r="U98">
        <v>111</v>
      </c>
      <c r="V98">
        <v>89301093</v>
      </c>
      <c r="X98" s="1" t="s">
        <v>396</v>
      </c>
      <c r="Y98" s="1" t="s">
        <v>497</v>
      </c>
      <c r="Z98" t="s">
        <v>398</v>
      </c>
      <c r="AA98" s="1" t="s">
        <v>399</v>
      </c>
      <c r="AB98" t="s">
        <v>398</v>
      </c>
      <c r="AC98" t="s">
        <v>518</v>
      </c>
      <c r="AD98" t="s">
        <v>67</v>
      </c>
      <c r="AE98" s="11" t="s">
        <v>68</v>
      </c>
      <c r="AH98" t="s">
        <v>69</v>
      </c>
      <c r="AI98" s="1" t="s">
        <v>399</v>
      </c>
      <c r="AJ98" t="s">
        <v>398</v>
      </c>
      <c r="AK98" s="1" t="s">
        <v>72</v>
      </c>
      <c r="AL98">
        <v>1</v>
      </c>
      <c r="AN98">
        <v>0</v>
      </c>
      <c r="AO98">
        <v>0</v>
      </c>
      <c r="AP98">
        <v>0</v>
      </c>
      <c r="AQ98" t="s">
        <v>73</v>
      </c>
      <c r="AT98">
        <v>0</v>
      </c>
      <c r="AU98">
        <v>0</v>
      </c>
      <c r="AV98">
        <v>0</v>
      </c>
    </row>
    <row r="99" spans="1:48" hidden="1" x14ac:dyDescent="0.2">
      <c r="A99">
        <v>2022</v>
      </c>
      <c r="B99" s="1" t="s">
        <v>519</v>
      </c>
      <c r="C99" s="2">
        <v>44687</v>
      </c>
      <c r="D99" s="2">
        <v>44694</v>
      </c>
      <c r="E99" s="1" t="s">
        <v>520</v>
      </c>
      <c r="F99" s="1" t="s">
        <v>521</v>
      </c>
      <c r="G99" t="s">
        <v>522</v>
      </c>
      <c r="H99" t="s">
        <v>523</v>
      </c>
      <c r="I99" t="s">
        <v>394</v>
      </c>
      <c r="J99" t="s">
        <v>395</v>
      </c>
      <c r="K99">
        <v>3</v>
      </c>
      <c r="L99">
        <v>27</v>
      </c>
      <c r="M99">
        <v>195</v>
      </c>
      <c r="N99">
        <v>0</v>
      </c>
      <c r="O99">
        <v>587</v>
      </c>
      <c r="P99">
        <v>3809</v>
      </c>
      <c r="Q99" t="s">
        <v>77</v>
      </c>
      <c r="R99" t="s">
        <v>78</v>
      </c>
      <c r="S99">
        <v>0.95389999999999997</v>
      </c>
      <c r="T99">
        <v>0.95389999999999997</v>
      </c>
      <c r="U99">
        <v>205</v>
      </c>
      <c r="V99">
        <v>89301093</v>
      </c>
      <c r="X99" s="1" t="s">
        <v>396</v>
      </c>
      <c r="Y99" s="1" t="s">
        <v>397</v>
      </c>
      <c r="Z99" t="s">
        <v>398</v>
      </c>
      <c r="AA99" s="1" t="s">
        <v>399</v>
      </c>
      <c r="AB99" t="s">
        <v>398</v>
      </c>
      <c r="AC99" t="s">
        <v>524</v>
      </c>
      <c r="AD99" t="s">
        <v>67</v>
      </c>
      <c r="AE99" s="11" t="s">
        <v>99</v>
      </c>
      <c r="AF99" t="s">
        <v>94</v>
      </c>
      <c r="AH99" t="s">
        <v>100</v>
      </c>
      <c r="AI99" s="1" t="s">
        <v>399</v>
      </c>
      <c r="AJ99" t="s">
        <v>398</v>
      </c>
      <c r="AK99" s="1" t="s">
        <v>72</v>
      </c>
      <c r="AL99">
        <v>1</v>
      </c>
      <c r="AN99">
        <v>0</v>
      </c>
      <c r="AO99">
        <v>0</v>
      </c>
      <c r="AP99">
        <v>0</v>
      </c>
      <c r="AQ99" t="s">
        <v>73</v>
      </c>
      <c r="AT99">
        <v>0</v>
      </c>
      <c r="AU99">
        <v>0</v>
      </c>
      <c r="AV99">
        <v>0</v>
      </c>
    </row>
    <row r="100" spans="1:48" hidden="1" x14ac:dyDescent="0.2">
      <c r="A100">
        <v>2022</v>
      </c>
      <c r="B100" s="1" t="s">
        <v>525</v>
      </c>
      <c r="C100" s="2">
        <v>44690</v>
      </c>
      <c r="D100" s="2">
        <v>44694</v>
      </c>
      <c r="E100" s="1" t="s">
        <v>448</v>
      </c>
      <c r="F100" s="1" t="s">
        <v>449</v>
      </c>
      <c r="G100" t="s">
        <v>450</v>
      </c>
      <c r="H100" t="s">
        <v>526</v>
      </c>
      <c r="I100" t="s">
        <v>394</v>
      </c>
      <c r="J100" t="s">
        <v>395</v>
      </c>
      <c r="K100">
        <v>6</v>
      </c>
      <c r="L100">
        <v>51</v>
      </c>
      <c r="M100">
        <v>717</v>
      </c>
      <c r="N100">
        <v>0</v>
      </c>
      <c r="O100">
        <v>2151</v>
      </c>
      <c r="S100">
        <v>3.7787999999999999</v>
      </c>
      <c r="T100">
        <v>3.1534</v>
      </c>
      <c r="U100">
        <v>213</v>
      </c>
      <c r="V100">
        <v>89301093</v>
      </c>
      <c r="X100" s="1" t="s">
        <v>396</v>
      </c>
      <c r="Y100" s="1" t="s">
        <v>399</v>
      </c>
      <c r="Z100" t="s">
        <v>398</v>
      </c>
      <c r="AA100" s="1" t="s">
        <v>399</v>
      </c>
      <c r="AB100" t="s">
        <v>398</v>
      </c>
      <c r="AC100" t="s">
        <v>527</v>
      </c>
      <c r="AD100" t="s">
        <v>67</v>
      </c>
      <c r="AE100" s="11" t="s">
        <v>68</v>
      </c>
      <c r="AH100" t="s">
        <v>69</v>
      </c>
      <c r="AI100" s="1" t="s">
        <v>399</v>
      </c>
      <c r="AJ100" t="s">
        <v>398</v>
      </c>
      <c r="AK100" s="1" t="s">
        <v>72</v>
      </c>
      <c r="AL100">
        <v>1</v>
      </c>
      <c r="AN100">
        <v>0</v>
      </c>
      <c r="AO100">
        <v>0</v>
      </c>
      <c r="AP100">
        <v>0</v>
      </c>
      <c r="AQ100" t="s">
        <v>73</v>
      </c>
      <c r="AT100">
        <v>0</v>
      </c>
      <c r="AU100">
        <v>0</v>
      </c>
      <c r="AV100">
        <v>0</v>
      </c>
    </row>
    <row r="101" spans="1:48" hidden="1" x14ac:dyDescent="0.2">
      <c r="A101">
        <v>2022</v>
      </c>
      <c r="B101" s="1" t="s">
        <v>528</v>
      </c>
      <c r="C101" s="2">
        <v>44718</v>
      </c>
      <c r="D101" s="2">
        <v>44735</v>
      </c>
      <c r="E101" s="1" t="s">
        <v>390</v>
      </c>
      <c r="F101" s="1" t="s">
        <v>391</v>
      </c>
      <c r="G101" t="s">
        <v>392</v>
      </c>
      <c r="H101" t="s">
        <v>529</v>
      </c>
      <c r="I101" t="s">
        <v>394</v>
      </c>
      <c r="J101" t="s">
        <v>395</v>
      </c>
      <c r="K101">
        <v>9</v>
      </c>
      <c r="L101">
        <v>81</v>
      </c>
      <c r="M101">
        <v>1795</v>
      </c>
      <c r="N101">
        <v>0</v>
      </c>
      <c r="O101">
        <v>5384</v>
      </c>
      <c r="P101">
        <v>3805</v>
      </c>
      <c r="Q101" t="s">
        <v>77</v>
      </c>
      <c r="R101" t="s">
        <v>81</v>
      </c>
      <c r="S101">
        <v>7.6355000000000004</v>
      </c>
      <c r="T101">
        <v>7.6355000000000004</v>
      </c>
      <c r="U101">
        <v>111</v>
      </c>
      <c r="V101">
        <v>89301093</v>
      </c>
      <c r="X101" s="1" t="s">
        <v>396</v>
      </c>
      <c r="Y101" s="1" t="s">
        <v>397</v>
      </c>
      <c r="Z101" t="s">
        <v>398</v>
      </c>
      <c r="AA101" s="1" t="s">
        <v>399</v>
      </c>
      <c r="AB101" t="s">
        <v>398</v>
      </c>
      <c r="AC101" t="s">
        <v>530</v>
      </c>
      <c r="AD101" t="s">
        <v>67</v>
      </c>
      <c r="AE101" s="11" t="s">
        <v>99</v>
      </c>
      <c r="AF101" t="s">
        <v>94</v>
      </c>
      <c r="AH101" t="s">
        <v>100</v>
      </c>
      <c r="AI101" s="1" t="s">
        <v>399</v>
      </c>
      <c r="AJ101" t="s">
        <v>398</v>
      </c>
      <c r="AK101" s="1" t="s">
        <v>72</v>
      </c>
      <c r="AL101">
        <v>1</v>
      </c>
      <c r="AN101">
        <v>0</v>
      </c>
      <c r="AO101">
        <v>0</v>
      </c>
      <c r="AP101">
        <v>0</v>
      </c>
      <c r="AQ101" t="s">
        <v>73</v>
      </c>
      <c r="AT101">
        <v>0</v>
      </c>
      <c r="AU101">
        <v>0</v>
      </c>
      <c r="AV101">
        <v>0</v>
      </c>
    </row>
    <row r="102" spans="1:48" hidden="1" x14ac:dyDescent="0.2">
      <c r="A102">
        <v>2022</v>
      </c>
      <c r="B102" s="1" t="s">
        <v>531</v>
      </c>
      <c r="C102" s="2">
        <v>44720</v>
      </c>
      <c r="D102" s="2">
        <v>44726</v>
      </c>
      <c r="E102" s="1" t="s">
        <v>494</v>
      </c>
      <c r="F102" s="1" t="s">
        <v>489</v>
      </c>
      <c r="G102" t="s">
        <v>490</v>
      </c>
      <c r="H102" t="s">
        <v>532</v>
      </c>
      <c r="I102" t="s">
        <v>394</v>
      </c>
      <c r="J102" t="s">
        <v>395</v>
      </c>
      <c r="K102">
        <v>2</v>
      </c>
      <c r="L102">
        <v>18</v>
      </c>
      <c r="M102">
        <v>80</v>
      </c>
      <c r="N102">
        <v>0</v>
      </c>
      <c r="O102">
        <v>241</v>
      </c>
      <c r="P102">
        <v>3808</v>
      </c>
      <c r="Q102" t="s">
        <v>77</v>
      </c>
      <c r="R102" t="s">
        <v>87</v>
      </c>
      <c r="S102">
        <v>0.59230000000000005</v>
      </c>
      <c r="T102">
        <v>0.59230000000000005</v>
      </c>
      <c r="U102">
        <v>213</v>
      </c>
      <c r="V102">
        <v>89301093</v>
      </c>
      <c r="X102" s="1" t="s">
        <v>396</v>
      </c>
      <c r="Y102" s="1" t="s">
        <v>397</v>
      </c>
      <c r="Z102" t="s">
        <v>398</v>
      </c>
      <c r="AA102" s="1" t="s">
        <v>399</v>
      </c>
      <c r="AB102" t="s">
        <v>398</v>
      </c>
      <c r="AC102" t="s">
        <v>533</v>
      </c>
      <c r="AD102" t="s">
        <v>67</v>
      </c>
      <c r="AE102" s="11" t="s">
        <v>99</v>
      </c>
      <c r="AF102" t="s">
        <v>94</v>
      </c>
      <c r="AH102" t="s">
        <v>100</v>
      </c>
      <c r="AI102" s="1" t="s">
        <v>399</v>
      </c>
      <c r="AJ102" t="s">
        <v>398</v>
      </c>
      <c r="AK102" s="1" t="s">
        <v>72</v>
      </c>
      <c r="AL102">
        <v>1</v>
      </c>
      <c r="AN102">
        <v>0</v>
      </c>
      <c r="AO102">
        <v>0</v>
      </c>
      <c r="AP102">
        <v>0</v>
      </c>
      <c r="AQ102" t="s">
        <v>73</v>
      </c>
      <c r="AT102">
        <v>0</v>
      </c>
      <c r="AU102">
        <v>0</v>
      </c>
      <c r="AV102">
        <v>0</v>
      </c>
    </row>
    <row r="103" spans="1:48" hidden="1" x14ac:dyDescent="0.2">
      <c r="A103">
        <v>2022</v>
      </c>
      <c r="B103" s="1" t="s">
        <v>534</v>
      </c>
      <c r="C103" s="2">
        <v>44722</v>
      </c>
      <c r="D103" s="2">
        <v>44735</v>
      </c>
      <c r="E103" s="1" t="s">
        <v>535</v>
      </c>
      <c r="F103" s="1" t="s">
        <v>521</v>
      </c>
      <c r="G103" t="s">
        <v>522</v>
      </c>
      <c r="H103" t="s">
        <v>536</v>
      </c>
      <c r="I103" t="s">
        <v>394</v>
      </c>
      <c r="J103" t="s">
        <v>395</v>
      </c>
      <c r="K103">
        <v>4</v>
      </c>
      <c r="L103">
        <v>33</v>
      </c>
      <c r="M103">
        <v>1297</v>
      </c>
      <c r="N103">
        <v>0</v>
      </c>
      <c r="O103">
        <v>3890</v>
      </c>
      <c r="P103">
        <v>3805</v>
      </c>
      <c r="Q103" t="s">
        <v>77</v>
      </c>
      <c r="R103" t="s">
        <v>81</v>
      </c>
      <c r="S103">
        <v>2.9314</v>
      </c>
      <c r="T103">
        <v>2.9314</v>
      </c>
      <c r="U103">
        <v>211</v>
      </c>
      <c r="V103">
        <v>89301093</v>
      </c>
      <c r="X103" s="1" t="s">
        <v>396</v>
      </c>
      <c r="Y103" s="1" t="s">
        <v>397</v>
      </c>
      <c r="Z103" t="s">
        <v>398</v>
      </c>
      <c r="AA103" s="1" t="s">
        <v>399</v>
      </c>
      <c r="AB103" t="s">
        <v>398</v>
      </c>
      <c r="AC103" t="s">
        <v>537</v>
      </c>
      <c r="AD103" t="s">
        <v>67</v>
      </c>
      <c r="AE103" s="11" t="s">
        <v>99</v>
      </c>
      <c r="AF103" t="s">
        <v>94</v>
      </c>
      <c r="AH103" t="s">
        <v>100</v>
      </c>
      <c r="AI103" s="1" t="s">
        <v>399</v>
      </c>
      <c r="AJ103" t="s">
        <v>398</v>
      </c>
      <c r="AK103" s="1" t="s">
        <v>72</v>
      </c>
      <c r="AL103">
        <v>1</v>
      </c>
      <c r="AN103">
        <v>0</v>
      </c>
      <c r="AO103">
        <v>0</v>
      </c>
      <c r="AP103">
        <v>0</v>
      </c>
      <c r="AQ103" t="s">
        <v>73</v>
      </c>
      <c r="AT103">
        <v>0</v>
      </c>
      <c r="AU103">
        <v>0</v>
      </c>
      <c r="AV103">
        <v>0</v>
      </c>
    </row>
    <row r="104" spans="1:48" hidden="1" x14ac:dyDescent="0.2">
      <c r="A104">
        <v>2022</v>
      </c>
      <c r="B104" s="1" t="s">
        <v>538</v>
      </c>
      <c r="C104" s="2">
        <v>44725</v>
      </c>
      <c r="D104" s="2">
        <v>44739</v>
      </c>
      <c r="E104" s="1" t="s">
        <v>415</v>
      </c>
      <c r="F104" s="1" t="s">
        <v>416</v>
      </c>
      <c r="G104" t="s">
        <v>417</v>
      </c>
      <c r="H104" t="s">
        <v>539</v>
      </c>
      <c r="I104" t="s">
        <v>394</v>
      </c>
      <c r="J104" t="s">
        <v>395</v>
      </c>
      <c r="K104">
        <v>4</v>
      </c>
      <c r="L104">
        <v>36</v>
      </c>
      <c r="M104">
        <v>2169</v>
      </c>
      <c r="N104">
        <v>0</v>
      </c>
      <c r="O104">
        <v>6509</v>
      </c>
      <c r="P104">
        <v>3709</v>
      </c>
      <c r="Q104" t="s">
        <v>77</v>
      </c>
      <c r="R104" t="s">
        <v>113</v>
      </c>
      <c r="S104">
        <v>7.4463999999999997</v>
      </c>
      <c r="T104">
        <v>7.4463999999999997</v>
      </c>
      <c r="U104">
        <v>205</v>
      </c>
      <c r="V104">
        <v>89301093</v>
      </c>
      <c r="X104" s="1" t="s">
        <v>396</v>
      </c>
      <c r="Y104" s="1" t="s">
        <v>397</v>
      </c>
      <c r="Z104" t="s">
        <v>398</v>
      </c>
      <c r="AA104" s="1" t="s">
        <v>399</v>
      </c>
      <c r="AB104" t="s">
        <v>398</v>
      </c>
      <c r="AC104" t="s">
        <v>540</v>
      </c>
      <c r="AD104" t="s">
        <v>67</v>
      </c>
      <c r="AE104" s="11" t="s">
        <v>93</v>
      </c>
      <c r="AF104" t="s">
        <v>94</v>
      </c>
      <c r="AH104" t="s">
        <v>95</v>
      </c>
      <c r="AI104" s="1" t="s">
        <v>399</v>
      </c>
      <c r="AJ104" t="s">
        <v>398</v>
      </c>
      <c r="AK104" s="1" t="s">
        <v>72</v>
      </c>
      <c r="AL104">
        <v>1</v>
      </c>
      <c r="AN104">
        <v>0</v>
      </c>
      <c r="AO104">
        <v>0</v>
      </c>
      <c r="AP104">
        <v>0</v>
      </c>
      <c r="AQ104" t="s">
        <v>73</v>
      </c>
      <c r="AT104">
        <v>0</v>
      </c>
      <c r="AU104">
        <v>0</v>
      </c>
      <c r="AV104">
        <v>0</v>
      </c>
    </row>
    <row r="105" spans="1:48" hidden="1" x14ac:dyDescent="0.2">
      <c r="A105">
        <v>2022</v>
      </c>
      <c r="B105" s="1" t="s">
        <v>541</v>
      </c>
      <c r="C105" s="2">
        <v>44738</v>
      </c>
      <c r="D105" s="2">
        <v>44783</v>
      </c>
      <c r="E105" s="1" t="s">
        <v>390</v>
      </c>
      <c r="F105" s="1" t="s">
        <v>391</v>
      </c>
      <c r="G105" t="s">
        <v>392</v>
      </c>
      <c r="H105" t="s">
        <v>542</v>
      </c>
      <c r="I105" t="s">
        <v>394</v>
      </c>
      <c r="J105" t="s">
        <v>395</v>
      </c>
      <c r="K105">
        <v>9</v>
      </c>
      <c r="L105">
        <v>81</v>
      </c>
      <c r="M105">
        <v>1795</v>
      </c>
      <c r="N105">
        <v>0</v>
      </c>
      <c r="O105">
        <v>5384</v>
      </c>
      <c r="S105">
        <v>7.6355000000000004</v>
      </c>
      <c r="T105">
        <v>8.6571999999999996</v>
      </c>
      <c r="U105">
        <v>207</v>
      </c>
      <c r="V105">
        <v>89301093</v>
      </c>
      <c r="X105" s="1" t="s">
        <v>396</v>
      </c>
      <c r="Y105" s="1" t="s">
        <v>399</v>
      </c>
      <c r="Z105" t="s">
        <v>398</v>
      </c>
      <c r="AA105" s="1" t="s">
        <v>399</v>
      </c>
      <c r="AB105" t="s">
        <v>398</v>
      </c>
      <c r="AC105" t="s">
        <v>543</v>
      </c>
      <c r="AD105" t="s">
        <v>67</v>
      </c>
      <c r="AE105" s="11" t="s">
        <v>289</v>
      </c>
      <c r="AF105" t="s">
        <v>94</v>
      </c>
      <c r="AH105" t="s">
        <v>290</v>
      </c>
      <c r="AI105" s="1" t="s">
        <v>399</v>
      </c>
      <c r="AJ105" t="s">
        <v>398</v>
      </c>
      <c r="AK105" s="1" t="s">
        <v>72</v>
      </c>
      <c r="AL105">
        <v>1</v>
      </c>
      <c r="AN105">
        <v>0</v>
      </c>
      <c r="AO105">
        <v>0</v>
      </c>
      <c r="AP105">
        <v>0</v>
      </c>
      <c r="AQ105" t="s">
        <v>73</v>
      </c>
      <c r="AT105">
        <v>0</v>
      </c>
      <c r="AU105">
        <v>0</v>
      </c>
      <c r="AV105">
        <v>0</v>
      </c>
    </row>
    <row r="106" spans="1:48" hidden="1" x14ac:dyDescent="0.2">
      <c r="A106">
        <v>2022</v>
      </c>
      <c r="B106" s="1" t="s">
        <v>541</v>
      </c>
      <c r="C106" s="2">
        <v>44738</v>
      </c>
      <c r="D106" s="2">
        <v>44783</v>
      </c>
      <c r="E106" s="1" t="s">
        <v>390</v>
      </c>
      <c r="F106" s="1" t="s">
        <v>391</v>
      </c>
      <c r="G106" t="s">
        <v>392</v>
      </c>
      <c r="H106" t="s">
        <v>542</v>
      </c>
      <c r="I106" t="s">
        <v>394</v>
      </c>
      <c r="J106" t="s">
        <v>395</v>
      </c>
      <c r="K106">
        <v>9</v>
      </c>
      <c r="L106">
        <v>81</v>
      </c>
      <c r="M106">
        <v>1795</v>
      </c>
      <c r="N106">
        <v>0</v>
      </c>
      <c r="O106">
        <v>5384</v>
      </c>
      <c r="S106">
        <v>7.6355000000000004</v>
      </c>
      <c r="T106">
        <v>8.6571999999999996</v>
      </c>
      <c r="U106">
        <v>207</v>
      </c>
      <c r="V106">
        <v>89301093</v>
      </c>
      <c r="X106" s="1" t="s">
        <v>396</v>
      </c>
      <c r="Y106" s="1" t="s">
        <v>399</v>
      </c>
      <c r="Z106" t="s">
        <v>398</v>
      </c>
      <c r="AA106" s="1" t="s">
        <v>399</v>
      </c>
      <c r="AB106" t="s">
        <v>398</v>
      </c>
      <c r="AC106" t="s">
        <v>543</v>
      </c>
      <c r="AD106" t="s">
        <v>67</v>
      </c>
      <c r="AE106" s="11" t="s">
        <v>412</v>
      </c>
      <c r="AH106" t="s">
        <v>413</v>
      </c>
      <c r="AI106" s="1" t="s">
        <v>399</v>
      </c>
      <c r="AJ106" t="s">
        <v>398</v>
      </c>
      <c r="AK106" s="1" t="s">
        <v>72</v>
      </c>
      <c r="AL106">
        <v>14</v>
      </c>
      <c r="AN106">
        <v>0</v>
      </c>
      <c r="AO106">
        <v>0</v>
      </c>
      <c r="AP106">
        <v>0</v>
      </c>
      <c r="AQ106" t="s">
        <v>73</v>
      </c>
      <c r="AT106">
        <v>0</v>
      </c>
      <c r="AU106">
        <v>0</v>
      </c>
      <c r="AV106">
        <v>0</v>
      </c>
    </row>
    <row r="107" spans="1:48" hidden="1" x14ac:dyDescent="0.2">
      <c r="A107">
        <v>2022</v>
      </c>
      <c r="B107" s="1" t="s">
        <v>541</v>
      </c>
      <c r="C107" s="2">
        <v>44797</v>
      </c>
      <c r="D107" s="2">
        <v>44838</v>
      </c>
      <c r="E107" s="1" t="s">
        <v>232</v>
      </c>
      <c r="F107" s="1" t="s">
        <v>233</v>
      </c>
      <c r="G107" t="s">
        <v>234</v>
      </c>
      <c r="H107" t="s">
        <v>544</v>
      </c>
      <c r="I107" t="s">
        <v>60</v>
      </c>
      <c r="K107">
        <v>11</v>
      </c>
      <c r="L107">
        <v>72</v>
      </c>
      <c r="M107">
        <v>15127</v>
      </c>
      <c r="N107">
        <v>0</v>
      </c>
      <c r="O107">
        <v>45381</v>
      </c>
      <c r="S107">
        <v>13.8681</v>
      </c>
      <c r="T107">
        <v>13.8681</v>
      </c>
      <c r="U107">
        <v>207</v>
      </c>
      <c r="V107">
        <v>89301103</v>
      </c>
      <c r="X107" s="1" t="s">
        <v>184</v>
      </c>
      <c r="Y107" s="1" t="s">
        <v>187</v>
      </c>
      <c r="Z107" t="s">
        <v>186</v>
      </c>
      <c r="AA107" s="1" t="s">
        <v>187</v>
      </c>
      <c r="AB107" t="s">
        <v>186</v>
      </c>
      <c r="AC107" t="s">
        <v>545</v>
      </c>
      <c r="AD107" t="s">
        <v>67</v>
      </c>
      <c r="AE107" s="11" t="s">
        <v>237</v>
      </c>
      <c r="AF107" t="s">
        <v>94</v>
      </c>
      <c r="AH107" t="s">
        <v>238</v>
      </c>
      <c r="AI107" s="1" t="s">
        <v>187</v>
      </c>
      <c r="AJ107" t="s">
        <v>186</v>
      </c>
      <c r="AK107" s="1" t="s">
        <v>72</v>
      </c>
      <c r="AL107">
        <v>1</v>
      </c>
      <c r="AN107">
        <v>0</v>
      </c>
      <c r="AO107">
        <v>0</v>
      </c>
      <c r="AP107">
        <v>0</v>
      </c>
      <c r="AQ107" t="s">
        <v>73</v>
      </c>
      <c r="AT107">
        <v>0</v>
      </c>
      <c r="AU107">
        <v>0</v>
      </c>
      <c r="AV107">
        <v>0</v>
      </c>
    </row>
    <row r="108" spans="1:48" hidden="1" x14ac:dyDescent="0.2">
      <c r="A108">
        <v>2022</v>
      </c>
      <c r="B108" s="1" t="s">
        <v>546</v>
      </c>
      <c r="C108" s="2">
        <v>44772</v>
      </c>
      <c r="D108" s="2">
        <v>44803</v>
      </c>
      <c r="E108" s="1" t="s">
        <v>415</v>
      </c>
      <c r="F108" s="1" t="s">
        <v>416</v>
      </c>
      <c r="G108" t="s">
        <v>417</v>
      </c>
      <c r="H108" t="s">
        <v>547</v>
      </c>
      <c r="I108" t="s">
        <v>394</v>
      </c>
      <c r="K108">
        <v>4</v>
      </c>
      <c r="L108">
        <v>36</v>
      </c>
      <c r="M108">
        <v>2169</v>
      </c>
      <c r="N108">
        <v>0</v>
      </c>
      <c r="O108">
        <v>6509</v>
      </c>
      <c r="S108">
        <v>7.4463999999999997</v>
      </c>
      <c r="T108">
        <v>7.4463999999999997</v>
      </c>
      <c r="U108">
        <v>111</v>
      </c>
      <c r="V108">
        <v>89301093</v>
      </c>
      <c r="X108" s="1" t="s">
        <v>396</v>
      </c>
      <c r="Y108" s="1" t="s">
        <v>397</v>
      </c>
      <c r="Z108" t="s">
        <v>398</v>
      </c>
      <c r="AA108" s="1" t="s">
        <v>399</v>
      </c>
      <c r="AB108" t="s">
        <v>398</v>
      </c>
      <c r="AC108" t="s">
        <v>548</v>
      </c>
      <c r="AD108" t="s">
        <v>67</v>
      </c>
      <c r="AE108" s="11" t="s">
        <v>93</v>
      </c>
      <c r="AF108" t="s">
        <v>94</v>
      </c>
      <c r="AH108" t="s">
        <v>95</v>
      </c>
      <c r="AI108" s="1" t="s">
        <v>399</v>
      </c>
      <c r="AJ108" t="s">
        <v>398</v>
      </c>
      <c r="AK108" s="1" t="s">
        <v>72</v>
      </c>
      <c r="AL108">
        <v>1</v>
      </c>
      <c r="AN108">
        <v>0</v>
      </c>
      <c r="AO108">
        <v>0</v>
      </c>
      <c r="AP108">
        <v>0</v>
      </c>
      <c r="AQ108" t="s">
        <v>73</v>
      </c>
      <c r="AT108">
        <v>0</v>
      </c>
      <c r="AU108">
        <v>0</v>
      </c>
      <c r="AV108">
        <v>0</v>
      </c>
    </row>
    <row r="109" spans="1:48" hidden="1" x14ac:dyDescent="0.2">
      <c r="A109">
        <v>2022</v>
      </c>
      <c r="B109" s="1" t="s">
        <v>546</v>
      </c>
      <c r="C109" s="2">
        <v>44772</v>
      </c>
      <c r="D109" s="2">
        <v>44803</v>
      </c>
      <c r="E109" s="1" t="s">
        <v>415</v>
      </c>
      <c r="F109" s="1" t="s">
        <v>416</v>
      </c>
      <c r="G109" t="s">
        <v>417</v>
      </c>
      <c r="H109" t="s">
        <v>547</v>
      </c>
      <c r="I109" t="s">
        <v>394</v>
      </c>
      <c r="K109">
        <v>4</v>
      </c>
      <c r="L109">
        <v>36</v>
      </c>
      <c r="M109">
        <v>2169</v>
      </c>
      <c r="N109">
        <v>0</v>
      </c>
      <c r="O109">
        <v>6509</v>
      </c>
      <c r="S109">
        <v>7.4463999999999997</v>
      </c>
      <c r="T109">
        <v>7.4463999999999997</v>
      </c>
      <c r="U109">
        <v>111</v>
      </c>
      <c r="V109">
        <v>89301093</v>
      </c>
      <c r="X109" s="1" t="s">
        <v>396</v>
      </c>
      <c r="Y109" s="1" t="s">
        <v>397</v>
      </c>
      <c r="Z109" t="s">
        <v>398</v>
      </c>
      <c r="AA109" s="1" t="s">
        <v>399</v>
      </c>
      <c r="AB109" t="s">
        <v>398</v>
      </c>
      <c r="AC109" t="s">
        <v>548</v>
      </c>
      <c r="AD109" t="s">
        <v>67</v>
      </c>
      <c r="AE109" s="11" t="s">
        <v>412</v>
      </c>
      <c r="AH109" t="s">
        <v>413</v>
      </c>
      <c r="AI109" s="1" t="s">
        <v>399</v>
      </c>
      <c r="AJ109" t="s">
        <v>398</v>
      </c>
      <c r="AK109" s="1" t="s">
        <v>72</v>
      </c>
      <c r="AL109">
        <v>3</v>
      </c>
      <c r="AN109">
        <v>0</v>
      </c>
      <c r="AO109">
        <v>0</v>
      </c>
      <c r="AP109">
        <v>0</v>
      </c>
      <c r="AQ109" t="s">
        <v>73</v>
      </c>
      <c r="AT109">
        <v>0</v>
      </c>
      <c r="AU109">
        <v>0</v>
      </c>
      <c r="AV109">
        <v>0</v>
      </c>
    </row>
    <row r="110" spans="1:48" hidden="1" x14ac:dyDescent="0.2">
      <c r="A110">
        <v>2022</v>
      </c>
      <c r="B110" s="1" t="s">
        <v>549</v>
      </c>
      <c r="C110" s="2">
        <v>44775</v>
      </c>
      <c r="D110" s="2">
        <v>44786</v>
      </c>
      <c r="E110" s="1" t="s">
        <v>415</v>
      </c>
      <c r="F110" s="1" t="s">
        <v>416</v>
      </c>
      <c r="G110" t="s">
        <v>417</v>
      </c>
      <c r="H110" t="s">
        <v>550</v>
      </c>
      <c r="I110" t="s">
        <v>394</v>
      </c>
      <c r="J110" t="s">
        <v>395</v>
      </c>
      <c r="K110">
        <v>4</v>
      </c>
      <c r="L110">
        <v>36</v>
      </c>
      <c r="M110">
        <v>2169</v>
      </c>
      <c r="N110">
        <v>0</v>
      </c>
      <c r="O110">
        <v>6509</v>
      </c>
      <c r="S110">
        <v>7.4463999999999997</v>
      </c>
      <c r="T110">
        <v>7.4463999999999997</v>
      </c>
      <c r="U110">
        <v>205</v>
      </c>
      <c r="V110">
        <v>89301093</v>
      </c>
      <c r="X110" s="1" t="s">
        <v>396</v>
      </c>
      <c r="Y110" s="1" t="s">
        <v>397</v>
      </c>
      <c r="Z110" t="s">
        <v>398</v>
      </c>
      <c r="AA110" s="1" t="s">
        <v>399</v>
      </c>
      <c r="AB110" t="s">
        <v>398</v>
      </c>
      <c r="AC110" t="s">
        <v>551</v>
      </c>
      <c r="AD110" t="s">
        <v>67</v>
      </c>
      <c r="AE110" s="11" t="s">
        <v>93</v>
      </c>
      <c r="AF110" t="s">
        <v>94</v>
      </c>
      <c r="AH110" t="s">
        <v>95</v>
      </c>
      <c r="AI110" s="1" t="s">
        <v>399</v>
      </c>
      <c r="AJ110" t="s">
        <v>398</v>
      </c>
      <c r="AK110" s="1" t="s">
        <v>72</v>
      </c>
      <c r="AL110">
        <v>1</v>
      </c>
      <c r="AN110">
        <v>0</v>
      </c>
      <c r="AO110">
        <v>0</v>
      </c>
      <c r="AP110">
        <v>0</v>
      </c>
      <c r="AQ110" t="s">
        <v>73</v>
      </c>
      <c r="AT110">
        <v>0</v>
      </c>
      <c r="AU110">
        <v>0</v>
      </c>
      <c r="AV110">
        <v>0</v>
      </c>
    </row>
    <row r="111" spans="1:48" hidden="1" x14ac:dyDescent="0.2">
      <c r="A111">
        <v>2022</v>
      </c>
      <c r="B111" s="1" t="s">
        <v>552</v>
      </c>
      <c r="C111" s="2">
        <v>44783</v>
      </c>
      <c r="D111" s="2">
        <v>44852</v>
      </c>
      <c r="E111" s="1" t="s">
        <v>433</v>
      </c>
      <c r="F111" s="1" t="s">
        <v>434</v>
      </c>
      <c r="G111" t="s">
        <v>435</v>
      </c>
      <c r="H111" t="s">
        <v>553</v>
      </c>
      <c r="I111" t="s">
        <v>394</v>
      </c>
      <c r="K111">
        <v>28</v>
      </c>
      <c r="L111">
        <v>252</v>
      </c>
      <c r="M111">
        <v>42187</v>
      </c>
      <c r="N111">
        <v>0</v>
      </c>
      <c r="O111">
        <v>126561</v>
      </c>
      <c r="P111">
        <v>4708</v>
      </c>
      <c r="Q111" t="s">
        <v>61</v>
      </c>
      <c r="R111" t="s">
        <v>496</v>
      </c>
      <c r="S111">
        <v>50.079000000000001</v>
      </c>
      <c r="T111">
        <v>50.079000000000001</v>
      </c>
      <c r="U111">
        <v>205</v>
      </c>
      <c r="V111">
        <v>89301093</v>
      </c>
      <c r="X111" s="1" t="s">
        <v>396</v>
      </c>
      <c r="Y111" s="1" t="s">
        <v>399</v>
      </c>
      <c r="Z111" t="s">
        <v>398</v>
      </c>
      <c r="AA111" s="1" t="s">
        <v>399</v>
      </c>
      <c r="AB111" t="s">
        <v>398</v>
      </c>
      <c r="AC111" t="s">
        <v>554</v>
      </c>
      <c r="AD111" t="s">
        <v>67</v>
      </c>
      <c r="AE111" s="11" t="s">
        <v>289</v>
      </c>
      <c r="AF111" t="s">
        <v>94</v>
      </c>
      <c r="AH111" t="s">
        <v>290</v>
      </c>
      <c r="AI111" s="1" t="s">
        <v>399</v>
      </c>
      <c r="AJ111" t="s">
        <v>398</v>
      </c>
      <c r="AK111" s="1" t="s">
        <v>72</v>
      </c>
      <c r="AL111">
        <v>1</v>
      </c>
      <c r="AN111">
        <v>0</v>
      </c>
      <c r="AO111">
        <v>0</v>
      </c>
      <c r="AP111">
        <v>0</v>
      </c>
      <c r="AQ111" t="s">
        <v>73</v>
      </c>
      <c r="AT111">
        <v>0</v>
      </c>
      <c r="AU111">
        <v>0</v>
      </c>
      <c r="AV111">
        <v>0</v>
      </c>
    </row>
    <row r="112" spans="1:48" hidden="1" x14ac:dyDescent="0.2">
      <c r="A112">
        <v>2022</v>
      </c>
      <c r="B112" s="1" t="s">
        <v>555</v>
      </c>
      <c r="C112" s="2">
        <v>44801</v>
      </c>
      <c r="D112" s="2">
        <v>44815</v>
      </c>
      <c r="E112" s="1" t="s">
        <v>556</v>
      </c>
      <c r="F112" s="1" t="s">
        <v>391</v>
      </c>
      <c r="G112" t="s">
        <v>392</v>
      </c>
      <c r="H112" t="s">
        <v>557</v>
      </c>
      <c r="I112" t="s">
        <v>394</v>
      </c>
      <c r="J112" t="s">
        <v>395</v>
      </c>
      <c r="K112">
        <v>7</v>
      </c>
      <c r="L112">
        <v>60</v>
      </c>
      <c r="M112">
        <v>327</v>
      </c>
      <c r="N112">
        <v>0</v>
      </c>
      <c r="O112">
        <v>980</v>
      </c>
      <c r="P112">
        <v>3808</v>
      </c>
      <c r="Q112" t="s">
        <v>77</v>
      </c>
      <c r="R112" t="s">
        <v>87</v>
      </c>
      <c r="S112">
        <v>4.444</v>
      </c>
      <c r="T112">
        <v>4.444</v>
      </c>
      <c r="U112">
        <v>211</v>
      </c>
      <c r="V112">
        <v>89301093</v>
      </c>
      <c r="X112" s="1" t="s">
        <v>396</v>
      </c>
      <c r="Y112" s="1" t="s">
        <v>397</v>
      </c>
      <c r="Z112" t="s">
        <v>398</v>
      </c>
      <c r="AA112" s="1" t="s">
        <v>497</v>
      </c>
      <c r="AB112" t="s">
        <v>398</v>
      </c>
      <c r="AC112" t="s">
        <v>558</v>
      </c>
      <c r="AD112" t="s">
        <v>67</v>
      </c>
      <c r="AE112" s="11" t="s">
        <v>99</v>
      </c>
      <c r="AF112" t="s">
        <v>94</v>
      </c>
      <c r="AH112" t="s">
        <v>100</v>
      </c>
      <c r="AI112" s="1" t="s">
        <v>399</v>
      </c>
      <c r="AJ112" t="s">
        <v>398</v>
      </c>
      <c r="AK112" s="1" t="s">
        <v>72</v>
      </c>
      <c r="AL112">
        <v>1</v>
      </c>
      <c r="AN112">
        <v>0</v>
      </c>
      <c r="AO112">
        <v>0</v>
      </c>
      <c r="AP112">
        <v>0</v>
      </c>
      <c r="AQ112" t="s">
        <v>73</v>
      </c>
      <c r="AT112">
        <v>0</v>
      </c>
      <c r="AU112">
        <v>0</v>
      </c>
      <c r="AV112">
        <v>0</v>
      </c>
    </row>
    <row r="113" spans="1:48" hidden="1" x14ac:dyDescent="0.2">
      <c r="A113">
        <v>2022</v>
      </c>
      <c r="B113" s="1" t="s">
        <v>555</v>
      </c>
      <c r="C113" s="2">
        <v>44801</v>
      </c>
      <c r="D113" s="2">
        <v>44815</v>
      </c>
      <c r="E113" s="1" t="s">
        <v>556</v>
      </c>
      <c r="F113" s="1" t="s">
        <v>391</v>
      </c>
      <c r="G113" t="s">
        <v>392</v>
      </c>
      <c r="H113" t="s">
        <v>557</v>
      </c>
      <c r="I113" t="s">
        <v>394</v>
      </c>
      <c r="J113" t="s">
        <v>395</v>
      </c>
      <c r="K113">
        <v>7</v>
      </c>
      <c r="L113">
        <v>60</v>
      </c>
      <c r="M113">
        <v>327</v>
      </c>
      <c r="N113">
        <v>0</v>
      </c>
      <c r="O113">
        <v>980</v>
      </c>
      <c r="P113">
        <v>3808</v>
      </c>
      <c r="Q113" t="s">
        <v>77</v>
      </c>
      <c r="R113" t="s">
        <v>87</v>
      </c>
      <c r="S113">
        <v>4.444</v>
      </c>
      <c r="T113">
        <v>4.444</v>
      </c>
      <c r="U113">
        <v>211</v>
      </c>
      <c r="V113">
        <v>89301093</v>
      </c>
      <c r="X113" s="1" t="s">
        <v>396</v>
      </c>
      <c r="Y113" s="1" t="s">
        <v>397</v>
      </c>
      <c r="Z113" t="s">
        <v>398</v>
      </c>
      <c r="AA113" s="1" t="s">
        <v>497</v>
      </c>
      <c r="AB113" t="s">
        <v>398</v>
      </c>
      <c r="AC113" t="s">
        <v>558</v>
      </c>
      <c r="AD113" t="s">
        <v>67</v>
      </c>
      <c r="AE113" s="11" t="s">
        <v>412</v>
      </c>
      <c r="AH113" t="s">
        <v>413</v>
      </c>
      <c r="AI113" s="1" t="s">
        <v>399</v>
      </c>
      <c r="AJ113" t="s">
        <v>398</v>
      </c>
      <c r="AK113" s="1" t="s">
        <v>72</v>
      </c>
      <c r="AL113">
        <v>2</v>
      </c>
      <c r="AN113">
        <v>0</v>
      </c>
      <c r="AO113">
        <v>0</v>
      </c>
      <c r="AP113">
        <v>0</v>
      </c>
      <c r="AQ113" t="s">
        <v>73</v>
      </c>
      <c r="AT113">
        <v>0</v>
      </c>
      <c r="AU113">
        <v>0</v>
      </c>
      <c r="AV113">
        <v>0</v>
      </c>
    </row>
    <row r="114" spans="1:48" hidden="1" x14ac:dyDescent="0.2">
      <c r="A114">
        <v>2022</v>
      </c>
      <c r="B114" s="1" t="s">
        <v>559</v>
      </c>
      <c r="C114" s="2">
        <v>44825</v>
      </c>
      <c r="D114" s="2">
        <v>44845</v>
      </c>
      <c r="E114" s="1" t="s">
        <v>494</v>
      </c>
      <c r="F114" s="1" t="s">
        <v>489</v>
      </c>
      <c r="G114" t="s">
        <v>490</v>
      </c>
      <c r="H114" t="s">
        <v>560</v>
      </c>
      <c r="I114" t="s">
        <v>394</v>
      </c>
      <c r="J114" t="s">
        <v>395</v>
      </c>
      <c r="K114">
        <v>2</v>
      </c>
      <c r="L114">
        <v>18</v>
      </c>
      <c r="M114">
        <v>80</v>
      </c>
      <c r="N114">
        <v>0</v>
      </c>
      <c r="O114">
        <v>241</v>
      </c>
      <c r="P114">
        <v>4708</v>
      </c>
      <c r="Q114" t="s">
        <v>61</v>
      </c>
      <c r="R114" t="s">
        <v>496</v>
      </c>
      <c r="S114">
        <v>0.59230000000000005</v>
      </c>
      <c r="T114">
        <v>0.77529999999999999</v>
      </c>
      <c r="U114">
        <v>111</v>
      </c>
      <c r="V114">
        <v>89301103</v>
      </c>
      <c r="X114" s="1" t="s">
        <v>184</v>
      </c>
      <c r="Y114" s="1" t="s">
        <v>187</v>
      </c>
      <c r="Z114" t="s">
        <v>186</v>
      </c>
      <c r="AA114" s="1" t="s">
        <v>187</v>
      </c>
      <c r="AB114" t="s">
        <v>186</v>
      </c>
      <c r="AC114" t="s">
        <v>561</v>
      </c>
      <c r="AD114" t="s">
        <v>67</v>
      </c>
      <c r="AE114" s="11" t="s">
        <v>93</v>
      </c>
      <c r="AF114" t="s">
        <v>94</v>
      </c>
      <c r="AH114" t="s">
        <v>95</v>
      </c>
      <c r="AI114" s="1" t="s">
        <v>187</v>
      </c>
      <c r="AJ114" t="s">
        <v>186</v>
      </c>
      <c r="AK114" s="1" t="s">
        <v>72</v>
      </c>
      <c r="AL114">
        <v>1</v>
      </c>
      <c r="AN114">
        <v>0</v>
      </c>
      <c r="AO114">
        <v>0</v>
      </c>
      <c r="AP114">
        <v>0</v>
      </c>
      <c r="AQ114" t="s">
        <v>73</v>
      </c>
      <c r="AT114">
        <v>0</v>
      </c>
      <c r="AU114">
        <v>0</v>
      </c>
      <c r="AV114">
        <v>0</v>
      </c>
    </row>
    <row r="115" spans="1:48" hidden="1" x14ac:dyDescent="0.2">
      <c r="A115">
        <v>2022</v>
      </c>
      <c r="B115" s="1" t="s">
        <v>559</v>
      </c>
      <c r="C115" s="2">
        <v>44825</v>
      </c>
      <c r="D115" s="2">
        <v>44845</v>
      </c>
      <c r="E115" s="1" t="s">
        <v>494</v>
      </c>
      <c r="F115" s="1" t="s">
        <v>489</v>
      </c>
      <c r="G115" t="s">
        <v>490</v>
      </c>
      <c r="H115" t="s">
        <v>560</v>
      </c>
      <c r="I115" t="s">
        <v>394</v>
      </c>
      <c r="J115" t="s">
        <v>395</v>
      </c>
      <c r="K115">
        <v>2</v>
      </c>
      <c r="L115">
        <v>18</v>
      </c>
      <c r="M115">
        <v>80</v>
      </c>
      <c r="N115">
        <v>0</v>
      </c>
      <c r="O115">
        <v>241</v>
      </c>
      <c r="P115">
        <v>4708</v>
      </c>
      <c r="Q115" t="s">
        <v>61</v>
      </c>
      <c r="R115" t="s">
        <v>496</v>
      </c>
      <c r="S115">
        <v>0.59230000000000005</v>
      </c>
      <c r="T115">
        <v>0.77529999999999999</v>
      </c>
      <c r="U115">
        <v>111</v>
      </c>
      <c r="V115">
        <v>89301103</v>
      </c>
      <c r="X115" s="1" t="s">
        <v>184</v>
      </c>
      <c r="Y115" s="1" t="s">
        <v>187</v>
      </c>
      <c r="Z115" t="s">
        <v>186</v>
      </c>
      <c r="AA115" s="1" t="s">
        <v>187</v>
      </c>
      <c r="AB115" t="s">
        <v>186</v>
      </c>
      <c r="AC115" t="s">
        <v>561</v>
      </c>
      <c r="AD115" t="s">
        <v>67</v>
      </c>
      <c r="AE115" s="11" t="s">
        <v>412</v>
      </c>
      <c r="AH115" t="s">
        <v>413</v>
      </c>
      <c r="AI115" s="1" t="s">
        <v>187</v>
      </c>
      <c r="AJ115" t="s">
        <v>186</v>
      </c>
      <c r="AK115" s="1" t="s">
        <v>72</v>
      </c>
      <c r="AL115">
        <v>2</v>
      </c>
      <c r="AN115">
        <v>0</v>
      </c>
      <c r="AO115">
        <v>0</v>
      </c>
      <c r="AP115">
        <v>0</v>
      </c>
      <c r="AQ115" t="s">
        <v>73</v>
      </c>
      <c r="AT115">
        <v>0</v>
      </c>
      <c r="AU115">
        <v>0</v>
      </c>
      <c r="AV115">
        <v>0</v>
      </c>
    </row>
    <row r="116" spans="1:48" hidden="1" x14ac:dyDescent="0.2">
      <c r="A116">
        <v>2022</v>
      </c>
      <c r="B116" s="1" t="s">
        <v>562</v>
      </c>
      <c r="C116" s="2">
        <v>44822</v>
      </c>
      <c r="D116" s="2">
        <v>44830</v>
      </c>
      <c r="E116" s="1" t="s">
        <v>563</v>
      </c>
      <c r="F116" s="1" t="s">
        <v>449</v>
      </c>
      <c r="G116" t="s">
        <v>450</v>
      </c>
      <c r="H116" t="s">
        <v>564</v>
      </c>
      <c r="I116" t="s">
        <v>394</v>
      </c>
      <c r="J116" t="s">
        <v>395</v>
      </c>
      <c r="K116">
        <v>4</v>
      </c>
      <c r="L116">
        <v>33</v>
      </c>
      <c r="M116">
        <v>67</v>
      </c>
      <c r="N116">
        <v>0</v>
      </c>
      <c r="O116">
        <v>200</v>
      </c>
      <c r="P116">
        <v>3805</v>
      </c>
      <c r="Q116" t="s">
        <v>77</v>
      </c>
      <c r="R116" t="s">
        <v>81</v>
      </c>
      <c r="S116">
        <v>1.5193000000000001</v>
      </c>
      <c r="T116">
        <v>1.5193000000000001</v>
      </c>
      <c r="U116">
        <v>205</v>
      </c>
      <c r="V116">
        <v>89301093</v>
      </c>
      <c r="X116" s="1" t="s">
        <v>396</v>
      </c>
      <c r="Y116" s="1" t="s">
        <v>497</v>
      </c>
      <c r="Z116" t="s">
        <v>398</v>
      </c>
      <c r="AA116" s="1" t="s">
        <v>497</v>
      </c>
      <c r="AB116" t="s">
        <v>398</v>
      </c>
      <c r="AC116" t="s">
        <v>565</v>
      </c>
      <c r="AD116" t="s">
        <v>67</v>
      </c>
      <c r="AE116" s="11" t="s">
        <v>68</v>
      </c>
      <c r="AH116" t="s">
        <v>69</v>
      </c>
      <c r="AI116" s="1" t="s">
        <v>399</v>
      </c>
      <c r="AJ116" t="s">
        <v>398</v>
      </c>
      <c r="AK116" s="1" t="s">
        <v>72</v>
      </c>
      <c r="AL116">
        <v>1</v>
      </c>
      <c r="AN116">
        <v>0</v>
      </c>
      <c r="AO116">
        <v>0</v>
      </c>
      <c r="AP116">
        <v>0</v>
      </c>
      <c r="AQ116" t="s">
        <v>73</v>
      </c>
      <c r="AT116">
        <v>0</v>
      </c>
      <c r="AU116">
        <v>0</v>
      </c>
      <c r="AV116">
        <v>0</v>
      </c>
    </row>
    <row r="117" spans="1:48" hidden="1" x14ac:dyDescent="0.2">
      <c r="A117">
        <v>2022</v>
      </c>
      <c r="B117" s="1" t="s">
        <v>566</v>
      </c>
      <c r="C117" s="2">
        <v>44822</v>
      </c>
      <c r="D117" s="2">
        <v>44830</v>
      </c>
      <c r="E117" s="1" t="s">
        <v>488</v>
      </c>
      <c r="F117" s="1" t="s">
        <v>489</v>
      </c>
      <c r="G117" t="s">
        <v>490</v>
      </c>
      <c r="H117" t="s">
        <v>567</v>
      </c>
      <c r="I117" t="s">
        <v>394</v>
      </c>
      <c r="J117" t="s">
        <v>395</v>
      </c>
      <c r="K117">
        <v>2</v>
      </c>
      <c r="L117">
        <v>18</v>
      </c>
      <c r="M117">
        <v>19</v>
      </c>
      <c r="N117">
        <v>0</v>
      </c>
      <c r="O117">
        <v>58</v>
      </c>
      <c r="P117">
        <v>3805</v>
      </c>
      <c r="Q117" t="s">
        <v>77</v>
      </c>
      <c r="R117" t="s">
        <v>81</v>
      </c>
      <c r="S117">
        <v>0.37630000000000002</v>
      </c>
      <c r="T117">
        <v>0.37630000000000002</v>
      </c>
      <c r="U117">
        <v>205</v>
      </c>
      <c r="V117">
        <v>89301093</v>
      </c>
      <c r="X117" s="1" t="s">
        <v>396</v>
      </c>
      <c r="Y117" s="1" t="s">
        <v>397</v>
      </c>
      <c r="Z117" t="s">
        <v>398</v>
      </c>
      <c r="AA117" s="1" t="s">
        <v>399</v>
      </c>
      <c r="AB117" t="s">
        <v>398</v>
      </c>
      <c r="AC117" t="s">
        <v>568</v>
      </c>
      <c r="AD117" t="s">
        <v>67</v>
      </c>
      <c r="AE117" s="11" t="s">
        <v>99</v>
      </c>
      <c r="AF117" t="s">
        <v>94</v>
      </c>
      <c r="AH117" t="s">
        <v>100</v>
      </c>
      <c r="AI117" s="1" t="s">
        <v>399</v>
      </c>
      <c r="AJ117" t="s">
        <v>398</v>
      </c>
      <c r="AK117" s="1" t="s">
        <v>72</v>
      </c>
      <c r="AL117">
        <v>1</v>
      </c>
      <c r="AN117">
        <v>0</v>
      </c>
      <c r="AO117">
        <v>0</v>
      </c>
      <c r="AP117">
        <v>0</v>
      </c>
      <c r="AQ117" t="s">
        <v>73</v>
      </c>
      <c r="AT117">
        <v>0</v>
      </c>
      <c r="AU117">
        <v>0</v>
      </c>
      <c r="AV117">
        <v>0</v>
      </c>
    </row>
    <row r="118" spans="1:48" hidden="1" x14ac:dyDescent="0.2">
      <c r="A118">
        <v>2022</v>
      </c>
      <c r="B118" s="1" t="s">
        <v>569</v>
      </c>
      <c r="C118" s="2">
        <v>44845</v>
      </c>
      <c r="D118" s="2">
        <v>44848</v>
      </c>
      <c r="E118" s="1" t="s">
        <v>570</v>
      </c>
      <c r="F118" s="1" t="s">
        <v>571</v>
      </c>
      <c r="G118" t="s">
        <v>572</v>
      </c>
      <c r="H118" t="s">
        <v>547</v>
      </c>
      <c r="I118" t="s">
        <v>60</v>
      </c>
      <c r="J118" t="s">
        <v>395</v>
      </c>
      <c r="K118">
        <v>1</v>
      </c>
      <c r="L118">
        <v>5</v>
      </c>
      <c r="M118">
        <v>1073</v>
      </c>
      <c r="N118">
        <v>0</v>
      </c>
      <c r="O118">
        <v>3220</v>
      </c>
      <c r="P118">
        <v>3713</v>
      </c>
      <c r="Q118" t="s">
        <v>176</v>
      </c>
      <c r="R118" t="s">
        <v>573</v>
      </c>
      <c r="S118">
        <v>0.48809999999999998</v>
      </c>
      <c r="T118">
        <v>0.48809999999999998</v>
      </c>
      <c r="U118">
        <v>213</v>
      </c>
      <c r="V118">
        <v>89301093</v>
      </c>
      <c r="X118" s="1" t="s">
        <v>396</v>
      </c>
      <c r="Y118" s="1" t="s">
        <v>399</v>
      </c>
      <c r="Z118" t="s">
        <v>398</v>
      </c>
      <c r="AA118" s="1" t="s">
        <v>399</v>
      </c>
      <c r="AB118" t="s">
        <v>398</v>
      </c>
      <c r="AC118" t="s">
        <v>548</v>
      </c>
      <c r="AD118" t="s">
        <v>67</v>
      </c>
      <c r="AE118" s="11" t="s">
        <v>99</v>
      </c>
      <c r="AF118" t="s">
        <v>94</v>
      </c>
      <c r="AH118" t="s">
        <v>100</v>
      </c>
      <c r="AI118" s="1" t="s">
        <v>399</v>
      </c>
      <c r="AJ118" t="s">
        <v>398</v>
      </c>
      <c r="AK118" s="1" t="s">
        <v>72</v>
      </c>
      <c r="AL118">
        <v>1</v>
      </c>
      <c r="AN118">
        <v>0</v>
      </c>
      <c r="AO118">
        <v>0</v>
      </c>
      <c r="AP118">
        <v>0</v>
      </c>
      <c r="AQ118" t="s">
        <v>73</v>
      </c>
      <c r="AT118">
        <v>0</v>
      </c>
      <c r="AU118">
        <v>0</v>
      </c>
      <c r="AV118">
        <v>0</v>
      </c>
    </row>
    <row r="119" spans="1:48" hidden="1" x14ac:dyDescent="0.2">
      <c r="A119">
        <v>2022</v>
      </c>
      <c r="B119" s="1" t="s">
        <v>574</v>
      </c>
      <c r="C119" s="2">
        <v>44848</v>
      </c>
      <c r="D119" s="2">
        <v>44855</v>
      </c>
      <c r="E119" s="1" t="s">
        <v>415</v>
      </c>
      <c r="F119" s="1" t="s">
        <v>416</v>
      </c>
      <c r="G119" t="s">
        <v>417</v>
      </c>
      <c r="H119" t="s">
        <v>575</v>
      </c>
      <c r="I119" t="s">
        <v>394</v>
      </c>
      <c r="J119" t="s">
        <v>395</v>
      </c>
      <c r="K119">
        <v>4</v>
      </c>
      <c r="L119">
        <v>36</v>
      </c>
      <c r="M119">
        <v>2169</v>
      </c>
      <c r="N119">
        <v>0</v>
      </c>
      <c r="O119">
        <v>6509</v>
      </c>
      <c r="P119">
        <v>3808</v>
      </c>
      <c r="Q119" t="s">
        <v>77</v>
      </c>
      <c r="R119" t="s">
        <v>87</v>
      </c>
      <c r="S119">
        <v>7.4463999999999997</v>
      </c>
      <c r="T119">
        <v>7.4463999999999997</v>
      </c>
      <c r="U119">
        <v>111</v>
      </c>
      <c r="V119">
        <v>89301093</v>
      </c>
      <c r="X119" s="1" t="s">
        <v>396</v>
      </c>
      <c r="Y119" s="1" t="s">
        <v>497</v>
      </c>
      <c r="Z119" t="s">
        <v>398</v>
      </c>
      <c r="AA119" s="1" t="s">
        <v>497</v>
      </c>
      <c r="AB119" t="s">
        <v>398</v>
      </c>
      <c r="AC119" t="s">
        <v>576</v>
      </c>
      <c r="AD119" t="s">
        <v>67</v>
      </c>
      <c r="AE119" s="11" t="s">
        <v>68</v>
      </c>
      <c r="AH119" t="s">
        <v>69</v>
      </c>
      <c r="AI119" s="1" t="s">
        <v>399</v>
      </c>
      <c r="AJ119" t="s">
        <v>398</v>
      </c>
      <c r="AK119" s="1" t="s">
        <v>72</v>
      </c>
      <c r="AL119">
        <v>1</v>
      </c>
      <c r="AN119">
        <v>0</v>
      </c>
      <c r="AO119">
        <v>0</v>
      </c>
      <c r="AP119">
        <v>0</v>
      </c>
      <c r="AQ119" t="s">
        <v>73</v>
      </c>
      <c r="AT119">
        <v>0</v>
      </c>
      <c r="AU119">
        <v>0</v>
      </c>
      <c r="AV119">
        <v>0</v>
      </c>
    </row>
    <row r="120" spans="1:48" hidden="1" x14ac:dyDescent="0.2">
      <c r="A120">
        <v>2022</v>
      </c>
      <c r="B120" s="1" t="s">
        <v>577</v>
      </c>
      <c r="C120" s="2">
        <v>44855</v>
      </c>
      <c r="D120" s="2">
        <v>44863</v>
      </c>
      <c r="E120" s="1" t="s">
        <v>415</v>
      </c>
      <c r="F120" s="1" t="s">
        <v>416</v>
      </c>
      <c r="G120" t="s">
        <v>417</v>
      </c>
      <c r="H120" t="s">
        <v>578</v>
      </c>
      <c r="I120" t="s">
        <v>394</v>
      </c>
      <c r="J120" t="s">
        <v>395</v>
      </c>
      <c r="K120">
        <v>4</v>
      </c>
      <c r="L120">
        <v>36</v>
      </c>
      <c r="M120">
        <v>2169</v>
      </c>
      <c r="N120">
        <v>0</v>
      </c>
      <c r="O120">
        <v>6509</v>
      </c>
      <c r="P120">
        <v>3808</v>
      </c>
      <c r="Q120" t="s">
        <v>77</v>
      </c>
      <c r="R120" t="s">
        <v>87</v>
      </c>
      <c r="S120">
        <v>7.4463999999999997</v>
      </c>
      <c r="T120">
        <v>7.4463999999999997</v>
      </c>
      <c r="U120">
        <v>205</v>
      </c>
      <c r="V120">
        <v>89301093</v>
      </c>
      <c r="X120" s="1" t="s">
        <v>396</v>
      </c>
      <c r="Y120" s="1" t="s">
        <v>397</v>
      </c>
      <c r="Z120" t="s">
        <v>398</v>
      </c>
      <c r="AA120" s="1" t="s">
        <v>399</v>
      </c>
      <c r="AB120" t="s">
        <v>398</v>
      </c>
      <c r="AC120" t="s">
        <v>579</v>
      </c>
      <c r="AD120" t="s">
        <v>67</v>
      </c>
      <c r="AE120" s="11" t="s">
        <v>99</v>
      </c>
      <c r="AF120" t="s">
        <v>94</v>
      </c>
      <c r="AH120" t="s">
        <v>100</v>
      </c>
      <c r="AI120" s="1" t="s">
        <v>399</v>
      </c>
      <c r="AJ120" t="s">
        <v>398</v>
      </c>
      <c r="AK120" s="1" t="s">
        <v>72</v>
      </c>
      <c r="AL120">
        <v>1</v>
      </c>
      <c r="AN120">
        <v>0</v>
      </c>
      <c r="AO120">
        <v>0</v>
      </c>
      <c r="AP120">
        <v>0</v>
      </c>
      <c r="AQ120" t="s">
        <v>73</v>
      </c>
      <c r="AT120">
        <v>0</v>
      </c>
      <c r="AU120">
        <v>0</v>
      </c>
      <c r="AV120">
        <v>0</v>
      </c>
    </row>
    <row r="121" spans="1:48" hidden="1" x14ac:dyDescent="0.2">
      <c r="A121">
        <v>2022</v>
      </c>
      <c r="B121" s="1" t="s">
        <v>580</v>
      </c>
      <c r="C121" s="2">
        <v>44567</v>
      </c>
      <c r="D121" s="2">
        <v>44577</v>
      </c>
      <c r="E121" s="1" t="s">
        <v>415</v>
      </c>
      <c r="F121" s="1" t="s">
        <v>416</v>
      </c>
      <c r="G121" t="s">
        <v>417</v>
      </c>
      <c r="H121" t="s">
        <v>581</v>
      </c>
      <c r="I121" t="s">
        <v>394</v>
      </c>
      <c r="J121" t="s">
        <v>395</v>
      </c>
      <c r="K121">
        <v>4</v>
      </c>
      <c r="L121">
        <v>36</v>
      </c>
      <c r="M121">
        <v>2169</v>
      </c>
      <c r="N121">
        <v>0</v>
      </c>
      <c r="O121">
        <v>6509</v>
      </c>
      <c r="P121">
        <v>3805</v>
      </c>
      <c r="Q121" t="s">
        <v>77</v>
      </c>
      <c r="R121" t="s">
        <v>81</v>
      </c>
      <c r="S121">
        <v>7.4463999999999997</v>
      </c>
      <c r="T121">
        <v>7.4463999999999997</v>
      </c>
      <c r="U121">
        <v>213</v>
      </c>
      <c r="V121">
        <v>89301093</v>
      </c>
      <c r="X121" s="1" t="s">
        <v>396</v>
      </c>
      <c r="Y121" s="1" t="s">
        <v>497</v>
      </c>
      <c r="Z121" t="s">
        <v>398</v>
      </c>
      <c r="AA121" s="1" t="s">
        <v>399</v>
      </c>
      <c r="AB121" t="s">
        <v>398</v>
      </c>
      <c r="AC121" t="s">
        <v>582</v>
      </c>
      <c r="AD121" t="s">
        <v>67</v>
      </c>
      <c r="AE121" s="11" t="s">
        <v>99</v>
      </c>
      <c r="AF121" t="s">
        <v>94</v>
      </c>
      <c r="AH121" t="s">
        <v>100</v>
      </c>
      <c r="AI121" s="1" t="s">
        <v>399</v>
      </c>
      <c r="AJ121" t="s">
        <v>398</v>
      </c>
      <c r="AK121" s="1" t="s">
        <v>72</v>
      </c>
      <c r="AL121">
        <v>1</v>
      </c>
      <c r="AN121">
        <v>0</v>
      </c>
      <c r="AO121">
        <v>0</v>
      </c>
      <c r="AP121">
        <v>0</v>
      </c>
      <c r="AQ121" t="s">
        <v>73</v>
      </c>
      <c r="AT121">
        <v>0</v>
      </c>
      <c r="AU121">
        <v>0</v>
      </c>
      <c r="AV121">
        <v>0</v>
      </c>
    </row>
    <row r="122" spans="1:48" hidden="1" x14ac:dyDescent="0.2">
      <c r="A122">
        <v>2022</v>
      </c>
      <c r="B122" s="1" t="s">
        <v>583</v>
      </c>
      <c r="C122" s="2">
        <v>44583</v>
      </c>
      <c r="D122" s="2">
        <v>44601</v>
      </c>
      <c r="E122" s="1" t="s">
        <v>448</v>
      </c>
      <c r="F122" s="1" t="s">
        <v>449</v>
      </c>
      <c r="G122" t="s">
        <v>450</v>
      </c>
      <c r="H122" t="s">
        <v>584</v>
      </c>
      <c r="I122" t="s">
        <v>394</v>
      </c>
      <c r="J122" t="s">
        <v>395</v>
      </c>
      <c r="K122">
        <v>6</v>
      </c>
      <c r="L122">
        <v>51</v>
      </c>
      <c r="M122">
        <v>717</v>
      </c>
      <c r="N122">
        <v>0</v>
      </c>
      <c r="O122">
        <v>2151</v>
      </c>
      <c r="P122">
        <v>3809</v>
      </c>
      <c r="Q122" t="s">
        <v>77</v>
      </c>
      <c r="R122" t="s">
        <v>78</v>
      </c>
      <c r="S122">
        <v>3.7787999999999999</v>
      </c>
      <c r="T122">
        <v>3.7787999999999999</v>
      </c>
      <c r="U122">
        <v>111</v>
      </c>
      <c r="V122">
        <v>89301093</v>
      </c>
      <c r="X122" s="1" t="s">
        <v>396</v>
      </c>
      <c r="Y122" s="1" t="s">
        <v>397</v>
      </c>
      <c r="Z122" t="s">
        <v>398</v>
      </c>
      <c r="AA122" s="1" t="s">
        <v>399</v>
      </c>
      <c r="AB122" t="s">
        <v>398</v>
      </c>
      <c r="AC122" t="s">
        <v>585</v>
      </c>
      <c r="AD122" t="s">
        <v>67</v>
      </c>
      <c r="AE122" s="11" t="s">
        <v>68</v>
      </c>
      <c r="AH122" t="s">
        <v>69</v>
      </c>
      <c r="AI122" s="1" t="s">
        <v>399</v>
      </c>
      <c r="AJ122" t="s">
        <v>398</v>
      </c>
      <c r="AK122" s="1" t="s">
        <v>72</v>
      </c>
      <c r="AL122">
        <v>1</v>
      </c>
      <c r="AN122">
        <v>0</v>
      </c>
      <c r="AO122">
        <v>0</v>
      </c>
      <c r="AP122">
        <v>0</v>
      </c>
      <c r="AQ122" t="s">
        <v>73</v>
      </c>
      <c r="AT122">
        <v>0</v>
      </c>
      <c r="AU122">
        <v>0</v>
      </c>
      <c r="AV122">
        <v>0</v>
      </c>
    </row>
    <row r="123" spans="1:48" hidden="1" x14ac:dyDescent="0.2">
      <c r="A123">
        <v>2022</v>
      </c>
      <c r="B123" s="1" t="s">
        <v>586</v>
      </c>
      <c r="C123" s="2">
        <v>44590</v>
      </c>
      <c r="D123" s="2">
        <v>44598</v>
      </c>
      <c r="E123" s="1" t="s">
        <v>563</v>
      </c>
      <c r="F123" s="1" t="s">
        <v>449</v>
      </c>
      <c r="G123" t="s">
        <v>450</v>
      </c>
      <c r="H123" t="s">
        <v>587</v>
      </c>
      <c r="I123" t="s">
        <v>394</v>
      </c>
      <c r="J123" t="s">
        <v>395</v>
      </c>
      <c r="K123">
        <v>4</v>
      </c>
      <c r="L123">
        <v>33</v>
      </c>
      <c r="M123">
        <v>67</v>
      </c>
      <c r="N123">
        <v>0</v>
      </c>
      <c r="O123">
        <v>200</v>
      </c>
      <c r="P123">
        <v>3809</v>
      </c>
      <c r="Q123" t="s">
        <v>77</v>
      </c>
      <c r="R123" t="s">
        <v>78</v>
      </c>
      <c r="S123">
        <v>1.5193000000000001</v>
      </c>
      <c r="T123">
        <v>1.5193000000000001</v>
      </c>
      <c r="U123">
        <v>205</v>
      </c>
      <c r="V123">
        <v>89301093</v>
      </c>
      <c r="X123" s="1" t="s">
        <v>396</v>
      </c>
      <c r="Y123" s="1" t="s">
        <v>397</v>
      </c>
      <c r="Z123" t="s">
        <v>398</v>
      </c>
      <c r="AA123" s="1" t="s">
        <v>399</v>
      </c>
      <c r="AB123" t="s">
        <v>398</v>
      </c>
      <c r="AC123" t="s">
        <v>588</v>
      </c>
      <c r="AD123" t="s">
        <v>67</v>
      </c>
      <c r="AE123" s="11" t="s">
        <v>68</v>
      </c>
      <c r="AH123" t="s">
        <v>69</v>
      </c>
      <c r="AI123" s="1" t="s">
        <v>399</v>
      </c>
      <c r="AJ123" t="s">
        <v>398</v>
      </c>
      <c r="AK123" s="1" t="s">
        <v>72</v>
      </c>
      <c r="AL123">
        <v>1</v>
      </c>
      <c r="AN123">
        <v>0</v>
      </c>
      <c r="AO123">
        <v>0</v>
      </c>
      <c r="AP123">
        <v>0</v>
      </c>
      <c r="AQ123" t="s">
        <v>73</v>
      </c>
      <c r="AT123">
        <v>0</v>
      </c>
      <c r="AU123">
        <v>0</v>
      </c>
      <c r="AV123">
        <v>0</v>
      </c>
    </row>
    <row r="124" spans="1:48" hidden="1" x14ac:dyDescent="0.2">
      <c r="A124">
        <v>2022</v>
      </c>
      <c r="B124" s="1" t="s">
        <v>589</v>
      </c>
      <c r="C124" s="2">
        <v>44624</v>
      </c>
      <c r="D124" s="2">
        <v>44645</v>
      </c>
      <c r="E124" s="1" t="s">
        <v>590</v>
      </c>
      <c r="F124" s="1" t="s">
        <v>591</v>
      </c>
      <c r="G124" t="s">
        <v>592</v>
      </c>
      <c r="H124" t="s">
        <v>593</v>
      </c>
      <c r="I124" t="s">
        <v>60</v>
      </c>
      <c r="K124">
        <v>1</v>
      </c>
      <c r="L124">
        <v>12</v>
      </c>
      <c r="M124">
        <v>133</v>
      </c>
      <c r="N124">
        <v>0</v>
      </c>
      <c r="O124">
        <v>398</v>
      </c>
      <c r="P124">
        <v>4708</v>
      </c>
      <c r="Q124" t="s">
        <v>61</v>
      </c>
      <c r="R124" t="s">
        <v>496</v>
      </c>
      <c r="S124">
        <v>0.48830000000000001</v>
      </c>
      <c r="T124">
        <v>1.2148000000000001</v>
      </c>
      <c r="U124">
        <v>211</v>
      </c>
      <c r="V124">
        <v>89301093</v>
      </c>
      <c r="X124" s="1" t="s">
        <v>396</v>
      </c>
      <c r="Y124" s="1" t="s">
        <v>397</v>
      </c>
      <c r="Z124" t="s">
        <v>398</v>
      </c>
      <c r="AA124" s="1" t="s">
        <v>399</v>
      </c>
      <c r="AB124" t="s">
        <v>398</v>
      </c>
      <c r="AC124" t="s">
        <v>594</v>
      </c>
      <c r="AD124" t="s">
        <v>67</v>
      </c>
      <c r="AE124" s="11" t="s">
        <v>68</v>
      </c>
      <c r="AH124" t="s">
        <v>69</v>
      </c>
      <c r="AI124" s="1" t="s">
        <v>399</v>
      </c>
      <c r="AJ124" t="s">
        <v>398</v>
      </c>
      <c r="AK124" s="1" t="s">
        <v>72</v>
      </c>
      <c r="AL124">
        <v>1</v>
      </c>
      <c r="AN124">
        <v>0</v>
      </c>
      <c r="AO124">
        <v>0</v>
      </c>
      <c r="AP124">
        <v>0</v>
      </c>
      <c r="AQ124" t="s">
        <v>73</v>
      </c>
      <c r="AT124">
        <v>0</v>
      </c>
      <c r="AU124">
        <v>0</v>
      </c>
      <c r="AV124">
        <v>0</v>
      </c>
    </row>
    <row r="125" spans="1:48" hidden="1" x14ac:dyDescent="0.2">
      <c r="A125">
        <v>2022</v>
      </c>
      <c r="B125" s="1" t="s">
        <v>589</v>
      </c>
      <c r="C125" s="2">
        <v>44624</v>
      </c>
      <c r="D125" s="2">
        <v>44645</v>
      </c>
      <c r="E125" s="1" t="s">
        <v>590</v>
      </c>
      <c r="F125" s="1" t="s">
        <v>591</v>
      </c>
      <c r="G125" t="s">
        <v>592</v>
      </c>
      <c r="H125" t="s">
        <v>593</v>
      </c>
      <c r="I125" t="s">
        <v>60</v>
      </c>
      <c r="K125">
        <v>1</v>
      </c>
      <c r="L125">
        <v>12</v>
      </c>
      <c r="M125">
        <v>133</v>
      </c>
      <c r="N125">
        <v>0</v>
      </c>
      <c r="O125">
        <v>398</v>
      </c>
      <c r="P125">
        <v>4708</v>
      </c>
      <c r="Q125" t="s">
        <v>61</v>
      </c>
      <c r="R125" t="s">
        <v>496</v>
      </c>
      <c r="S125">
        <v>0.48830000000000001</v>
      </c>
      <c r="T125">
        <v>1.2148000000000001</v>
      </c>
      <c r="U125">
        <v>211</v>
      </c>
      <c r="V125">
        <v>89301093</v>
      </c>
      <c r="X125" s="1" t="s">
        <v>396</v>
      </c>
      <c r="Y125" s="1" t="s">
        <v>397</v>
      </c>
      <c r="Z125" t="s">
        <v>398</v>
      </c>
      <c r="AA125" s="1" t="s">
        <v>399</v>
      </c>
      <c r="AB125" t="s">
        <v>398</v>
      </c>
      <c r="AC125" t="s">
        <v>594</v>
      </c>
      <c r="AD125" t="s">
        <v>67</v>
      </c>
      <c r="AE125" s="11" t="s">
        <v>99</v>
      </c>
      <c r="AF125" t="s">
        <v>94</v>
      </c>
      <c r="AH125" t="s">
        <v>100</v>
      </c>
      <c r="AI125" s="1" t="s">
        <v>399</v>
      </c>
      <c r="AJ125" t="s">
        <v>398</v>
      </c>
      <c r="AK125" s="1" t="s">
        <v>72</v>
      </c>
      <c r="AL125">
        <v>1</v>
      </c>
      <c r="AN125">
        <v>0</v>
      </c>
      <c r="AO125">
        <v>0</v>
      </c>
      <c r="AP125">
        <v>0</v>
      </c>
      <c r="AQ125" t="s">
        <v>73</v>
      </c>
      <c r="AT125">
        <v>0</v>
      </c>
      <c r="AU125">
        <v>0</v>
      </c>
      <c r="AV125">
        <v>0</v>
      </c>
    </row>
    <row r="126" spans="1:48" hidden="1" x14ac:dyDescent="0.2">
      <c r="A126">
        <v>2022</v>
      </c>
      <c r="B126" s="1" t="s">
        <v>595</v>
      </c>
      <c r="C126" s="2">
        <v>44597</v>
      </c>
      <c r="D126" s="2">
        <v>44602</v>
      </c>
      <c r="E126" s="1" t="s">
        <v>415</v>
      </c>
      <c r="F126" s="1" t="s">
        <v>416</v>
      </c>
      <c r="G126" t="s">
        <v>417</v>
      </c>
      <c r="H126" t="s">
        <v>596</v>
      </c>
      <c r="I126" t="s">
        <v>394</v>
      </c>
      <c r="J126" t="s">
        <v>395</v>
      </c>
      <c r="K126">
        <v>4</v>
      </c>
      <c r="L126">
        <v>36</v>
      </c>
      <c r="M126">
        <v>2169</v>
      </c>
      <c r="N126">
        <v>0</v>
      </c>
      <c r="O126">
        <v>6509</v>
      </c>
      <c r="P126">
        <v>3805</v>
      </c>
      <c r="Q126" t="s">
        <v>77</v>
      </c>
      <c r="R126" t="s">
        <v>81</v>
      </c>
      <c r="S126">
        <v>7.4463999999999997</v>
      </c>
      <c r="T126">
        <v>7.4463999999999997</v>
      </c>
      <c r="U126">
        <v>111</v>
      </c>
      <c r="V126">
        <v>89301093</v>
      </c>
      <c r="X126" s="1" t="s">
        <v>396</v>
      </c>
      <c r="Y126" s="1" t="s">
        <v>397</v>
      </c>
      <c r="Z126" t="s">
        <v>398</v>
      </c>
      <c r="AA126" s="1" t="s">
        <v>399</v>
      </c>
      <c r="AB126" t="s">
        <v>398</v>
      </c>
      <c r="AC126" t="s">
        <v>597</v>
      </c>
      <c r="AD126" t="s">
        <v>67</v>
      </c>
      <c r="AE126" s="11" t="s">
        <v>99</v>
      </c>
      <c r="AF126" t="s">
        <v>94</v>
      </c>
      <c r="AH126" t="s">
        <v>100</v>
      </c>
      <c r="AI126" s="1" t="s">
        <v>399</v>
      </c>
      <c r="AJ126" t="s">
        <v>398</v>
      </c>
      <c r="AK126" s="1" t="s">
        <v>72</v>
      </c>
      <c r="AL126">
        <v>1</v>
      </c>
      <c r="AN126">
        <v>0</v>
      </c>
      <c r="AO126">
        <v>0</v>
      </c>
      <c r="AP126">
        <v>0</v>
      </c>
      <c r="AQ126" t="s">
        <v>73</v>
      </c>
      <c r="AT126">
        <v>0</v>
      </c>
      <c r="AU126">
        <v>0</v>
      </c>
      <c r="AV126">
        <v>0</v>
      </c>
    </row>
    <row r="127" spans="1:48" hidden="1" x14ac:dyDescent="0.2">
      <c r="A127">
        <v>2022</v>
      </c>
      <c r="B127" s="1" t="s">
        <v>598</v>
      </c>
      <c r="C127" s="2">
        <v>44619</v>
      </c>
      <c r="D127" s="2">
        <v>44634</v>
      </c>
      <c r="E127" s="1" t="s">
        <v>535</v>
      </c>
      <c r="F127" s="1" t="s">
        <v>521</v>
      </c>
      <c r="G127" t="s">
        <v>522</v>
      </c>
      <c r="H127" t="s">
        <v>599</v>
      </c>
      <c r="I127" t="s">
        <v>394</v>
      </c>
      <c r="J127" t="s">
        <v>395</v>
      </c>
      <c r="K127">
        <v>4</v>
      </c>
      <c r="L127">
        <v>33</v>
      </c>
      <c r="M127">
        <v>1297</v>
      </c>
      <c r="N127">
        <v>0</v>
      </c>
      <c r="O127">
        <v>3890</v>
      </c>
      <c r="P127">
        <v>3805</v>
      </c>
      <c r="Q127" t="s">
        <v>77</v>
      </c>
      <c r="R127" t="s">
        <v>81</v>
      </c>
      <c r="S127">
        <v>2.9314</v>
      </c>
      <c r="T127">
        <v>2.9314</v>
      </c>
      <c r="U127">
        <v>205</v>
      </c>
      <c r="V127">
        <v>89301093</v>
      </c>
      <c r="X127" s="1" t="s">
        <v>396</v>
      </c>
      <c r="Y127" s="1" t="s">
        <v>397</v>
      </c>
      <c r="Z127" t="s">
        <v>398</v>
      </c>
      <c r="AA127" s="1" t="s">
        <v>399</v>
      </c>
      <c r="AB127" t="s">
        <v>398</v>
      </c>
      <c r="AC127" t="s">
        <v>600</v>
      </c>
      <c r="AD127" t="s">
        <v>67</v>
      </c>
      <c r="AE127" s="11" t="s">
        <v>93</v>
      </c>
      <c r="AF127" t="s">
        <v>94</v>
      </c>
      <c r="AH127" t="s">
        <v>95</v>
      </c>
      <c r="AI127" s="1" t="s">
        <v>399</v>
      </c>
      <c r="AJ127" t="s">
        <v>398</v>
      </c>
      <c r="AK127" s="1" t="s">
        <v>72</v>
      </c>
      <c r="AL127">
        <v>1</v>
      </c>
      <c r="AN127">
        <v>0</v>
      </c>
      <c r="AO127">
        <v>0</v>
      </c>
      <c r="AP127">
        <v>0</v>
      </c>
      <c r="AQ127" t="s">
        <v>73</v>
      </c>
      <c r="AT127">
        <v>0</v>
      </c>
      <c r="AU127">
        <v>0</v>
      </c>
      <c r="AV127">
        <v>0</v>
      </c>
    </row>
    <row r="128" spans="1:48" hidden="1" x14ac:dyDescent="0.2">
      <c r="A128">
        <v>2022</v>
      </c>
      <c r="B128" s="1" t="s">
        <v>601</v>
      </c>
      <c r="C128" s="2">
        <v>44638</v>
      </c>
      <c r="D128" s="2">
        <v>44643</v>
      </c>
      <c r="E128" s="1" t="s">
        <v>516</v>
      </c>
      <c r="F128" s="1" t="s">
        <v>489</v>
      </c>
      <c r="G128" t="s">
        <v>490</v>
      </c>
      <c r="H128" t="s">
        <v>602</v>
      </c>
      <c r="I128" t="s">
        <v>394</v>
      </c>
      <c r="J128" t="s">
        <v>395</v>
      </c>
      <c r="K128">
        <v>2</v>
      </c>
      <c r="L128">
        <v>15</v>
      </c>
      <c r="M128">
        <v>2</v>
      </c>
      <c r="N128">
        <v>0</v>
      </c>
      <c r="O128">
        <v>5</v>
      </c>
      <c r="P128">
        <v>4801</v>
      </c>
      <c r="Q128" t="s">
        <v>140</v>
      </c>
      <c r="R128" t="s">
        <v>180</v>
      </c>
      <c r="S128">
        <v>0.2913</v>
      </c>
      <c r="T128">
        <v>0.2913</v>
      </c>
      <c r="U128">
        <v>207</v>
      </c>
      <c r="V128">
        <v>89301093</v>
      </c>
      <c r="X128" s="1" t="s">
        <v>396</v>
      </c>
      <c r="Y128" s="1" t="s">
        <v>397</v>
      </c>
      <c r="Z128" t="s">
        <v>398</v>
      </c>
      <c r="AA128" s="1" t="s">
        <v>399</v>
      </c>
      <c r="AB128" t="s">
        <v>398</v>
      </c>
      <c r="AC128" t="s">
        <v>603</v>
      </c>
      <c r="AD128" t="s">
        <v>67</v>
      </c>
      <c r="AE128" s="11" t="s">
        <v>68</v>
      </c>
      <c r="AH128" t="s">
        <v>69</v>
      </c>
      <c r="AI128" s="1" t="s">
        <v>399</v>
      </c>
      <c r="AJ128" t="s">
        <v>398</v>
      </c>
      <c r="AK128" s="1" t="s">
        <v>72</v>
      </c>
      <c r="AL128">
        <v>1</v>
      </c>
      <c r="AN128">
        <v>0</v>
      </c>
      <c r="AO128">
        <v>0</v>
      </c>
      <c r="AP128">
        <v>0</v>
      </c>
      <c r="AQ128" t="s">
        <v>73</v>
      </c>
      <c r="AT128">
        <v>0</v>
      </c>
      <c r="AU128">
        <v>0</v>
      </c>
      <c r="AV128">
        <v>0</v>
      </c>
    </row>
    <row r="129" spans="1:48" hidden="1" x14ac:dyDescent="0.2">
      <c r="A129">
        <v>2022</v>
      </c>
      <c r="B129" s="1" t="s">
        <v>604</v>
      </c>
      <c r="C129" s="2">
        <v>44648</v>
      </c>
      <c r="D129" s="2">
        <v>44708</v>
      </c>
      <c r="E129" s="1" t="s">
        <v>605</v>
      </c>
      <c r="F129" s="1" t="s">
        <v>606</v>
      </c>
      <c r="G129" t="s">
        <v>607</v>
      </c>
      <c r="H129" t="s">
        <v>608</v>
      </c>
      <c r="I129" t="s">
        <v>394</v>
      </c>
      <c r="J129" t="s">
        <v>395</v>
      </c>
      <c r="K129">
        <v>5</v>
      </c>
      <c r="L129">
        <v>42</v>
      </c>
      <c r="M129">
        <v>1392</v>
      </c>
      <c r="N129">
        <v>0</v>
      </c>
      <c r="O129">
        <v>4177</v>
      </c>
      <c r="P129">
        <v>3805</v>
      </c>
      <c r="Q129" t="s">
        <v>77</v>
      </c>
      <c r="R129" t="s">
        <v>81</v>
      </c>
      <c r="S129">
        <v>3.4708000000000001</v>
      </c>
      <c r="T129">
        <v>6.2819000000000003</v>
      </c>
      <c r="U129">
        <v>205</v>
      </c>
      <c r="V129">
        <v>89301093</v>
      </c>
      <c r="X129" s="1" t="s">
        <v>396</v>
      </c>
      <c r="Y129" s="1" t="s">
        <v>397</v>
      </c>
      <c r="Z129" t="s">
        <v>398</v>
      </c>
      <c r="AA129" s="1" t="s">
        <v>399</v>
      </c>
      <c r="AB129" t="s">
        <v>398</v>
      </c>
      <c r="AC129" t="s">
        <v>609</v>
      </c>
      <c r="AD129" t="s">
        <v>67</v>
      </c>
      <c r="AE129" s="11" t="s">
        <v>237</v>
      </c>
      <c r="AF129" t="s">
        <v>94</v>
      </c>
      <c r="AH129" t="s">
        <v>238</v>
      </c>
      <c r="AI129" s="1" t="s">
        <v>399</v>
      </c>
      <c r="AJ129" t="s">
        <v>398</v>
      </c>
      <c r="AK129" s="1" t="s">
        <v>72</v>
      </c>
      <c r="AL129">
        <v>1</v>
      </c>
      <c r="AN129">
        <v>0</v>
      </c>
      <c r="AO129">
        <v>0</v>
      </c>
      <c r="AP129">
        <v>0</v>
      </c>
      <c r="AQ129" t="s">
        <v>73</v>
      </c>
      <c r="AT129">
        <v>0</v>
      </c>
      <c r="AU129">
        <v>0</v>
      </c>
      <c r="AV129">
        <v>0</v>
      </c>
    </row>
    <row r="130" spans="1:48" hidden="1" x14ac:dyDescent="0.2">
      <c r="A130">
        <v>2022</v>
      </c>
      <c r="B130" s="1" t="s">
        <v>604</v>
      </c>
      <c r="C130" s="2">
        <v>44648</v>
      </c>
      <c r="D130" s="2">
        <v>44708</v>
      </c>
      <c r="E130" s="1" t="s">
        <v>605</v>
      </c>
      <c r="F130" s="1" t="s">
        <v>606</v>
      </c>
      <c r="G130" t="s">
        <v>607</v>
      </c>
      <c r="H130" t="s">
        <v>608</v>
      </c>
      <c r="I130" t="s">
        <v>394</v>
      </c>
      <c r="J130" t="s">
        <v>395</v>
      </c>
      <c r="K130">
        <v>5</v>
      </c>
      <c r="L130">
        <v>42</v>
      </c>
      <c r="M130">
        <v>1392</v>
      </c>
      <c r="N130">
        <v>0</v>
      </c>
      <c r="O130">
        <v>4177</v>
      </c>
      <c r="P130">
        <v>3805</v>
      </c>
      <c r="Q130" t="s">
        <v>77</v>
      </c>
      <c r="R130" t="s">
        <v>81</v>
      </c>
      <c r="S130">
        <v>3.4708000000000001</v>
      </c>
      <c r="T130">
        <v>6.2819000000000003</v>
      </c>
      <c r="U130">
        <v>205</v>
      </c>
      <c r="V130">
        <v>89301093</v>
      </c>
      <c r="X130" s="1" t="s">
        <v>396</v>
      </c>
      <c r="Y130" s="1" t="s">
        <v>397</v>
      </c>
      <c r="Z130" t="s">
        <v>398</v>
      </c>
      <c r="AA130" s="1" t="s">
        <v>399</v>
      </c>
      <c r="AB130" t="s">
        <v>398</v>
      </c>
      <c r="AC130" t="s">
        <v>609</v>
      </c>
      <c r="AD130" t="s">
        <v>67</v>
      </c>
      <c r="AE130" s="11" t="s">
        <v>412</v>
      </c>
      <c r="AH130" t="s">
        <v>413</v>
      </c>
      <c r="AI130" s="1" t="s">
        <v>399</v>
      </c>
      <c r="AJ130" t="s">
        <v>398</v>
      </c>
      <c r="AK130" s="1" t="s">
        <v>72</v>
      </c>
      <c r="AL130">
        <v>14</v>
      </c>
      <c r="AN130">
        <v>0</v>
      </c>
      <c r="AO130">
        <v>0</v>
      </c>
      <c r="AP130">
        <v>0</v>
      </c>
      <c r="AQ130" t="s">
        <v>73</v>
      </c>
      <c r="AT130">
        <v>0</v>
      </c>
      <c r="AU130">
        <v>0</v>
      </c>
      <c r="AV130">
        <v>0</v>
      </c>
    </row>
    <row r="131" spans="1:48" hidden="1" x14ac:dyDescent="0.2">
      <c r="A131">
        <v>2022</v>
      </c>
      <c r="B131" s="1" t="s">
        <v>610</v>
      </c>
      <c r="C131" s="2">
        <v>44661</v>
      </c>
      <c r="D131" s="2">
        <v>44680</v>
      </c>
      <c r="E131" s="1" t="s">
        <v>605</v>
      </c>
      <c r="F131" s="1" t="s">
        <v>606</v>
      </c>
      <c r="G131" t="s">
        <v>607</v>
      </c>
      <c r="H131" t="s">
        <v>611</v>
      </c>
      <c r="I131" t="s">
        <v>394</v>
      </c>
      <c r="J131" t="s">
        <v>395</v>
      </c>
      <c r="K131">
        <v>5</v>
      </c>
      <c r="L131">
        <v>42</v>
      </c>
      <c r="M131">
        <v>1392</v>
      </c>
      <c r="N131">
        <v>0</v>
      </c>
      <c r="O131">
        <v>4177</v>
      </c>
      <c r="P131">
        <v>3809</v>
      </c>
      <c r="Q131" t="s">
        <v>77</v>
      </c>
      <c r="R131" t="s">
        <v>78</v>
      </c>
      <c r="S131">
        <v>3.4708000000000001</v>
      </c>
      <c r="T131">
        <v>3.4708000000000001</v>
      </c>
      <c r="U131">
        <v>205</v>
      </c>
      <c r="V131">
        <v>89301093</v>
      </c>
      <c r="X131" s="1" t="s">
        <v>396</v>
      </c>
      <c r="Y131" s="1" t="s">
        <v>397</v>
      </c>
      <c r="Z131" t="s">
        <v>398</v>
      </c>
      <c r="AA131" s="1" t="s">
        <v>399</v>
      </c>
      <c r="AB131" t="s">
        <v>398</v>
      </c>
      <c r="AC131" t="s">
        <v>612</v>
      </c>
      <c r="AD131" t="s">
        <v>67</v>
      </c>
      <c r="AE131" s="11" t="s">
        <v>99</v>
      </c>
      <c r="AF131" t="s">
        <v>94</v>
      </c>
      <c r="AH131" t="s">
        <v>100</v>
      </c>
      <c r="AI131" s="1" t="s">
        <v>399</v>
      </c>
      <c r="AJ131" t="s">
        <v>398</v>
      </c>
      <c r="AK131" s="1" t="s">
        <v>72</v>
      </c>
      <c r="AL131">
        <v>1</v>
      </c>
      <c r="AN131">
        <v>0</v>
      </c>
      <c r="AO131">
        <v>0</v>
      </c>
      <c r="AP131">
        <v>0</v>
      </c>
      <c r="AQ131" t="s">
        <v>73</v>
      </c>
      <c r="AT131">
        <v>0</v>
      </c>
      <c r="AU131">
        <v>0</v>
      </c>
      <c r="AV131">
        <v>0</v>
      </c>
    </row>
    <row r="132" spans="1:48" hidden="1" x14ac:dyDescent="0.2">
      <c r="A132">
        <v>2022</v>
      </c>
      <c r="B132" s="1" t="s">
        <v>613</v>
      </c>
      <c r="C132" s="2">
        <v>44662</v>
      </c>
      <c r="D132" s="2">
        <v>44664</v>
      </c>
      <c r="E132" s="1" t="s">
        <v>614</v>
      </c>
      <c r="F132" s="1" t="s">
        <v>571</v>
      </c>
      <c r="G132" t="s">
        <v>572</v>
      </c>
      <c r="H132" t="s">
        <v>615</v>
      </c>
      <c r="I132" t="s">
        <v>60</v>
      </c>
      <c r="J132" t="s">
        <v>395</v>
      </c>
      <c r="K132">
        <v>1</v>
      </c>
      <c r="L132">
        <v>5</v>
      </c>
      <c r="M132">
        <v>87</v>
      </c>
      <c r="N132">
        <v>0</v>
      </c>
      <c r="O132">
        <v>261</v>
      </c>
      <c r="P132">
        <v>3805</v>
      </c>
      <c r="Q132" t="s">
        <v>77</v>
      </c>
      <c r="R132" t="s">
        <v>81</v>
      </c>
      <c r="S132">
        <v>0.28610000000000002</v>
      </c>
      <c r="T132">
        <v>0.28610000000000002</v>
      </c>
      <c r="U132">
        <v>205</v>
      </c>
      <c r="V132">
        <v>89301093</v>
      </c>
      <c r="X132" s="1" t="s">
        <v>396</v>
      </c>
      <c r="Y132" s="1" t="s">
        <v>399</v>
      </c>
      <c r="Z132" t="s">
        <v>398</v>
      </c>
      <c r="AA132" s="1" t="s">
        <v>399</v>
      </c>
      <c r="AB132" t="s">
        <v>398</v>
      </c>
      <c r="AC132" t="s">
        <v>616</v>
      </c>
      <c r="AD132" t="s">
        <v>67</v>
      </c>
      <c r="AE132" s="11" t="s">
        <v>68</v>
      </c>
      <c r="AH132" t="s">
        <v>69</v>
      </c>
      <c r="AI132" s="1" t="s">
        <v>399</v>
      </c>
      <c r="AJ132" t="s">
        <v>398</v>
      </c>
      <c r="AK132" s="1" t="s">
        <v>72</v>
      </c>
      <c r="AL132">
        <v>1</v>
      </c>
      <c r="AN132">
        <v>0</v>
      </c>
      <c r="AO132">
        <v>0</v>
      </c>
      <c r="AP132">
        <v>0</v>
      </c>
      <c r="AQ132" t="s">
        <v>73</v>
      </c>
      <c r="AT132">
        <v>0</v>
      </c>
      <c r="AU132">
        <v>0</v>
      </c>
      <c r="AV132">
        <v>0</v>
      </c>
    </row>
    <row r="133" spans="1:48" hidden="1" x14ac:dyDescent="0.2">
      <c r="A133">
        <v>2022</v>
      </c>
      <c r="B133" s="1" t="s">
        <v>617</v>
      </c>
      <c r="C133" s="2">
        <v>44690</v>
      </c>
      <c r="D133" s="2">
        <v>44711</v>
      </c>
      <c r="E133" s="1" t="s">
        <v>605</v>
      </c>
      <c r="F133" s="1" t="s">
        <v>606</v>
      </c>
      <c r="G133" t="s">
        <v>607</v>
      </c>
      <c r="H133" t="s">
        <v>618</v>
      </c>
      <c r="I133" t="s">
        <v>394</v>
      </c>
      <c r="J133" t="s">
        <v>395</v>
      </c>
      <c r="K133">
        <v>5</v>
      </c>
      <c r="L133">
        <v>42</v>
      </c>
      <c r="M133">
        <v>1392</v>
      </c>
      <c r="N133">
        <v>0</v>
      </c>
      <c r="O133">
        <v>4177</v>
      </c>
      <c r="P133">
        <v>3805</v>
      </c>
      <c r="Q133" t="s">
        <v>77</v>
      </c>
      <c r="R133" t="s">
        <v>81</v>
      </c>
      <c r="S133">
        <v>3.4708000000000001</v>
      </c>
      <c r="T133">
        <v>3.4923999999999999</v>
      </c>
      <c r="U133">
        <v>111</v>
      </c>
      <c r="V133">
        <v>89301103</v>
      </c>
      <c r="X133" s="1" t="s">
        <v>184</v>
      </c>
      <c r="Y133" s="1" t="s">
        <v>225</v>
      </c>
      <c r="Z133" t="s">
        <v>186</v>
      </c>
      <c r="AA133" s="1" t="s">
        <v>187</v>
      </c>
      <c r="AB133" t="s">
        <v>186</v>
      </c>
      <c r="AC133" t="s">
        <v>619</v>
      </c>
      <c r="AD133" t="s">
        <v>67</v>
      </c>
      <c r="AE133" s="11" t="s">
        <v>93</v>
      </c>
      <c r="AF133" t="s">
        <v>94</v>
      </c>
      <c r="AH133" t="s">
        <v>95</v>
      </c>
      <c r="AI133" s="1" t="s">
        <v>187</v>
      </c>
      <c r="AJ133" t="s">
        <v>186</v>
      </c>
      <c r="AK133" s="1" t="s">
        <v>72</v>
      </c>
      <c r="AL133">
        <v>1</v>
      </c>
      <c r="AN133">
        <v>0</v>
      </c>
      <c r="AO133">
        <v>0</v>
      </c>
      <c r="AP133">
        <v>0</v>
      </c>
      <c r="AQ133" t="s">
        <v>73</v>
      </c>
      <c r="AT133">
        <v>0</v>
      </c>
      <c r="AU133">
        <v>0</v>
      </c>
      <c r="AV133">
        <v>0</v>
      </c>
    </row>
    <row r="134" spans="1:48" hidden="1" x14ac:dyDescent="0.2">
      <c r="A134">
        <v>2022</v>
      </c>
      <c r="B134" s="1" t="s">
        <v>620</v>
      </c>
      <c r="C134" s="2">
        <v>44671</v>
      </c>
      <c r="D134" s="2">
        <v>44678</v>
      </c>
      <c r="E134" s="1" t="s">
        <v>415</v>
      </c>
      <c r="F134" s="1" t="s">
        <v>416</v>
      </c>
      <c r="G134" t="s">
        <v>417</v>
      </c>
      <c r="H134" t="s">
        <v>621</v>
      </c>
      <c r="I134" t="s">
        <v>394</v>
      </c>
      <c r="J134" t="s">
        <v>395</v>
      </c>
      <c r="K134">
        <v>4</v>
      </c>
      <c r="L134">
        <v>36</v>
      </c>
      <c r="M134">
        <v>2169</v>
      </c>
      <c r="N134">
        <v>0</v>
      </c>
      <c r="O134">
        <v>6509</v>
      </c>
      <c r="P134">
        <v>3805</v>
      </c>
      <c r="Q134" t="s">
        <v>77</v>
      </c>
      <c r="R134" t="s">
        <v>81</v>
      </c>
      <c r="S134">
        <v>7.4463999999999997</v>
      </c>
      <c r="T134">
        <v>7.4463999999999997</v>
      </c>
      <c r="U134">
        <v>211</v>
      </c>
      <c r="V134">
        <v>89301093</v>
      </c>
      <c r="X134" s="1" t="s">
        <v>396</v>
      </c>
      <c r="Y134" s="1" t="s">
        <v>397</v>
      </c>
      <c r="Z134" t="s">
        <v>398</v>
      </c>
      <c r="AA134" s="1" t="s">
        <v>399</v>
      </c>
      <c r="AB134" t="s">
        <v>398</v>
      </c>
      <c r="AC134" t="s">
        <v>622</v>
      </c>
      <c r="AD134" t="s">
        <v>67</v>
      </c>
      <c r="AE134" s="11" t="s">
        <v>93</v>
      </c>
      <c r="AF134" t="s">
        <v>94</v>
      </c>
      <c r="AH134" t="s">
        <v>95</v>
      </c>
      <c r="AI134" s="1" t="s">
        <v>399</v>
      </c>
      <c r="AJ134" t="s">
        <v>398</v>
      </c>
      <c r="AK134" s="1" t="s">
        <v>72</v>
      </c>
      <c r="AL134">
        <v>1</v>
      </c>
      <c r="AN134">
        <v>0</v>
      </c>
      <c r="AO134">
        <v>0</v>
      </c>
      <c r="AP134">
        <v>0</v>
      </c>
      <c r="AQ134" t="s">
        <v>73</v>
      </c>
      <c r="AT134">
        <v>0</v>
      </c>
      <c r="AU134">
        <v>0</v>
      </c>
      <c r="AV134">
        <v>0</v>
      </c>
    </row>
    <row r="135" spans="1:48" hidden="1" x14ac:dyDescent="0.2">
      <c r="A135">
        <v>2022</v>
      </c>
      <c r="B135" s="1" t="s">
        <v>623</v>
      </c>
      <c r="C135" s="2">
        <v>44677</v>
      </c>
      <c r="D135" s="2">
        <v>44707</v>
      </c>
      <c r="E135" s="1" t="s">
        <v>390</v>
      </c>
      <c r="F135" s="1" t="s">
        <v>391</v>
      </c>
      <c r="G135" t="s">
        <v>392</v>
      </c>
      <c r="H135" t="s">
        <v>624</v>
      </c>
      <c r="I135" t="s">
        <v>394</v>
      </c>
      <c r="J135" t="s">
        <v>395</v>
      </c>
      <c r="K135">
        <v>9</v>
      </c>
      <c r="L135">
        <v>81</v>
      </c>
      <c r="M135">
        <v>1795</v>
      </c>
      <c r="N135">
        <v>0</v>
      </c>
      <c r="O135">
        <v>5384</v>
      </c>
      <c r="P135">
        <v>3809</v>
      </c>
      <c r="Q135" t="s">
        <v>77</v>
      </c>
      <c r="R135" t="s">
        <v>78</v>
      </c>
      <c r="S135">
        <v>7.6355000000000004</v>
      </c>
      <c r="T135">
        <v>7.7545999999999999</v>
      </c>
      <c r="U135">
        <v>205</v>
      </c>
      <c r="V135">
        <v>89301093</v>
      </c>
      <c r="X135" s="1" t="s">
        <v>396</v>
      </c>
      <c r="Y135" s="1" t="s">
        <v>397</v>
      </c>
      <c r="Z135" t="s">
        <v>398</v>
      </c>
      <c r="AA135" s="1" t="s">
        <v>399</v>
      </c>
      <c r="AB135" t="s">
        <v>398</v>
      </c>
      <c r="AC135" t="s">
        <v>625</v>
      </c>
      <c r="AD135" t="s">
        <v>67</v>
      </c>
      <c r="AE135" s="11" t="s">
        <v>93</v>
      </c>
      <c r="AF135" t="s">
        <v>94</v>
      </c>
      <c r="AH135" t="s">
        <v>95</v>
      </c>
      <c r="AI135" s="1" t="s">
        <v>399</v>
      </c>
      <c r="AJ135" t="s">
        <v>398</v>
      </c>
      <c r="AK135" s="1" t="s">
        <v>72</v>
      </c>
      <c r="AL135">
        <v>1</v>
      </c>
      <c r="AN135">
        <v>0</v>
      </c>
      <c r="AO135">
        <v>0</v>
      </c>
      <c r="AP135">
        <v>0</v>
      </c>
      <c r="AQ135" t="s">
        <v>73</v>
      </c>
      <c r="AT135">
        <v>0</v>
      </c>
      <c r="AU135">
        <v>0</v>
      </c>
      <c r="AV135">
        <v>0</v>
      </c>
    </row>
    <row r="136" spans="1:48" hidden="1" x14ac:dyDescent="0.2">
      <c r="A136">
        <v>2022</v>
      </c>
      <c r="B136" s="1" t="s">
        <v>623</v>
      </c>
      <c r="C136" s="2">
        <v>44677</v>
      </c>
      <c r="D136" s="2">
        <v>44707</v>
      </c>
      <c r="E136" s="1" t="s">
        <v>390</v>
      </c>
      <c r="F136" s="1" t="s">
        <v>391</v>
      </c>
      <c r="G136" t="s">
        <v>392</v>
      </c>
      <c r="H136" t="s">
        <v>624</v>
      </c>
      <c r="I136" t="s">
        <v>394</v>
      </c>
      <c r="J136" t="s">
        <v>395</v>
      </c>
      <c r="K136">
        <v>9</v>
      </c>
      <c r="L136">
        <v>81</v>
      </c>
      <c r="M136">
        <v>1795</v>
      </c>
      <c r="N136">
        <v>0</v>
      </c>
      <c r="O136">
        <v>5384</v>
      </c>
      <c r="P136">
        <v>3809</v>
      </c>
      <c r="Q136" t="s">
        <v>77</v>
      </c>
      <c r="R136" t="s">
        <v>78</v>
      </c>
      <c r="S136">
        <v>7.6355000000000004</v>
      </c>
      <c r="T136">
        <v>7.7545999999999999</v>
      </c>
      <c r="U136">
        <v>205</v>
      </c>
      <c r="V136">
        <v>89301093</v>
      </c>
      <c r="X136" s="1" t="s">
        <v>396</v>
      </c>
      <c r="Y136" s="1" t="s">
        <v>397</v>
      </c>
      <c r="Z136" t="s">
        <v>398</v>
      </c>
      <c r="AA136" s="1" t="s">
        <v>399</v>
      </c>
      <c r="AB136" t="s">
        <v>398</v>
      </c>
      <c r="AC136" t="s">
        <v>625</v>
      </c>
      <c r="AD136" t="s">
        <v>67</v>
      </c>
      <c r="AE136" s="11" t="s">
        <v>412</v>
      </c>
      <c r="AH136" t="s">
        <v>413</v>
      </c>
      <c r="AI136" s="1" t="s">
        <v>399</v>
      </c>
      <c r="AJ136" t="s">
        <v>398</v>
      </c>
      <c r="AK136" s="1" t="s">
        <v>72</v>
      </c>
      <c r="AL136">
        <v>5</v>
      </c>
      <c r="AN136">
        <v>0</v>
      </c>
      <c r="AO136">
        <v>0</v>
      </c>
      <c r="AP136">
        <v>0</v>
      </c>
      <c r="AQ136" t="s">
        <v>73</v>
      </c>
      <c r="AT136">
        <v>0</v>
      </c>
      <c r="AU136">
        <v>0</v>
      </c>
      <c r="AV136">
        <v>0</v>
      </c>
    </row>
    <row r="137" spans="1:48" hidden="1" x14ac:dyDescent="0.2">
      <c r="A137">
        <v>2022</v>
      </c>
      <c r="B137" s="1" t="s">
        <v>626</v>
      </c>
      <c r="C137" s="2">
        <v>44706</v>
      </c>
      <c r="D137" s="2">
        <v>44713</v>
      </c>
      <c r="E137" s="1" t="s">
        <v>494</v>
      </c>
      <c r="F137" s="1" t="s">
        <v>489</v>
      </c>
      <c r="G137" t="s">
        <v>490</v>
      </c>
      <c r="H137" t="s">
        <v>627</v>
      </c>
      <c r="I137" t="s">
        <v>394</v>
      </c>
      <c r="J137" t="s">
        <v>395</v>
      </c>
      <c r="K137">
        <v>2</v>
      </c>
      <c r="L137">
        <v>18</v>
      </c>
      <c r="M137">
        <v>80</v>
      </c>
      <c r="N137">
        <v>0</v>
      </c>
      <c r="O137">
        <v>241</v>
      </c>
      <c r="P137">
        <v>4705</v>
      </c>
      <c r="Q137" t="s">
        <v>61</v>
      </c>
      <c r="R137" t="s">
        <v>62</v>
      </c>
      <c r="S137">
        <v>0.59230000000000005</v>
      </c>
      <c r="T137">
        <v>0.59230000000000005</v>
      </c>
      <c r="U137">
        <v>111</v>
      </c>
      <c r="V137">
        <v>89301103</v>
      </c>
      <c r="X137" s="1" t="s">
        <v>184</v>
      </c>
      <c r="Y137" s="1" t="s">
        <v>225</v>
      </c>
      <c r="Z137" t="s">
        <v>186</v>
      </c>
      <c r="AA137" s="1" t="s">
        <v>187</v>
      </c>
      <c r="AB137" t="s">
        <v>186</v>
      </c>
      <c r="AC137" t="s">
        <v>628</v>
      </c>
      <c r="AD137" t="s">
        <v>67</v>
      </c>
      <c r="AE137" s="11" t="s">
        <v>412</v>
      </c>
      <c r="AH137" t="s">
        <v>413</v>
      </c>
      <c r="AI137" s="1" t="s">
        <v>187</v>
      </c>
      <c r="AJ137" t="s">
        <v>186</v>
      </c>
      <c r="AK137" s="1" t="s">
        <v>72</v>
      </c>
      <c r="AL137">
        <v>3</v>
      </c>
      <c r="AN137">
        <v>0</v>
      </c>
      <c r="AO137">
        <v>0</v>
      </c>
      <c r="AP137">
        <v>0</v>
      </c>
      <c r="AQ137" t="s">
        <v>73</v>
      </c>
      <c r="AT137">
        <v>0</v>
      </c>
      <c r="AU137">
        <v>0</v>
      </c>
      <c r="AV137">
        <v>0</v>
      </c>
    </row>
    <row r="138" spans="1:48" hidden="1" x14ac:dyDescent="0.2">
      <c r="A138">
        <v>2022</v>
      </c>
      <c r="B138" s="1" t="s">
        <v>629</v>
      </c>
      <c r="C138" s="2">
        <v>44690</v>
      </c>
      <c r="D138" s="2">
        <v>44708</v>
      </c>
      <c r="E138" s="1" t="s">
        <v>494</v>
      </c>
      <c r="F138" s="1" t="s">
        <v>489</v>
      </c>
      <c r="G138" t="s">
        <v>490</v>
      </c>
      <c r="H138" t="s">
        <v>630</v>
      </c>
      <c r="I138" t="s">
        <v>394</v>
      </c>
      <c r="J138" t="s">
        <v>395</v>
      </c>
      <c r="K138">
        <v>2</v>
      </c>
      <c r="L138">
        <v>18</v>
      </c>
      <c r="M138">
        <v>80</v>
      </c>
      <c r="N138">
        <v>0</v>
      </c>
      <c r="O138">
        <v>241</v>
      </c>
      <c r="P138">
        <v>3805</v>
      </c>
      <c r="Q138" t="s">
        <v>77</v>
      </c>
      <c r="R138" t="s">
        <v>81</v>
      </c>
      <c r="S138">
        <v>0.59230000000000005</v>
      </c>
      <c r="T138">
        <v>0.66020000000000001</v>
      </c>
      <c r="U138">
        <v>205</v>
      </c>
      <c r="V138">
        <v>89301093</v>
      </c>
      <c r="X138" s="1" t="s">
        <v>396</v>
      </c>
      <c r="Y138" s="1" t="s">
        <v>397</v>
      </c>
      <c r="Z138" t="s">
        <v>398</v>
      </c>
      <c r="AA138" s="1" t="s">
        <v>399</v>
      </c>
      <c r="AB138" t="s">
        <v>398</v>
      </c>
      <c r="AC138" t="s">
        <v>631</v>
      </c>
      <c r="AD138" t="s">
        <v>67</v>
      </c>
      <c r="AE138" s="11" t="s">
        <v>93</v>
      </c>
      <c r="AF138" t="s">
        <v>94</v>
      </c>
      <c r="AH138" t="s">
        <v>95</v>
      </c>
      <c r="AI138" s="1" t="s">
        <v>399</v>
      </c>
      <c r="AJ138" t="s">
        <v>398</v>
      </c>
      <c r="AK138" s="1" t="s">
        <v>72</v>
      </c>
      <c r="AL138">
        <v>1</v>
      </c>
      <c r="AN138">
        <v>0</v>
      </c>
      <c r="AO138">
        <v>0</v>
      </c>
      <c r="AP138">
        <v>0</v>
      </c>
      <c r="AQ138" t="s">
        <v>73</v>
      </c>
      <c r="AT138">
        <v>0</v>
      </c>
      <c r="AU138">
        <v>0</v>
      </c>
      <c r="AV138">
        <v>0</v>
      </c>
    </row>
    <row r="139" spans="1:48" hidden="1" x14ac:dyDescent="0.2">
      <c r="A139">
        <v>2022</v>
      </c>
      <c r="B139" s="1" t="s">
        <v>629</v>
      </c>
      <c r="C139" s="2">
        <v>44690</v>
      </c>
      <c r="D139" s="2">
        <v>44708</v>
      </c>
      <c r="E139" s="1" t="s">
        <v>494</v>
      </c>
      <c r="F139" s="1" t="s">
        <v>489</v>
      </c>
      <c r="G139" t="s">
        <v>490</v>
      </c>
      <c r="H139" t="s">
        <v>630</v>
      </c>
      <c r="I139" t="s">
        <v>394</v>
      </c>
      <c r="J139" t="s">
        <v>395</v>
      </c>
      <c r="K139">
        <v>2</v>
      </c>
      <c r="L139">
        <v>18</v>
      </c>
      <c r="M139">
        <v>80</v>
      </c>
      <c r="N139">
        <v>0</v>
      </c>
      <c r="O139">
        <v>241</v>
      </c>
      <c r="P139">
        <v>3805</v>
      </c>
      <c r="Q139" t="s">
        <v>77</v>
      </c>
      <c r="R139" t="s">
        <v>81</v>
      </c>
      <c r="S139">
        <v>0.59230000000000005</v>
      </c>
      <c r="T139">
        <v>0.66020000000000001</v>
      </c>
      <c r="U139">
        <v>205</v>
      </c>
      <c r="V139">
        <v>89301093</v>
      </c>
      <c r="X139" s="1" t="s">
        <v>396</v>
      </c>
      <c r="Y139" s="1" t="s">
        <v>397</v>
      </c>
      <c r="Z139" t="s">
        <v>398</v>
      </c>
      <c r="AA139" s="1" t="s">
        <v>399</v>
      </c>
      <c r="AB139" t="s">
        <v>398</v>
      </c>
      <c r="AC139" t="s">
        <v>631</v>
      </c>
      <c r="AD139" t="s">
        <v>67</v>
      </c>
      <c r="AE139" s="11" t="s">
        <v>412</v>
      </c>
      <c r="AH139" t="s">
        <v>413</v>
      </c>
      <c r="AI139" s="1" t="s">
        <v>399</v>
      </c>
      <c r="AJ139" t="s">
        <v>398</v>
      </c>
      <c r="AK139" s="1" t="s">
        <v>72</v>
      </c>
      <c r="AL139">
        <v>1</v>
      </c>
      <c r="AN139">
        <v>0</v>
      </c>
      <c r="AO139">
        <v>0</v>
      </c>
      <c r="AP139">
        <v>0</v>
      </c>
      <c r="AQ139" t="s">
        <v>73</v>
      </c>
      <c r="AT139">
        <v>0</v>
      </c>
      <c r="AU139">
        <v>0</v>
      </c>
      <c r="AV139">
        <v>0</v>
      </c>
    </row>
    <row r="140" spans="1:48" hidden="1" x14ac:dyDescent="0.2">
      <c r="A140">
        <v>2022</v>
      </c>
      <c r="B140" s="1" t="s">
        <v>632</v>
      </c>
      <c r="C140" s="2">
        <v>44697</v>
      </c>
      <c r="D140" s="2">
        <v>44715</v>
      </c>
      <c r="E140" s="1" t="s">
        <v>407</v>
      </c>
      <c r="F140" s="1" t="s">
        <v>408</v>
      </c>
      <c r="G140" t="s">
        <v>409</v>
      </c>
      <c r="H140" t="s">
        <v>633</v>
      </c>
      <c r="I140" t="s">
        <v>394</v>
      </c>
      <c r="J140" t="s">
        <v>395</v>
      </c>
      <c r="K140">
        <v>22</v>
      </c>
      <c r="L140">
        <v>198</v>
      </c>
      <c r="M140">
        <v>10694</v>
      </c>
      <c r="N140">
        <v>0</v>
      </c>
      <c r="O140">
        <v>32084</v>
      </c>
      <c r="P140">
        <v>3808</v>
      </c>
      <c r="Q140" t="s">
        <v>77</v>
      </c>
      <c r="R140" t="s">
        <v>87</v>
      </c>
      <c r="S140">
        <v>30.042999999999999</v>
      </c>
      <c r="T140">
        <v>26.917100000000001</v>
      </c>
      <c r="U140">
        <v>111</v>
      </c>
      <c r="V140">
        <v>89301093</v>
      </c>
      <c r="X140" s="1" t="s">
        <v>396</v>
      </c>
      <c r="Y140" s="1" t="s">
        <v>399</v>
      </c>
      <c r="Z140" t="s">
        <v>398</v>
      </c>
      <c r="AA140" s="1" t="s">
        <v>399</v>
      </c>
      <c r="AB140" t="s">
        <v>398</v>
      </c>
      <c r="AC140" t="s">
        <v>634</v>
      </c>
      <c r="AD140" t="s">
        <v>67</v>
      </c>
      <c r="AE140" s="11" t="s">
        <v>237</v>
      </c>
      <c r="AF140" t="s">
        <v>94</v>
      </c>
      <c r="AH140" t="s">
        <v>238</v>
      </c>
      <c r="AI140" s="1" t="s">
        <v>399</v>
      </c>
      <c r="AJ140" t="s">
        <v>398</v>
      </c>
      <c r="AK140" s="1" t="s">
        <v>72</v>
      </c>
      <c r="AL140">
        <v>1</v>
      </c>
      <c r="AN140">
        <v>0</v>
      </c>
      <c r="AO140">
        <v>0</v>
      </c>
      <c r="AP140">
        <v>0</v>
      </c>
      <c r="AQ140" t="s">
        <v>73</v>
      </c>
      <c r="AT140">
        <v>0</v>
      </c>
      <c r="AU140">
        <v>0</v>
      </c>
      <c r="AV140">
        <v>0</v>
      </c>
    </row>
    <row r="141" spans="1:48" hidden="1" x14ac:dyDescent="0.2">
      <c r="A141">
        <v>2022</v>
      </c>
      <c r="B141" s="1" t="s">
        <v>635</v>
      </c>
      <c r="C141" s="2">
        <v>44699</v>
      </c>
      <c r="D141" s="2">
        <v>44762</v>
      </c>
      <c r="E141" s="1" t="s">
        <v>464</v>
      </c>
      <c r="F141" s="1" t="s">
        <v>465</v>
      </c>
      <c r="G141" t="s">
        <v>466</v>
      </c>
      <c r="H141" t="s">
        <v>636</v>
      </c>
      <c r="I141" t="s">
        <v>394</v>
      </c>
      <c r="J141" t="s">
        <v>395</v>
      </c>
      <c r="K141">
        <v>14</v>
      </c>
      <c r="L141">
        <v>123</v>
      </c>
      <c r="M141">
        <v>4422</v>
      </c>
      <c r="N141">
        <v>0</v>
      </c>
      <c r="O141">
        <v>13267</v>
      </c>
      <c r="P141">
        <v>4801</v>
      </c>
      <c r="Q141" t="s">
        <v>140</v>
      </c>
      <c r="R141" t="s">
        <v>180</v>
      </c>
      <c r="S141">
        <v>15.042</v>
      </c>
      <c r="T141">
        <v>15.042</v>
      </c>
      <c r="U141">
        <v>211</v>
      </c>
      <c r="V141">
        <v>89301093</v>
      </c>
      <c r="X141" s="1" t="s">
        <v>396</v>
      </c>
      <c r="Y141" s="1" t="s">
        <v>397</v>
      </c>
      <c r="Z141" t="s">
        <v>398</v>
      </c>
      <c r="AA141" s="1" t="s">
        <v>399</v>
      </c>
      <c r="AB141" t="s">
        <v>398</v>
      </c>
      <c r="AC141" t="s">
        <v>637</v>
      </c>
      <c r="AD141" t="s">
        <v>67</v>
      </c>
      <c r="AE141" s="11" t="s">
        <v>289</v>
      </c>
      <c r="AF141" t="s">
        <v>94</v>
      </c>
      <c r="AH141" t="s">
        <v>290</v>
      </c>
      <c r="AI141" s="1" t="s">
        <v>399</v>
      </c>
      <c r="AJ141" t="s">
        <v>398</v>
      </c>
      <c r="AK141" s="1" t="s">
        <v>72</v>
      </c>
      <c r="AL141">
        <v>1</v>
      </c>
      <c r="AN141">
        <v>0</v>
      </c>
      <c r="AO141">
        <v>0</v>
      </c>
      <c r="AP141">
        <v>0</v>
      </c>
      <c r="AQ141" t="s">
        <v>73</v>
      </c>
      <c r="AT141">
        <v>0</v>
      </c>
      <c r="AU141">
        <v>0</v>
      </c>
      <c r="AV141">
        <v>0</v>
      </c>
    </row>
    <row r="142" spans="1:48" hidden="1" x14ac:dyDescent="0.2">
      <c r="A142">
        <v>2022</v>
      </c>
      <c r="B142" s="1" t="s">
        <v>638</v>
      </c>
      <c r="C142" s="2">
        <v>44700</v>
      </c>
      <c r="D142" s="2">
        <v>44729</v>
      </c>
      <c r="E142" s="1" t="s">
        <v>390</v>
      </c>
      <c r="F142" s="1" t="s">
        <v>391</v>
      </c>
      <c r="G142" t="s">
        <v>392</v>
      </c>
      <c r="H142" t="s">
        <v>639</v>
      </c>
      <c r="I142" t="s">
        <v>394</v>
      </c>
      <c r="J142" t="s">
        <v>395</v>
      </c>
      <c r="K142">
        <v>9</v>
      </c>
      <c r="L142">
        <v>81</v>
      </c>
      <c r="M142">
        <v>1795</v>
      </c>
      <c r="N142">
        <v>0</v>
      </c>
      <c r="O142">
        <v>5384</v>
      </c>
      <c r="P142">
        <v>3811</v>
      </c>
      <c r="Q142" t="s">
        <v>77</v>
      </c>
      <c r="R142" t="s">
        <v>122</v>
      </c>
      <c r="S142">
        <v>7.6355000000000004</v>
      </c>
      <c r="T142">
        <v>7.6355000000000004</v>
      </c>
      <c r="U142">
        <v>211</v>
      </c>
      <c r="V142">
        <v>89301093</v>
      </c>
      <c r="X142" s="1" t="s">
        <v>396</v>
      </c>
      <c r="Y142" s="1" t="s">
        <v>397</v>
      </c>
      <c r="Z142" t="s">
        <v>398</v>
      </c>
      <c r="AA142" s="1" t="s">
        <v>399</v>
      </c>
      <c r="AB142" t="s">
        <v>398</v>
      </c>
      <c r="AC142" t="s">
        <v>640</v>
      </c>
      <c r="AD142" t="s">
        <v>67</v>
      </c>
      <c r="AE142" s="11" t="s">
        <v>99</v>
      </c>
      <c r="AF142" t="s">
        <v>94</v>
      </c>
      <c r="AH142" t="s">
        <v>100</v>
      </c>
      <c r="AI142" s="1" t="s">
        <v>399</v>
      </c>
      <c r="AJ142" t="s">
        <v>398</v>
      </c>
      <c r="AK142" s="1" t="s">
        <v>72</v>
      </c>
      <c r="AL142">
        <v>1</v>
      </c>
      <c r="AN142">
        <v>0</v>
      </c>
      <c r="AO142">
        <v>0</v>
      </c>
      <c r="AP142">
        <v>0</v>
      </c>
      <c r="AQ142" t="s">
        <v>73</v>
      </c>
      <c r="AT142">
        <v>0</v>
      </c>
      <c r="AU142">
        <v>0</v>
      </c>
      <c r="AV142">
        <v>0</v>
      </c>
    </row>
    <row r="143" spans="1:48" hidden="1" x14ac:dyDescent="0.2">
      <c r="A143">
        <v>2022</v>
      </c>
      <c r="B143" s="1" t="s">
        <v>641</v>
      </c>
      <c r="C143" s="2">
        <v>44727</v>
      </c>
      <c r="D143" s="2">
        <v>44739</v>
      </c>
      <c r="E143" s="1" t="s">
        <v>415</v>
      </c>
      <c r="F143" s="1" t="s">
        <v>416</v>
      </c>
      <c r="G143" t="s">
        <v>417</v>
      </c>
      <c r="H143" t="s">
        <v>642</v>
      </c>
      <c r="I143" t="s">
        <v>394</v>
      </c>
      <c r="J143" t="s">
        <v>395</v>
      </c>
      <c r="K143">
        <v>4</v>
      </c>
      <c r="L143">
        <v>36</v>
      </c>
      <c r="M143">
        <v>2169</v>
      </c>
      <c r="N143">
        <v>0</v>
      </c>
      <c r="O143">
        <v>6509</v>
      </c>
      <c r="P143">
        <v>3713</v>
      </c>
      <c r="Q143" t="s">
        <v>176</v>
      </c>
      <c r="R143" t="s">
        <v>573</v>
      </c>
      <c r="S143">
        <v>7.4463999999999997</v>
      </c>
      <c r="T143">
        <v>7.4463999999999997</v>
      </c>
      <c r="U143">
        <v>111</v>
      </c>
      <c r="V143">
        <v>89301093</v>
      </c>
      <c r="X143" s="1" t="s">
        <v>396</v>
      </c>
      <c r="Y143" s="1" t="s">
        <v>397</v>
      </c>
      <c r="Z143" t="s">
        <v>398</v>
      </c>
      <c r="AA143" s="1" t="s">
        <v>399</v>
      </c>
      <c r="AB143" t="s">
        <v>398</v>
      </c>
      <c r="AC143" t="s">
        <v>643</v>
      </c>
      <c r="AD143" t="s">
        <v>67</v>
      </c>
      <c r="AE143" s="11" t="s">
        <v>99</v>
      </c>
      <c r="AF143" t="s">
        <v>94</v>
      </c>
      <c r="AH143" t="s">
        <v>100</v>
      </c>
      <c r="AI143" s="1" t="s">
        <v>399</v>
      </c>
      <c r="AJ143" t="s">
        <v>398</v>
      </c>
      <c r="AK143" s="1" t="s">
        <v>72</v>
      </c>
      <c r="AL143">
        <v>1</v>
      </c>
      <c r="AN143">
        <v>0</v>
      </c>
      <c r="AO143">
        <v>0</v>
      </c>
      <c r="AP143">
        <v>0</v>
      </c>
      <c r="AQ143" t="s">
        <v>73</v>
      </c>
      <c r="AT143">
        <v>0</v>
      </c>
      <c r="AU143">
        <v>0</v>
      </c>
      <c r="AV143">
        <v>0</v>
      </c>
    </row>
    <row r="144" spans="1:48" hidden="1" x14ac:dyDescent="0.2">
      <c r="A144">
        <v>2022</v>
      </c>
      <c r="B144" s="1" t="s">
        <v>644</v>
      </c>
      <c r="C144" s="2">
        <v>44793</v>
      </c>
      <c r="D144" s="2">
        <v>44798</v>
      </c>
      <c r="E144" s="1" t="s">
        <v>407</v>
      </c>
      <c r="F144" s="1" t="s">
        <v>408</v>
      </c>
      <c r="G144" t="s">
        <v>409</v>
      </c>
      <c r="H144" t="s">
        <v>645</v>
      </c>
      <c r="I144" t="s">
        <v>394</v>
      </c>
      <c r="J144" t="s">
        <v>395</v>
      </c>
      <c r="K144">
        <v>22</v>
      </c>
      <c r="L144">
        <v>198</v>
      </c>
      <c r="M144">
        <v>10694</v>
      </c>
      <c r="N144">
        <v>0</v>
      </c>
      <c r="O144">
        <v>32084</v>
      </c>
      <c r="P144">
        <v>3709</v>
      </c>
      <c r="Q144" t="s">
        <v>77</v>
      </c>
      <c r="R144" t="s">
        <v>113</v>
      </c>
      <c r="S144">
        <v>30.042999999999999</v>
      </c>
      <c r="T144">
        <v>8.5412999999999997</v>
      </c>
      <c r="U144">
        <v>111</v>
      </c>
      <c r="V144">
        <v>89301093</v>
      </c>
      <c r="X144" s="1" t="s">
        <v>396</v>
      </c>
      <c r="Y144" s="1" t="s">
        <v>399</v>
      </c>
      <c r="Z144" t="s">
        <v>398</v>
      </c>
      <c r="AA144" s="1" t="s">
        <v>399</v>
      </c>
      <c r="AB144" t="s">
        <v>398</v>
      </c>
      <c r="AC144" t="s">
        <v>646</v>
      </c>
      <c r="AD144" t="s">
        <v>67</v>
      </c>
      <c r="AE144" s="11" t="s">
        <v>93</v>
      </c>
      <c r="AF144" t="s">
        <v>94</v>
      </c>
      <c r="AH144" t="s">
        <v>95</v>
      </c>
      <c r="AI144" s="1" t="s">
        <v>399</v>
      </c>
      <c r="AJ144" t="s">
        <v>398</v>
      </c>
      <c r="AK144" s="1" t="s">
        <v>72</v>
      </c>
      <c r="AL144">
        <v>1</v>
      </c>
      <c r="AN144">
        <v>0</v>
      </c>
      <c r="AO144">
        <v>0</v>
      </c>
      <c r="AP144">
        <v>0</v>
      </c>
      <c r="AQ144" t="s">
        <v>73</v>
      </c>
      <c r="AT144">
        <v>0</v>
      </c>
      <c r="AU144">
        <v>0</v>
      </c>
      <c r="AV144">
        <v>0</v>
      </c>
    </row>
    <row r="145" spans="1:48" hidden="1" x14ac:dyDescent="0.2">
      <c r="A145">
        <v>2022</v>
      </c>
      <c r="B145" s="1" t="s">
        <v>647</v>
      </c>
      <c r="C145" s="2">
        <v>44801</v>
      </c>
      <c r="D145" s="2">
        <v>44809</v>
      </c>
      <c r="E145" s="1" t="s">
        <v>605</v>
      </c>
      <c r="F145" s="1" t="s">
        <v>606</v>
      </c>
      <c r="G145" t="s">
        <v>607</v>
      </c>
      <c r="H145" t="s">
        <v>648</v>
      </c>
      <c r="I145" t="s">
        <v>394</v>
      </c>
      <c r="J145" t="s">
        <v>395</v>
      </c>
      <c r="K145">
        <v>5</v>
      </c>
      <c r="L145">
        <v>42</v>
      </c>
      <c r="M145">
        <v>1392</v>
      </c>
      <c r="N145">
        <v>0</v>
      </c>
      <c r="O145">
        <v>4177</v>
      </c>
      <c r="P145">
        <v>3709</v>
      </c>
      <c r="Q145" t="s">
        <v>77</v>
      </c>
      <c r="R145" t="s">
        <v>113</v>
      </c>
      <c r="S145">
        <v>3.4708000000000001</v>
      </c>
      <c r="T145">
        <v>3.4708000000000001</v>
      </c>
      <c r="U145">
        <v>205</v>
      </c>
      <c r="V145">
        <v>89301093</v>
      </c>
      <c r="X145" s="1" t="s">
        <v>396</v>
      </c>
      <c r="Y145" s="1" t="s">
        <v>397</v>
      </c>
      <c r="Z145" t="s">
        <v>398</v>
      </c>
      <c r="AA145" s="1" t="s">
        <v>399</v>
      </c>
      <c r="AB145" t="s">
        <v>398</v>
      </c>
      <c r="AC145" t="s">
        <v>649</v>
      </c>
      <c r="AD145" t="s">
        <v>67</v>
      </c>
      <c r="AE145" s="11" t="s">
        <v>68</v>
      </c>
      <c r="AH145" t="s">
        <v>69</v>
      </c>
      <c r="AI145" s="1" t="s">
        <v>399</v>
      </c>
      <c r="AJ145" t="s">
        <v>398</v>
      </c>
      <c r="AK145" s="1" t="s">
        <v>72</v>
      </c>
      <c r="AL145">
        <v>1</v>
      </c>
      <c r="AN145">
        <v>0</v>
      </c>
      <c r="AO145">
        <v>0</v>
      </c>
      <c r="AP145">
        <v>0</v>
      </c>
      <c r="AQ145" t="s">
        <v>73</v>
      </c>
      <c r="AT145">
        <v>0</v>
      </c>
      <c r="AU145">
        <v>0</v>
      </c>
      <c r="AV145">
        <v>0</v>
      </c>
    </row>
    <row r="146" spans="1:48" hidden="1" x14ac:dyDescent="0.2">
      <c r="A146">
        <v>2022</v>
      </c>
      <c r="B146" s="1" t="s">
        <v>650</v>
      </c>
      <c r="C146" s="2">
        <v>44809</v>
      </c>
      <c r="D146" s="2">
        <v>44817</v>
      </c>
      <c r="E146" s="1" t="s">
        <v>520</v>
      </c>
      <c r="F146" s="1" t="s">
        <v>521</v>
      </c>
      <c r="G146" t="s">
        <v>522</v>
      </c>
      <c r="H146" t="s">
        <v>651</v>
      </c>
      <c r="I146" t="s">
        <v>394</v>
      </c>
      <c r="J146" t="s">
        <v>395</v>
      </c>
      <c r="K146">
        <v>3</v>
      </c>
      <c r="L146">
        <v>27</v>
      </c>
      <c r="M146">
        <v>195</v>
      </c>
      <c r="N146">
        <v>0</v>
      </c>
      <c r="O146">
        <v>587</v>
      </c>
      <c r="P146">
        <v>3809</v>
      </c>
      <c r="Q146" t="s">
        <v>77</v>
      </c>
      <c r="R146" t="s">
        <v>78</v>
      </c>
      <c r="S146">
        <v>0.95389999999999997</v>
      </c>
      <c r="T146">
        <v>0.95389999999999997</v>
      </c>
      <c r="U146">
        <v>205</v>
      </c>
      <c r="V146">
        <v>89301093</v>
      </c>
      <c r="X146" s="1" t="s">
        <v>396</v>
      </c>
      <c r="Y146" s="1" t="s">
        <v>397</v>
      </c>
      <c r="Z146" t="s">
        <v>398</v>
      </c>
      <c r="AA146" s="1" t="s">
        <v>399</v>
      </c>
      <c r="AB146" t="s">
        <v>398</v>
      </c>
      <c r="AC146" t="s">
        <v>652</v>
      </c>
      <c r="AD146" t="s">
        <v>67</v>
      </c>
      <c r="AE146" s="11" t="s">
        <v>99</v>
      </c>
      <c r="AF146" t="s">
        <v>94</v>
      </c>
      <c r="AH146" t="s">
        <v>100</v>
      </c>
      <c r="AI146" s="1" t="s">
        <v>399</v>
      </c>
      <c r="AJ146" t="s">
        <v>398</v>
      </c>
      <c r="AK146" s="1" t="s">
        <v>72</v>
      </c>
      <c r="AL146">
        <v>1</v>
      </c>
      <c r="AN146">
        <v>0</v>
      </c>
      <c r="AO146">
        <v>0</v>
      </c>
      <c r="AP146">
        <v>0</v>
      </c>
      <c r="AQ146" t="s">
        <v>73</v>
      </c>
      <c r="AT146">
        <v>0</v>
      </c>
      <c r="AU146">
        <v>0</v>
      </c>
      <c r="AV146">
        <v>0</v>
      </c>
    </row>
    <row r="147" spans="1:48" hidden="1" x14ac:dyDescent="0.2">
      <c r="A147">
        <v>2022</v>
      </c>
      <c r="B147" s="1" t="s">
        <v>653</v>
      </c>
      <c r="C147" s="2">
        <v>44840</v>
      </c>
      <c r="D147" s="2">
        <v>44841</v>
      </c>
      <c r="E147" s="1" t="s">
        <v>654</v>
      </c>
      <c r="F147" s="1" t="s">
        <v>571</v>
      </c>
      <c r="G147" t="s">
        <v>572</v>
      </c>
      <c r="H147" t="s">
        <v>655</v>
      </c>
      <c r="I147" t="s">
        <v>60</v>
      </c>
      <c r="J147" t="s">
        <v>395</v>
      </c>
      <c r="K147">
        <v>1</v>
      </c>
      <c r="L147">
        <v>5</v>
      </c>
      <c r="M147">
        <v>14</v>
      </c>
      <c r="N147">
        <v>0</v>
      </c>
      <c r="O147">
        <v>40</v>
      </c>
      <c r="P147">
        <v>3805</v>
      </c>
      <c r="Q147" t="s">
        <v>77</v>
      </c>
      <c r="R147" t="s">
        <v>81</v>
      </c>
      <c r="S147">
        <v>0.17660000000000001</v>
      </c>
      <c r="T147">
        <v>0.17660000000000001</v>
      </c>
      <c r="U147">
        <v>111</v>
      </c>
      <c r="V147">
        <v>89301093</v>
      </c>
      <c r="X147" s="1" t="s">
        <v>396</v>
      </c>
      <c r="Y147" s="1" t="s">
        <v>399</v>
      </c>
      <c r="Z147" t="s">
        <v>398</v>
      </c>
      <c r="AA147" s="1" t="s">
        <v>399</v>
      </c>
      <c r="AB147" t="s">
        <v>398</v>
      </c>
      <c r="AC147" t="s">
        <v>656</v>
      </c>
      <c r="AD147" t="s">
        <v>67</v>
      </c>
      <c r="AE147" s="11" t="s">
        <v>68</v>
      </c>
      <c r="AH147" t="s">
        <v>69</v>
      </c>
      <c r="AI147" s="1" t="s">
        <v>399</v>
      </c>
      <c r="AJ147" t="s">
        <v>398</v>
      </c>
      <c r="AK147" s="1" t="s">
        <v>72</v>
      </c>
      <c r="AL147">
        <v>1</v>
      </c>
      <c r="AN147">
        <v>0</v>
      </c>
      <c r="AO147">
        <v>0</v>
      </c>
      <c r="AP147">
        <v>0</v>
      </c>
      <c r="AQ147" t="s">
        <v>73</v>
      </c>
      <c r="AT147">
        <v>0</v>
      </c>
      <c r="AU147">
        <v>0</v>
      </c>
      <c r="AV147">
        <v>0</v>
      </c>
    </row>
    <row r="148" spans="1:48" hidden="1" x14ac:dyDescent="0.2">
      <c r="A148">
        <v>2022</v>
      </c>
      <c r="B148" s="1" t="s">
        <v>657</v>
      </c>
      <c r="C148" s="2">
        <v>44621</v>
      </c>
      <c r="D148" s="2">
        <v>44625</v>
      </c>
      <c r="E148" s="1" t="s">
        <v>658</v>
      </c>
      <c r="F148" s="1" t="s">
        <v>659</v>
      </c>
      <c r="G148" t="s">
        <v>660</v>
      </c>
      <c r="H148" t="s">
        <v>661</v>
      </c>
      <c r="I148" t="s">
        <v>60</v>
      </c>
      <c r="K148">
        <v>5</v>
      </c>
      <c r="L148">
        <v>48</v>
      </c>
      <c r="M148">
        <v>56478</v>
      </c>
      <c r="N148">
        <v>18826</v>
      </c>
      <c r="O148">
        <v>169433</v>
      </c>
      <c r="P148">
        <v>3808</v>
      </c>
      <c r="Q148" t="s">
        <v>77</v>
      </c>
      <c r="R148" t="s">
        <v>87</v>
      </c>
      <c r="S148">
        <v>9.3116000000000003</v>
      </c>
      <c r="T148">
        <v>9.3116000000000003</v>
      </c>
      <c r="U148">
        <v>111</v>
      </c>
      <c r="V148">
        <v>89301593</v>
      </c>
      <c r="X148" s="1" t="s">
        <v>63</v>
      </c>
      <c r="Y148" s="1" t="s">
        <v>662</v>
      </c>
      <c r="Z148" t="s">
        <v>71</v>
      </c>
      <c r="AA148" s="1" t="s">
        <v>662</v>
      </c>
      <c r="AB148" t="s">
        <v>71</v>
      </c>
      <c r="AC148" t="s">
        <v>663</v>
      </c>
      <c r="AD148" t="s">
        <v>67</v>
      </c>
      <c r="AE148" s="11" t="s">
        <v>68</v>
      </c>
      <c r="AH148" t="s">
        <v>69</v>
      </c>
      <c r="AI148" s="1" t="s">
        <v>70</v>
      </c>
      <c r="AJ148" t="s">
        <v>71</v>
      </c>
      <c r="AK148" s="1" t="s">
        <v>89</v>
      </c>
      <c r="AL148">
        <v>1</v>
      </c>
      <c r="AN148">
        <v>0</v>
      </c>
      <c r="AO148">
        <v>0</v>
      </c>
      <c r="AP148">
        <v>0</v>
      </c>
      <c r="AQ148" t="s">
        <v>73</v>
      </c>
      <c r="AT148">
        <v>0</v>
      </c>
      <c r="AU148">
        <v>0</v>
      </c>
      <c r="AV148">
        <v>0</v>
      </c>
    </row>
    <row r="149" spans="1:48" hidden="1" x14ac:dyDescent="0.2">
      <c r="A149">
        <v>2022</v>
      </c>
      <c r="B149" s="1" t="s">
        <v>664</v>
      </c>
      <c r="C149" s="2">
        <v>44550</v>
      </c>
      <c r="D149" s="2">
        <v>44566</v>
      </c>
      <c r="E149" s="1" t="s">
        <v>665</v>
      </c>
      <c r="F149" s="1" t="s">
        <v>666</v>
      </c>
      <c r="G149" t="s">
        <v>667</v>
      </c>
      <c r="H149" t="s">
        <v>668</v>
      </c>
      <c r="I149" t="s">
        <v>60</v>
      </c>
      <c r="J149" t="s">
        <v>112</v>
      </c>
      <c r="K149">
        <v>5</v>
      </c>
      <c r="L149">
        <v>45</v>
      </c>
      <c r="M149">
        <v>15447</v>
      </c>
      <c r="N149">
        <v>0</v>
      </c>
      <c r="O149">
        <v>46340</v>
      </c>
      <c r="P149">
        <v>3805</v>
      </c>
      <c r="Q149" t="s">
        <v>77</v>
      </c>
      <c r="R149" t="s">
        <v>81</v>
      </c>
      <c r="S149">
        <v>5.2952000000000004</v>
      </c>
      <c r="T149">
        <v>5.2952000000000004</v>
      </c>
      <c r="U149">
        <v>201</v>
      </c>
      <c r="V149">
        <v>89301073</v>
      </c>
      <c r="X149" s="1" t="s">
        <v>97</v>
      </c>
      <c r="Y149" s="1" t="s">
        <v>662</v>
      </c>
      <c r="Z149" t="s">
        <v>71</v>
      </c>
      <c r="AA149" s="1" t="s">
        <v>669</v>
      </c>
      <c r="AB149" t="s">
        <v>670</v>
      </c>
      <c r="AC149" t="s">
        <v>671</v>
      </c>
      <c r="AD149" t="s">
        <v>67</v>
      </c>
      <c r="AE149" s="11" t="s">
        <v>68</v>
      </c>
      <c r="AH149" t="s">
        <v>69</v>
      </c>
      <c r="AI149" s="1" t="s">
        <v>89</v>
      </c>
      <c r="AJ149" t="s">
        <v>71</v>
      </c>
      <c r="AK149" s="1" t="s">
        <v>72</v>
      </c>
      <c r="AL149">
        <v>1</v>
      </c>
      <c r="AN149">
        <v>0</v>
      </c>
      <c r="AO149">
        <v>0</v>
      </c>
      <c r="AP149">
        <v>0</v>
      </c>
      <c r="AQ149" t="s">
        <v>73</v>
      </c>
      <c r="AT149">
        <v>0</v>
      </c>
      <c r="AU149">
        <v>0</v>
      </c>
      <c r="AV149">
        <v>0</v>
      </c>
    </row>
    <row r="150" spans="1:48" hidden="1" x14ac:dyDescent="0.2">
      <c r="A150">
        <v>2022</v>
      </c>
      <c r="B150" s="1" t="s">
        <v>664</v>
      </c>
      <c r="C150" s="2">
        <v>44550</v>
      </c>
      <c r="D150" s="2">
        <v>44566</v>
      </c>
      <c r="E150" s="1" t="s">
        <v>665</v>
      </c>
      <c r="F150" s="1" t="s">
        <v>666</v>
      </c>
      <c r="G150" t="s">
        <v>667</v>
      </c>
      <c r="H150" t="s">
        <v>668</v>
      </c>
      <c r="I150" t="s">
        <v>60</v>
      </c>
      <c r="J150" t="s">
        <v>112</v>
      </c>
      <c r="K150">
        <v>5</v>
      </c>
      <c r="L150">
        <v>45</v>
      </c>
      <c r="M150">
        <v>15447</v>
      </c>
      <c r="N150">
        <v>0</v>
      </c>
      <c r="O150">
        <v>46340</v>
      </c>
      <c r="P150">
        <v>3805</v>
      </c>
      <c r="Q150" t="s">
        <v>77</v>
      </c>
      <c r="R150" t="s">
        <v>81</v>
      </c>
      <c r="S150">
        <v>5.2952000000000004</v>
      </c>
      <c r="T150">
        <v>5.2952000000000004</v>
      </c>
      <c r="U150">
        <v>201</v>
      </c>
      <c r="V150">
        <v>89301593</v>
      </c>
      <c r="X150" s="1" t="s">
        <v>63</v>
      </c>
      <c r="Y150" s="1" t="s">
        <v>662</v>
      </c>
      <c r="Z150" t="s">
        <v>71</v>
      </c>
      <c r="AA150" s="1" t="s">
        <v>669</v>
      </c>
      <c r="AB150" t="s">
        <v>670</v>
      </c>
      <c r="AC150" t="s">
        <v>672</v>
      </c>
      <c r="AD150" t="s">
        <v>67</v>
      </c>
      <c r="AE150" s="11" t="s">
        <v>68</v>
      </c>
      <c r="AH150" t="s">
        <v>69</v>
      </c>
      <c r="AI150" s="1" t="s">
        <v>70</v>
      </c>
      <c r="AJ150" t="s">
        <v>71</v>
      </c>
      <c r="AK150" s="1" t="s">
        <v>72</v>
      </c>
      <c r="AL150">
        <v>1</v>
      </c>
      <c r="AN150">
        <v>0</v>
      </c>
      <c r="AO150">
        <v>0</v>
      </c>
      <c r="AP150">
        <v>0</v>
      </c>
      <c r="AQ150" t="s">
        <v>73</v>
      </c>
      <c r="AT150">
        <v>0</v>
      </c>
      <c r="AU150">
        <v>0</v>
      </c>
      <c r="AV150">
        <v>0</v>
      </c>
    </row>
    <row r="151" spans="1:48" hidden="1" x14ac:dyDescent="0.2">
      <c r="A151">
        <v>2022</v>
      </c>
      <c r="B151" s="1" t="s">
        <v>673</v>
      </c>
      <c r="C151" s="2">
        <v>44743</v>
      </c>
      <c r="D151" s="2">
        <v>44755</v>
      </c>
      <c r="E151" s="1" t="s">
        <v>674</v>
      </c>
      <c r="F151" s="1" t="s">
        <v>318</v>
      </c>
      <c r="G151" t="s">
        <v>319</v>
      </c>
      <c r="H151" t="s">
        <v>675</v>
      </c>
      <c r="I151" t="s">
        <v>60</v>
      </c>
      <c r="K151">
        <v>3</v>
      </c>
      <c r="L151">
        <v>30</v>
      </c>
      <c r="M151">
        <v>2656</v>
      </c>
      <c r="N151">
        <v>0</v>
      </c>
      <c r="O151">
        <v>7967</v>
      </c>
      <c r="P151">
        <v>3805</v>
      </c>
      <c r="Q151" t="s">
        <v>77</v>
      </c>
      <c r="R151" t="s">
        <v>81</v>
      </c>
      <c r="S151">
        <v>2.6918000000000002</v>
      </c>
      <c r="T151">
        <v>2.6918000000000002</v>
      </c>
      <c r="U151">
        <v>111</v>
      </c>
      <c r="V151">
        <v>89301073</v>
      </c>
      <c r="X151" s="1" t="s">
        <v>97</v>
      </c>
      <c r="Y151" s="1" t="s">
        <v>89</v>
      </c>
      <c r="Z151" t="s">
        <v>71</v>
      </c>
      <c r="AA151" s="1" t="s">
        <v>676</v>
      </c>
      <c r="AB151" t="s">
        <v>677</v>
      </c>
      <c r="AC151" t="s">
        <v>678</v>
      </c>
      <c r="AD151" t="s">
        <v>67</v>
      </c>
      <c r="AE151" s="11" t="s">
        <v>68</v>
      </c>
      <c r="AH151" t="s">
        <v>69</v>
      </c>
      <c r="AI151" s="1" t="s">
        <v>89</v>
      </c>
      <c r="AJ151" t="s">
        <v>71</v>
      </c>
      <c r="AK151" s="1" t="s">
        <v>72</v>
      </c>
      <c r="AL151">
        <v>1</v>
      </c>
      <c r="AN151">
        <v>0</v>
      </c>
      <c r="AO151">
        <v>0</v>
      </c>
      <c r="AP151">
        <v>0</v>
      </c>
      <c r="AQ151" t="s">
        <v>73</v>
      </c>
      <c r="AT151">
        <v>0</v>
      </c>
      <c r="AU151">
        <v>0</v>
      </c>
      <c r="AV151">
        <v>0</v>
      </c>
    </row>
    <row r="152" spans="1:48" hidden="1" x14ac:dyDescent="0.2">
      <c r="A152">
        <v>2022</v>
      </c>
      <c r="B152" s="1" t="s">
        <v>679</v>
      </c>
      <c r="C152" s="2">
        <v>44563</v>
      </c>
      <c r="D152" s="2">
        <v>44571</v>
      </c>
      <c r="E152" s="1" t="s">
        <v>108</v>
      </c>
      <c r="F152" s="1" t="s">
        <v>109</v>
      </c>
      <c r="G152" t="s">
        <v>110</v>
      </c>
      <c r="H152" t="s">
        <v>680</v>
      </c>
      <c r="I152" t="s">
        <v>60</v>
      </c>
      <c r="J152" t="s">
        <v>112</v>
      </c>
      <c r="K152">
        <v>5</v>
      </c>
      <c r="L152">
        <v>45</v>
      </c>
      <c r="M152">
        <v>8377</v>
      </c>
      <c r="N152">
        <v>0</v>
      </c>
      <c r="O152">
        <v>25132</v>
      </c>
      <c r="P152">
        <v>3805</v>
      </c>
      <c r="Q152" t="s">
        <v>77</v>
      </c>
      <c r="R152" t="s">
        <v>81</v>
      </c>
      <c r="S152">
        <v>7.7702999999999998</v>
      </c>
      <c r="T152">
        <v>7.7702999999999998</v>
      </c>
      <c r="U152">
        <v>111</v>
      </c>
      <c r="V152">
        <v>89301073</v>
      </c>
      <c r="X152" s="1" t="s">
        <v>97</v>
      </c>
      <c r="Y152" s="1" t="s">
        <v>89</v>
      </c>
      <c r="Z152" t="s">
        <v>71</v>
      </c>
      <c r="AA152" s="1" t="s">
        <v>669</v>
      </c>
      <c r="AB152" t="s">
        <v>670</v>
      </c>
      <c r="AC152" t="s">
        <v>681</v>
      </c>
      <c r="AD152" t="s">
        <v>67</v>
      </c>
      <c r="AE152" s="11" t="s">
        <v>93</v>
      </c>
      <c r="AF152" t="s">
        <v>94</v>
      </c>
      <c r="AH152" t="s">
        <v>95</v>
      </c>
      <c r="AI152" s="1" t="s">
        <v>89</v>
      </c>
      <c r="AJ152" t="s">
        <v>71</v>
      </c>
      <c r="AK152" s="1" t="s">
        <v>72</v>
      </c>
      <c r="AL152">
        <v>1</v>
      </c>
      <c r="AN152">
        <v>0</v>
      </c>
      <c r="AO152">
        <v>0</v>
      </c>
      <c r="AP152">
        <v>0</v>
      </c>
      <c r="AQ152" t="s">
        <v>73</v>
      </c>
      <c r="AT152">
        <v>0</v>
      </c>
      <c r="AU152">
        <v>0</v>
      </c>
      <c r="AV152">
        <v>0</v>
      </c>
    </row>
    <row r="153" spans="1:48" hidden="1" x14ac:dyDescent="0.2">
      <c r="A153">
        <v>2022</v>
      </c>
      <c r="B153" s="1" t="s">
        <v>679</v>
      </c>
      <c r="C153" s="2">
        <v>44563</v>
      </c>
      <c r="D153" s="2">
        <v>44571</v>
      </c>
      <c r="E153" s="1" t="s">
        <v>108</v>
      </c>
      <c r="F153" s="1" t="s">
        <v>109</v>
      </c>
      <c r="G153" t="s">
        <v>110</v>
      </c>
      <c r="H153" t="s">
        <v>680</v>
      </c>
      <c r="I153" t="s">
        <v>60</v>
      </c>
      <c r="J153" t="s">
        <v>112</v>
      </c>
      <c r="K153">
        <v>5</v>
      </c>
      <c r="L153">
        <v>45</v>
      </c>
      <c r="M153">
        <v>8377</v>
      </c>
      <c r="N153">
        <v>0</v>
      </c>
      <c r="O153">
        <v>25132</v>
      </c>
      <c r="P153">
        <v>3805</v>
      </c>
      <c r="Q153" t="s">
        <v>77</v>
      </c>
      <c r="R153" t="s">
        <v>81</v>
      </c>
      <c r="S153">
        <v>7.7702999999999998</v>
      </c>
      <c r="T153">
        <v>7.7702999999999998</v>
      </c>
      <c r="U153">
        <v>111</v>
      </c>
      <c r="V153">
        <v>89301073</v>
      </c>
      <c r="X153" s="1" t="s">
        <v>97</v>
      </c>
      <c r="Y153" s="1" t="s">
        <v>89</v>
      </c>
      <c r="Z153" t="s">
        <v>71</v>
      </c>
      <c r="AA153" s="1" t="s">
        <v>669</v>
      </c>
      <c r="AB153" t="s">
        <v>670</v>
      </c>
      <c r="AC153" t="s">
        <v>681</v>
      </c>
      <c r="AD153" t="s">
        <v>67</v>
      </c>
      <c r="AE153" s="11" t="s">
        <v>412</v>
      </c>
      <c r="AH153" t="s">
        <v>413</v>
      </c>
      <c r="AI153" s="1" t="s">
        <v>89</v>
      </c>
      <c r="AJ153" t="s">
        <v>71</v>
      </c>
      <c r="AK153" s="1" t="s">
        <v>72</v>
      </c>
      <c r="AL153">
        <v>1</v>
      </c>
      <c r="AN153">
        <v>0</v>
      </c>
      <c r="AO153">
        <v>0</v>
      </c>
      <c r="AP153">
        <v>0</v>
      </c>
      <c r="AQ153" t="s">
        <v>73</v>
      </c>
      <c r="AT153">
        <v>0</v>
      </c>
      <c r="AU153">
        <v>0</v>
      </c>
      <c r="AV153">
        <v>0</v>
      </c>
    </row>
    <row r="154" spans="1:48" hidden="1" x14ac:dyDescent="0.2">
      <c r="A154">
        <v>2022</v>
      </c>
      <c r="B154" s="1" t="s">
        <v>682</v>
      </c>
      <c r="C154" s="2">
        <v>44763</v>
      </c>
      <c r="D154" s="2">
        <v>44766</v>
      </c>
      <c r="E154" s="1" t="s">
        <v>118</v>
      </c>
      <c r="F154" s="1" t="s">
        <v>119</v>
      </c>
      <c r="G154" t="s">
        <v>120</v>
      </c>
      <c r="H154" t="s">
        <v>683</v>
      </c>
      <c r="I154" t="s">
        <v>60</v>
      </c>
      <c r="K154">
        <v>7</v>
      </c>
      <c r="L154">
        <v>60</v>
      </c>
      <c r="M154">
        <v>16861</v>
      </c>
      <c r="N154">
        <v>0</v>
      </c>
      <c r="O154">
        <v>50583</v>
      </c>
      <c r="P154">
        <v>3805</v>
      </c>
      <c r="Q154" t="s">
        <v>77</v>
      </c>
      <c r="R154" t="s">
        <v>81</v>
      </c>
      <c r="S154">
        <v>6.3651999999999997</v>
      </c>
      <c r="T154">
        <v>3.8529</v>
      </c>
      <c r="U154">
        <v>111</v>
      </c>
      <c r="V154">
        <v>89301073</v>
      </c>
      <c r="X154" s="1" t="s">
        <v>97</v>
      </c>
      <c r="Y154" s="1" t="s">
        <v>89</v>
      </c>
      <c r="Z154" t="s">
        <v>71</v>
      </c>
      <c r="AA154" s="1" t="s">
        <v>123</v>
      </c>
      <c r="AB154" t="s">
        <v>124</v>
      </c>
      <c r="AC154" t="s">
        <v>684</v>
      </c>
      <c r="AD154" t="s">
        <v>67</v>
      </c>
      <c r="AE154" s="11" t="s">
        <v>99</v>
      </c>
      <c r="AF154" t="s">
        <v>94</v>
      </c>
      <c r="AH154" t="s">
        <v>100</v>
      </c>
      <c r="AI154" s="1" t="s">
        <v>89</v>
      </c>
      <c r="AJ154" t="s">
        <v>71</v>
      </c>
      <c r="AK154" s="1" t="s">
        <v>72</v>
      </c>
      <c r="AL154">
        <v>1</v>
      </c>
      <c r="AN154">
        <v>0</v>
      </c>
      <c r="AO154">
        <v>0</v>
      </c>
      <c r="AP154">
        <v>0</v>
      </c>
      <c r="AQ154" t="s">
        <v>73</v>
      </c>
      <c r="AT154">
        <v>0</v>
      </c>
      <c r="AU154">
        <v>0</v>
      </c>
      <c r="AV154">
        <v>0</v>
      </c>
    </row>
    <row r="155" spans="1:48" hidden="1" x14ac:dyDescent="0.2">
      <c r="A155">
        <v>2022</v>
      </c>
      <c r="B155" s="1" t="s">
        <v>685</v>
      </c>
      <c r="C155" s="2">
        <v>44672</v>
      </c>
      <c r="D155" s="2">
        <v>44699</v>
      </c>
      <c r="E155" s="1" t="s">
        <v>686</v>
      </c>
      <c r="F155" s="1" t="s">
        <v>687</v>
      </c>
      <c r="G155" t="s">
        <v>688</v>
      </c>
      <c r="H155" t="s">
        <v>689</v>
      </c>
      <c r="I155" t="s">
        <v>60</v>
      </c>
      <c r="K155">
        <v>22</v>
      </c>
      <c r="L155">
        <v>135</v>
      </c>
      <c r="M155">
        <v>75848</v>
      </c>
      <c r="N155">
        <v>25283</v>
      </c>
      <c r="O155">
        <v>227545</v>
      </c>
      <c r="P155">
        <v>3808</v>
      </c>
      <c r="Q155" t="s">
        <v>77</v>
      </c>
      <c r="R155" t="s">
        <v>87</v>
      </c>
      <c r="S155">
        <v>33.15</v>
      </c>
      <c r="T155">
        <v>33.15</v>
      </c>
      <c r="U155">
        <v>201</v>
      </c>
      <c r="V155">
        <v>89301173</v>
      </c>
      <c r="X155" s="1" t="s">
        <v>690</v>
      </c>
      <c r="Y155" s="1" t="s">
        <v>691</v>
      </c>
      <c r="Z155" t="s">
        <v>692</v>
      </c>
      <c r="AA155" s="1" t="s">
        <v>691</v>
      </c>
      <c r="AB155" t="s">
        <v>692</v>
      </c>
      <c r="AC155" t="s">
        <v>693</v>
      </c>
      <c r="AD155" t="s">
        <v>67</v>
      </c>
      <c r="AE155" s="11" t="s">
        <v>199</v>
      </c>
      <c r="AF155" t="s">
        <v>94</v>
      </c>
      <c r="AH155" t="s">
        <v>200</v>
      </c>
      <c r="AI155" s="1" t="s">
        <v>691</v>
      </c>
      <c r="AJ155" t="s">
        <v>692</v>
      </c>
      <c r="AK155" s="1" t="s">
        <v>72</v>
      </c>
      <c r="AL155">
        <v>1</v>
      </c>
      <c r="AN155">
        <v>0</v>
      </c>
      <c r="AO155">
        <v>0</v>
      </c>
      <c r="AP155">
        <v>0</v>
      </c>
      <c r="AQ155" t="s">
        <v>73</v>
      </c>
      <c r="AT155">
        <v>0</v>
      </c>
      <c r="AU155">
        <v>0</v>
      </c>
      <c r="AV155">
        <v>0</v>
      </c>
    </row>
    <row r="156" spans="1:48" hidden="1" x14ac:dyDescent="0.2">
      <c r="A156">
        <v>2022</v>
      </c>
      <c r="B156" s="1" t="s">
        <v>694</v>
      </c>
      <c r="C156" s="2">
        <v>44641</v>
      </c>
      <c r="D156" s="2">
        <v>44642</v>
      </c>
      <c r="E156" s="1" t="s">
        <v>695</v>
      </c>
      <c r="F156" s="1" t="s">
        <v>696</v>
      </c>
      <c r="G156" t="s">
        <v>697</v>
      </c>
      <c r="H156" t="s">
        <v>698</v>
      </c>
      <c r="I156" t="s">
        <v>60</v>
      </c>
      <c r="K156">
        <v>2</v>
      </c>
      <c r="L156">
        <v>21</v>
      </c>
      <c r="M156">
        <v>463</v>
      </c>
      <c r="N156">
        <v>0</v>
      </c>
      <c r="O156">
        <v>1390</v>
      </c>
      <c r="P156">
        <v>3805</v>
      </c>
      <c r="Q156" t="s">
        <v>77</v>
      </c>
      <c r="R156" t="s">
        <v>81</v>
      </c>
      <c r="S156">
        <v>1.0829</v>
      </c>
      <c r="T156">
        <v>1.0829</v>
      </c>
      <c r="U156">
        <v>111</v>
      </c>
      <c r="V156">
        <v>89301073</v>
      </c>
      <c r="X156" s="1" t="s">
        <v>97</v>
      </c>
      <c r="Y156" s="1" t="s">
        <v>89</v>
      </c>
      <c r="Z156" t="s">
        <v>71</v>
      </c>
      <c r="AA156" s="1" t="s">
        <v>89</v>
      </c>
      <c r="AB156" t="s">
        <v>71</v>
      </c>
      <c r="AC156" t="s">
        <v>699</v>
      </c>
      <c r="AD156" t="s">
        <v>67</v>
      </c>
      <c r="AE156" s="11" t="s">
        <v>99</v>
      </c>
      <c r="AF156" t="s">
        <v>94</v>
      </c>
      <c r="AH156" t="s">
        <v>100</v>
      </c>
      <c r="AI156" s="1" t="s">
        <v>89</v>
      </c>
      <c r="AJ156" t="s">
        <v>71</v>
      </c>
      <c r="AK156" s="1" t="s">
        <v>72</v>
      </c>
      <c r="AL156">
        <v>1</v>
      </c>
      <c r="AN156">
        <v>0</v>
      </c>
      <c r="AO156">
        <v>0</v>
      </c>
      <c r="AP156">
        <v>0</v>
      </c>
      <c r="AQ156" t="s">
        <v>73</v>
      </c>
      <c r="AT156">
        <v>0</v>
      </c>
      <c r="AU156">
        <v>0</v>
      </c>
      <c r="AV156">
        <v>0</v>
      </c>
    </row>
    <row r="157" spans="1:48" hidden="1" x14ac:dyDescent="0.2">
      <c r="A157">
        <v>2022</v>
      </c>
      <c r="B157" s="1" t="s">
        <v>700</v>
      </c>
      <c r="C157" s="2">
        <v>44734</v>
      </c>
      <c r="D157" s="2">
        <v>44762</v>
      </c>
      <c r="E157" s="1" t="s">
        <v>701</v>
      </c>
      <c r="F157" s="1" t="s">
        <v>702</v>
      </c>
      <c r="G157" t="s">
        <v>703</v>
      </c>
      <c r="H157" t="s">
        <v>704</v>
      </c>
      <c r="I157" t="s">
        <v>60</v>
      </c>
      <c r="K157">
        <v>8</v>
      </c>
      <c r="L157">
        <v>72</v>
      </c>
      <c r="M157">
        <v>4980</v>
      </c>
      <c r="N157">
        <v>0</v>
      </c>
      <c r="O157">
        <v>14940</v>
      </c>
      <c r="P157">
        <v>4611</v>
      </c>
      <c r="Q157" t="s">
        <v>143</v>
      </c>
      <c r="R157" t="s">
        <v>144</v>
      </c>
      <c r="S157">
        <v>5.7766000000000002</v>
      </c>
      <c r="T157">
        <v>6.5441000000000003</v>
      </c>
      <c r="U157">
        <v>111</v>
      </c>
      <c r="V157">
        <v>89301593</v>
      </c>
      <c r="X157" s="1" t="s">
        <v>63</v>
      </c>
      <c r="Y157" s="1" t="s">
        <v>705</v>
      </c>
      <c r="Z157" t="s">
        <v>706</v>
      </c>
      <c r="AA157" s="1" t="s">
        <v>705</v>
      </c>
      <c r="AB157" t="s">
        <v>706</v>
      </c>
      <c r="AC157" t="s">
        <v>707</v>
      </c>
      <c r="AD157" t="s">
        <v>67</v>
      </c>
      <c r="AE157" s="11" t="s">
        <v>68</v>
      </c>
      <c r="AH157" t="s">
        <v>69</v>
      </c>
      <c r="AI157" s="1" t="s">
        <v>70</v>
      </c>
      <c r="AJ157" t="s">
        <v>71</v>
      </c>
      <c r="AK157" s="1" t="s">
        <v>72</v>
      </c>
      <c r="AL157">
        <v>1</v>
      </c>
      <c r="AN157">
        <v>0</v>
      </c>
      <c r="AO157">
        <v>0</v>
      </c>
      <c r="AP157">
        <v>0</v>
      </c>
      <c r="AQ157" t="s">
        <v>73</v>
      </c>
      <c r="AT157">
        <v>0</v>
      </c>
      <c r="AU157">
        <v>0</v>
      </c>
      <c r="AV157">
        <v>0</v>
      </c>
    </row>
    <row r="158" spans="1:48" hidden="1" x14ac:dyDescent="0.2">
      <c r="A158">
        <v>2022</v>
      </c>
      <c r="B158" s="1" t="s">
        <v>708</v>
      </c>
      <c r="C158" s="2">
        <v>44607</v>
      </c>
      <c r="D158" s="2">
        <v>44616</v>
      </c>
      <c r="E158" s="1" t="s">
        <v>709</v>
      </c>
      <c r="F158" s="1" t="s">
        <v>343</v>
      </c>
      <c r="G158" t="s">
        <v>344</v>
      </c>
      <c r="H158" t="s">
        <v>710</v>
      </c>
      <c r="I158" t="s">
        <v>60</v>
      </c>
      <c r="J158" t="s">
        <v>112</v>
      </c>
      <c r="K158">
        <v>6</v>
      </c>
      <c r="L158">
        <v>57</v>
      </c>
      <c r="M158">
        <v>19914</v>
      </c>
      <c r="N158">
        <v>0</v>
      </c>
      <c r="O158">
        <v>59741</v>
      </c>
      <c r="P158">
        <v>3805</v>
      </c>
      <c r="Q158" t="s">
        <v>77</v>
      </c>
      <c r="R158" t="s">
        <v>81</v>
      </c>
      <c r="S158">
        <v>4.4207000000000001</v>
      </c>
      <c r="T158">
        <v>4.4207000000000001</v>
      </c>
      <c r="U158">
        <v>207</v>
      </c>
      <c r="V158">
        <v>89301593</v>
      </c>
      <c r="X158" s="1" t="s">
        <v>63</v>
      </c>
      <c r="Y158" s="1" t="s">
        <v>662</v>
      </c>
      <c r="Z158" t="s">
        <v>71</v>
      </c>
      <c r="AA158" s="1" t="s">
        <v>711</v>
      </c>
      <c r="AB158" t="s">
        <v>712</v>
      </c>
      <c r="AC158" t="s">
        <v>713</v>
      </c>
      <c r="AD158" t="s">
        <v>67</v>
      </c>
      <c r="AE158" s="11" t="s">
        <v>99</v>
      </c>
      <c r="AF158" t="s">
        <v>94</v>
      </c>
      <c r="AH158" t="s">
        <v>100</v>
      </c>
      <c r="AI158" s="1" t="s">
        <v>70</v>
      </c>
      <c r="AJ158" t="s">
        <v>71</v>
      </c>
      <c r="AK158" s="1" t="s">
        <v>89</v>
      </c>
      <c r="AL158">
        <v>1</v>
      </c>
      <c r="AN158">
        <v>0</v>
      </c>
      <c r="AO158">
        <v>0</v>
      </c>
      <c r="AP158">
        <v>0</v>
      </c>
      <c r="AQ158" t="s">
        <v>73</v>
      </c>
      <c r="AT158">
        <v>0</v>
      </c>
      <c r="AU158">
        <v>0</v>
      </c>
      <c r="AV158">
        <v>0</v>
      </c>
    </row>
    <row r="159" spans="1:48" hidden="1" x14ac:dyDescent="0.2">
      <c r="A159">
        <v>2022</v>
      </c>
      <c r="B159" s="1" t="s">
        <v>714</v>
      </c>
      <c r="C159" s="2">
        <v>44776</v>
      </c>
      <c r="D159" s="2">
        <v>44792</v>
      </c>
      <c r="E159" s="1" t="s">
        <v>715</v>
      </c>
      <c r="F159" s="1" t="s">
        <v>716</v>
      </c>
      <c r="G159" t="s">
        <v>717</v>
      </c>
      <c r="H159" t="s">
        <v>718</v>
      </c>
      <c r="I159" t="s">
        <v>67</v>
      </c>
      <c r="J159" t="s">
        <v>112</v>
      </c>
      <c r="K159">
        <v>2</v>
      </c>
      <c r="L159">
        <v>21</v>
      </c>
      <c r="M159">
        <v>98829</v>
      </c>
      <c r="N159">
        <v>32943</v>
      </c>
      <c r="O159">
        <v>296487</v>
      </c>
      <c r="S159">
        <v>4.367</v>
      </c>
      <c r="T159">
        <v>4.367</v>
      </c>
      <c r="U159">
        <v>111</v>
      </c>
      <c r="V159">
        <v>89301503</v>
      </c>
      <c r="X159" s="1" t="s">
        <v>719</v>
      </c>
      <c r="Y159" s="1" t="s">
        <v>720</v>
      </c>
      <c r="Z159" t="s">
        <v>721</v>
      </c>
      <c r="AA159" s="1" t="s">
        <v>720</v>
      </c>
      <c r="AB159" t="s">
        <v>721</v>
      </c>
      <c r="AC159" t="s">
        <v>722</v>
      </c>
      <c r="AD159" t="s">
        <v>67</v>
      </c>
      <c r="AE159" s="11" t="s">
        <v>99</v>
      </c>
      <c r="AF159" t="s">
        <v>94</v>
      </c>
      <c r="AH159" t="s">
        <v>100</v>
      </c>
      <c r="AI159" s="1" t="s">
        <v>723</v>
      </c>
      <c r="AJ159" t="s">
        <v>721</v>
      </c>
      <c r="AK159" s="1" t="s">
        <v>72</v>
      </c>
      <c r="AL159">
        <v>1</v>
      </c>
      <c r="AN159">
        <v>0</v>
      </c>
      <c r="AO159">
        <v>0</v>
      </c>
      <c r="AP159">
        <v>0</v>
      </c>
      <c r="AQ159" t="s">
        <v>73</v>
      </c>
      <c r="AT159">
        <v>0</v>
      </c>
      <c r="AU159">
        <v>0</v>
      </c>
      <c r="AV159">
        <v>0</v>
      </c>
    </row>
    <row r="160" spans="1:48" hidden="1" x14ac:dyDescent="0.2">
      <c r="A160">
        <v>2022</v>
      </c>
      <c r="B160" s="1" t="s">
        <v>724</v>
      </c>
      <c r="C160" s="2">
        <v>44572</v>
      </c>
      <c r="D160" s="2">
        <v>44576</v>
      </c>
      <c r="E160" s="1" t="s">
        <v>725</v>
      </c>
      <c r="F160" s="1" t="s">
        <v>666</v>
      </c>
      <c r="G160" t="s">
        <v>667</v>
      </c>
      <c r="H160" t="s">
        <v>726</v>
      </c>
      <c r="I160" t="s">
        <v>60</v>
      </c>
      <c r="K160">
        <v>5</v>
      </c>
      <c r="L160">
        <v>45</v>
      </c>
      <c r="M160">
        <v>12516</v>
      </c>
      <c r="N160">
        <v>0</v>
      </c>
      <c r="O160">
        <v>37548</v>
      </c>
      <c r="P160">
        <v>3805</v>
      </c>
      <c r="Q160" t="s">
        <v>77</v>
      </c>
      <c r="R160" t="s">
        <v>81</v>
      </c>
      <c r="S160">
        <v>4.6451000000000002</v>
      </c>
      <c r="T160">
        <v>4.7977999999999996</v>
      </c>
      <c r="U160">
        <v>111</v>
      </c>
      <c r="V160">
        <v>89301593</v>
      </c>
      <c r="X160" s="1" t="s">
        <v>63</v>
      </c>
      <c r="Y160" s="1" t="s">
        <v>662</v>
      </c>
      <c r="Z160" t="s">
        <v>71</v>
      </c>
      <c r="AA160" s="1" t="s">
        <v>727</v>
      </c>
      <c r="AB160" t="s">
        <v>124</v>
      </c>
      <c r="AC160" t="s">
        <v>728</v>
      </c>
      <c r="AD160" t="s">
        <v>67</v>
      </c>
      <c r="AE160" s="11" t="s">
        <v>99</v>
      </c>
      <c r="AF160" t="s">
        <v>94</v>
      </c>
      <c r="AH160" t="s">
        <v>100</v>
      </c>
      <c r="AI160" s="1" t="s">
        <v>70</v>
      </c>
      <c r="AJ160" t="s">
        <v>71</v>
      </c>
      <c r="AK160" s="1" t="s">
        <v>89</v>
      </c>
      <c r="AL160">
        <v>1</v>
      </c>
      <c r="AN160">
        <v>0</v>
      </c>
      <c r="AO160">
        <v>0</v>
      </c>
      <c r="AP160">
        <v>0</v>
      </c>
      <c r="AQ160" t="s">
        <v>73</v>
      </c>
      <c r="AT160">
        <v>0</v>
      </c>
      <c r="AU160">
        <v>0</v>
      </c>
      <c r="AV160">
        <v>0</v>
      </c>
    </row>
    <row r="161" spans="1:48" hidden="1" x14ac:dyDescent="0.2">
      <c r="A161">
        <v>2022</v>
      </c>
      <c r="B161" s="1" t="s">
        <v>729</v>
      </c>
      <c r="C161" s="2">
        <v>44649</v>
      </c>
      <c r="D161" s="2">
        <v>44659</v>
      </c>
      <c r="E161" s="1" t="s">
        <v>730</v>
      </c>
      <c r="F161" s="1" t="s">
        <v>222</v>
      </c>
      <c r="G161" t="s">
        <v>223</v>
      </c>
      <c r="H161" t="s">
        <v>731</v>
      </c>
      <c r="I161" t="s">
        <v>60</v>
      </c>
      <c r="K161">
        <v>5</v>
      </c>
      <c r="L161">
        <v>60</v>
      </c>
      <c r="M161">
        <v>36861</v>
      </c>
      <c r="N161">
        <v>0</v>
      </c>
      <c r="O161">
        <v>110583</v>
      </c>
      <c r="P161">
        <v>3805</v>
      </c>
      <c r="Q161" t="s">
        <v>77</v>
      </c>
      <c r="R161" t="s">
        <v>81</v>
      </c>
      <c r="S161">
        <v>12.648</v>
      </c>
      <c r="T161">
        <v>12.648</v>
      </c>
      <c r="U161">
        <v>111</v>
      </c>
      <c r="V161">
        <v>89301593</v>
      </c>
      <c r="X161" s="1" t="s">
        <v>63</v>
      </c>
      <c r="Y161" s="1" t="s">
        <v>662</v>
      </c>
      <c r="Z161" t="s">
        <v>71</v>
      </c>
      <c r="AA161" s="1" t="s">
        <v>171</v>
      </c>
      <c r="AB161" t="s">
        <v>157</v>
      </c>
      <c r="AC161" t="s">
        <v>732</v>
      </c>
      <c r="AD161" t="s">
        <v>67</v>
      </c>
      <c r="AE161" s="11" t="s">
        <v>93</v>
      </c>
      <c r="AF161" t="s">
        <v>94</v>
      </c>
      <c r="AH161" t="s">
        <v>95</v>
      </c>
      <c r="AI161" s="1" t="s">
        <v>70</v>
      </c>
      <c r="AJ161" t="s">
        <v>71</v>
      </c>
      <c r="AK161" s="1" t="s">
        <v>89</v>
      </c>
      <c r="AL161">
        <v>1</v>
      </c>
      <c r="AN161">
        <v>0</v>
      </c>
      <c r="AO161">
        <v>0</v>
      </c>
      <c r="AP161">
        <v>0</v>
      </c>
      <c r="AQ161" t="s">
        <v>73</v>
      </c>
      <c r="AT161">
        <v>0</v>
      </c>
      <c r="AU161">
        <v>0</v>
      </c>
      <c r="AV161">
        <v>0</v>
      </c>
    </row>
    <row r="162" spans="1:48" x14ac:dyDescent="0.2">
      <c r="A162">
        <v>2022</v>
      </c>
      <c r="B162" s="1" t="s">
        <v>729</v>
      </c>
      <c r="C162" s="2">
        <v>44649</v>
      </c>
      <c r="D162" s="2">
        <v>44659</v>
      </c>
      <c r="E162" s="1" t="s">
        <v>730</v>
      </c>
      <c r="F162" s="1" t="s">
        <v>222</v>
      </c>
      <c r="G162" t="s">
        <v>223</v>
      </c>
      <c r="H162" t="s">
        <v>731</v>
      </c>
      <c r="I162" t="s">
        <v>60</v>
      </c>
      <c r="K162">
        <v>5</v>
      </c>
      <c r="L162">
        <v>60</v>
      </c>
      <c r="M162">
        <v>36861</v>
      </c>
      <c r="N162">
        <v>0</v>
      </c>
      <c r="O162">
        <v>110583</v>
      </c>
      <c r="P162">
        <v>3805</v>
      </c>
      <c r="Q162" t="s">
        <v>77</v>
      </c>
      <c r="R162" t="s">
        <v>81</v>
      </c>
      <c r="S162">
        <v>12.648</v>
      </c>
      <c r="T162">
        <v>12.648</v>
      </c>
      <c r="U162">
        <v>111</v>
      </c>
      <c r="V162">
        <v>89301593</v>
      </c>
      <c r="X162" s="1" t="s">
        <v>97</v>
      </c>
      <c r="Y162" s="1" t="s">
        <v>662</v>
      </c>
      <c r="Z162" t="s">
        <v>71</v>
      </c>
      <c r="AA162" s="1" t="s">
        <v>171</v>
      </c>
      <c r="AB162" t="s">
        <v>157</v>
      </c>
      <c r="AC162" t="s">
        <v>732</v>
      </c>
      <c r="AD162" t="s">
        <v>67</v>
      </c>
      <c r="AE162" s="11" t="s">
        <v>93</v>
      </c>
      <c r="AF162" t="s">
        <v>94</v>
      </c>
      <c r="AH162" t="s">
        <v>95</v>
      </c>
      <c r="AI162" s="1" t="s">
        <v>70</v>
      </c>
      <c r="AJ162" t="s">
        <v>71</v>
      </c>
      <c r="AK162" s="1" t="s">
        <v>89</v>
      </c>
      <c r="AL162">
        <v>0</v>
      </c>
      <c r="AN162">
        <v>0</v>
      </c>
      <c r="AO162">
        <v>0</v>
      </c>
      <c r="AP162">
        <v>0</v>
      </c>
      <c r="AQ162" t="s">
        <v>73</v>
      </c>
      <c r="AT162">
        <v>0</v>
      </c>
      <c r="AU162">
        <v>0</v>
      </c>
      <c r="AV162">
        <v>0</v>
      </c>
    </row>
    <row r="163" spans="1:48" hidden="1" x14ac:dyDescent="0.2">
      <c r="A163">
        <v>2022</v>
      </c>
      <c r="B163" s="1" t="s">
        <v>733</v>
      </c>
      <c r="C163" s="2">
        <v>44718</v>
      </c>
      <c r="D163" s="2">
        <v>44737</v>
      </c>
      <c r="E163" s="1" t="s">
        <v>734</v>
      </c>
      <c r="F163" s="1" t="s">
        <v>735</v>
      </c>
      <c r="G163" t="s">
        <v>736</v>
      </c>
      <c r="H163" t="s">
        <v>737</v>
      </c>
      <c r="I163" t="s">
        <v>60</v>
      </c>
      <c r="K163">
        <v>6</v>
      </c>
      <c r="L163">
        <v>54</v>
      </c>
      <c r="M163">
        <v>183956</v>
      </c>
      <c r="N163">
        <v>61319</v>
      </c>
      <c r="O163">
        <v>551868</v>
      </c>
      <c r="P163">
        <v>3809</v>
      </c>
      <c r="Q163" t="s">
        <v>77</v>
      </c>
      <c r="R163" t="s">
        <v>78</v>
      </c>
      <c r="S163">
        <v>13.069599999999999</v>
      </c>
      <c r="T163">
        <v>13.069599999999999</v>
      </c>
      <c r="U163">
        <v>205</v>
      </c>
      <c r="V163">
        <v>89301503</v>
      </c>
      <c r="X163" s="1" t="s">
        <v>719</v>
      </c>
      <c r="Y163" s="1" t="s">
        <v>720</v>
      </c>
      <c r="Z163" t="s">
        <v>721</v>
      </c>
      <c r="AA163" s="1" t="s">
        <v>720</v>
      </c>
      <c r="AB163" t="s">
        <v>721</v>
      </c>
      <c r="AC163" t="s">
        <v>738</v>
      </c>
      <c r="AD163" t="s">
        <v>67</v>
      </c>
      <c r="AE163" s="11" t="s">
        <v>68</v>
      </c>
      <c r="AH163" t="s">
        <v>69</v>
      </c>
      <c r="AI163" s="1" t="s">
        <v>723</v>
      </c>
      <c r="AJ163" t="s">
        <v>721</v>
      </c>
      <c r="AK163" s="1" t="s">
        <v>72</v>
      </c>
      <c r="AL163">
        <v>1</v>
      </c>
      <c r="AN163">
        <v>0</v>
      </c>
      <c r="AO163">
        <v>0</v>
      </c>
      <c r="AP163">
        <v>0</v>
      </c>
      <c r="AQ163" t="s">
        <v>73</v>
      </c>
      <c r="AT163">
        <v>0</v>
      </c>
      <c r="AU163">
        <v>0</v>
      </c>
      <c r="AV163">
        <v>0</v>
      </c>
    </row>
    <row r="164" spans="1:48" hidden="1" x14ac:dyDescent="0.2">
      <c r="A164">
        <v>2022</v>
      </c>
      <c r="B164" s="1" t="s">
        <v>739</v>
      </c>
      <c r="C164" s="2">
        <v>44804</v>
      </c>
      <c r="D164" s="2">
        <v>44813</v>
      </c>
      <c r="E164" s="1" t="s">
        <v>740</v>
      </c>
      <c r="F164" s="1" t="s">
        <v>741</v>
      </c>
      <c r="G164" t="s">
        <v>742</v>
      </c>
      <c r="H164" t="s">
        <v>743</v>
      </c>
      <c r="I164" t="s">
        <v>60</v>
      </c>
      <c r="K164">
        <v>5</v>
      </c>
      <c r="L164">
        <v>45</v>
      </c>
      <c r="M164">
        <v>44516</v>
      </c>
      <c r="N164">
        <v>0</v>
      </c>
      <c r="O164">
        <v>133547</v>
      </c>
      <c r="P164">
        <v>4705</v>
      </c>
      <c r="Q164" t="s">
        <v>61</v>
      </c>
      <c r="R164" t="s">
        <v>62</v>
      </c>
      <c r="S164">
        <v>8.4928000000000008</v>
      </c>
      <c r="T164">
        <v>8.4928000000000008</v>
      </c>
      <c r="U164">
        <v>111</v>
      </c>
      <c r="V164">
        <v>89301503</v>
      </c>
      <c r="X164" s="1" t="s">
        <v>719</v>
      </c>
      <c r="Y164" s="1" t="s">
        <v>720</v>
      </c>
      <c r="Z164" t="s">
        <v>721</v>
      </c>
      <c r="AA164" s="1" t="s">
        <v>720</v>
      </c>
      <c r="AB164" t="s">
        <v>721</v>
      </c>
      <c r="AC164" t="s">
        <v>744</v>
      </c>
      <c r="AD164" t="s">
        <v>67</v>
      </c>
      <c r="AE164" s="11" t="s">
        <v>68</v>
      </c>
      <c r="AH164" t="s">
        <v>69</v>
      </c>
      <c r="AI164" s="1" t="s">
        <v>723</v>
      </c>
      <c r="AJ164" t="s">
        <v>721</v>
      </c>
      <c r="AK164" s="1" t="s">
        <v>72</v>
      </c>
      <c r="AL164">
        <v>1</v>
      </c>
      <c r="AN164">
        <v>0</v>
      </c>
      <c r="AO164">
        <v>0</v>
      </c>
      <c r="AP164">
        <v>0</v>
      </c>
      <c r="AQ164" t="s">
        <v>73</v>
      </c>
      <c r="AT164">
        <v>0</v>
      </c>
      <c r="AU164">
        <v>0</v>
      </c>
      <c r="AV164">
        <v>0</v>
      </c>
    </row>
    <row r="165" spans="1:48" hidden="1" x14ac:dyDescent="0.2">
      <c r="A165">
        <v>2022</v>
      </c>
      <c r="B165" s="1" t="s">
        <v>745</v>
      </c>
      <c r="C165" s="2">
        <v>44578</v>
      </c>
      <c r="D165" s="2">
        <v>44580</v>
      </c>
      <c r="E165" s="1" t="s">
        <v>308</v>
      </c>
      <c r="F165" s="1" t="s">
        <v>309</v>
      </c>
      <c r="G165" t="s">
        <v>310</v>
      </c>
      <c r="H165" t="s">
        <v>746</v>
      </c>
      <c r="I165" t="s">
        <v>60</v>
      </c>
      <c r="K165">
        <v>1</v>
      </c>
      <c r="L165">
        <v>5</v>
      </c>
      <c r="M165">
        <v>375</v>
      </c>
      <c r="N165">
        <v>0</v>
      </c>
      <c r="O165">
        <v>1125</v>
      </c>
      <c r="P165">
        <v>3805</v>
      </c>
      <c r="Q165" t="s">
        <v>77</v>
      </c>
      <c r="R165" t="s">
        <v>81</v>
      </c>
      <c r="S165">
        <v>0.4204</v>
      </c>
      <c r="T165">
        <v>0.54290000000000005</v>
      </c>
      <c r="U165">
        <v>111</v>
      </c>
      <c r="V165">
        <v>89301593</v>
      </c>
      <c r="X165" s="1" t="s">
        <v>63</v>
      </c>
      <c r="Y165" s="1" t="s">
        <v>662</v>
      </c>
      <c r="Z165" t="s">
        <v>71</v>
      </c>
      <c r="AA165" s="1" t="s">
        <v>662</v>
      </c>
      <c r="AB165" t="s">
        <v>71</v>
      </c>
      <c r="AC165" t="s">
        <v>747</v>
      </c>
      <c r="AD165" t="s">
        <v>67</v>
      </c>
      <c r="AE165" s="11" t="s">
        <v>99</v>
      </c>
      <c r="AF165" t="s">
        <v>94</v>
      </c>
      <c r="AH165" t="s">
        <v>100</v>
      </c>
      <c r="AI165" s="1" t="s">
        <v>70</v>
      </c>
      <c r="AJ165" t="s">
        <v>71</v>
      </c>
      <c r="AK165" s="1" t="s">
        <v>89</v>
      </c>
      <c r="AL165">
        <v>2</v>
      </c>
      <c r="AN165">
        <v>0</v>
      </c>
      <c r="AO165">
        <v>0</v>
      </c>
      <c r="AP165">
        <v>0</v>
      </c>
      <c r="AQ165" t="s">
        <v>73</v>
      </c>
      <c r="AT165">
        <v>0</v>
      </c>
      <c r="AU165">
        <v>0</v>
      </c>
      <c r="AV165">
        <v>0</v>
      </c>
    </row>
    <row r="166" spans="1:48" hidden="1" x14ac:dyDescent="0.2">
      <c r="A166">
        <v>2022</v>
      </c>
      <c r="B166" s="1" t="s">
        <v>748</v>
      </c>
      <c r="C166" s="2">
        <v>44603</v>
      </c>
      <c r="D166" s="2">
        <v>44630</v>
      </c>
      <c r="E166" s="1" t="s">
        <v>268</v>
      </c>
      <c r="F166" s="1" t="s">
        <v>269</v>
      </c>
      <c r="G166" t="s">
        <v>270</v>
      </c>
      <c r="H166" t="s">
        <v>749</v>
      </c>
      <c r="I166" t="s">
        <v>60</v>
      </c>
      <c r="K166">
        <v>1</v>
      </c>
      <c r="L166">
        <v>12</v>
      </c>
      <c r="M166">
        <v>489</v>
      </c>
      <c r="N166">
        <v>0</v>
      </c>
      <c r="O166">
        <v>1467</v>
      </c>
      <c r="P166">
        <v>3805</v>
      </c>
      <c r="Q166" t="s">
        <v>77</v>
      </c>
      <c r="R166" t="s">
        <v>81</v>
      </c>
      <c r="S166">
        <v>0.63919999999999999</v>
      </c>
      <c r="T166">
        <v>2.1537999999999999</v>
      </c>
      <c r="U166">
        <v>205</v>
      </c>
      <c r="V166">
        <v>89301073</v>
      </c>
      <c r="X166" s="1" t="s">
        <v>97</v>
      </c>
      <c r="Y166" s="1" t="s">
        <v>676</v>
      </c>
      <c r="Z166" t="s">
        <v>677</v>
      </c>
      <c r="AA166" s="1" t="s">
        <v>89</v>
      </c>
      <c r="AB166" t="s">
        <v>71</v>
      </c>
      <c r="AC166" t="s">
        <v>750</v>
      </c>
      <c r="AD166" t="s">
        <v>67</v>
      </c>
      <c r="AE166" s="11" t="s">
        <v>99</v>
      </c>
      <c r="AF166" t="s">
        <v>94</v>
      </c>
      <c r="AH166" t="s">
        <v>100</v>
      </c>
      <c r="AI166" s="1" t="s">
        <v>89</v>
      </c>
      <c r="AJ166" t="s">
        <v>71</v>
      </c>
      <c r="AK166" s="1" t="s">
        <v>72</v>
      </c>
      <c r="AL166">
        <v>1</v>
      </c>
      <c r="AN166">
        <v>0</v>
      </c>
      <c r="AO166">
        <v>0</v>
      </c>
      <c r="AP166">
        <v>0</v>
      </c>
      <c r="AQ166" t="s">
        <v>73</v>
      </c>
      <c r="AT166">
        <v>0</v>
      </c>
      <c r="AU166">
        <v>0</v>
      </c>
      <c r="AV166">
        <v>0</v>
      </c>
    </row>
    <row r="167" spans="1:48" hidden="1" x14ac:dyDescent="0.2">
      <c r="A167">
        <v>2022</v>
      </c>
      <c r="B167" s="1" t="s">
        <v>751</v>
      </c>
      <c r="C167" s="2">
        <v>44578</v>
      </c>
      <c r="D167" s="2">
        <v>44578</v>
      </c>
      <c r="E167" s="1" t="s">
        <v>752</v>
      </c>
      <c r="F167" s="1" t="s">
        <v>428</v>
      </c>
      <c r="G167" t="s">
        <v>429</v>
      </c>
      <c r="H167" t="s">
        <v>753</v>
      </c>
      <c r="I167" t="s">
        <v>60</v>
      </c>
      <c r="K167">
        <v>4</v>
      </c>
      <c r="L167">
        <v>36</v>
      </c>
      <c r="M167">
        <v>3273</v>
      </c>
      <c r="N167">
        <v>0</v>
      </c>
      <c r="O167">
        <v>9818</v>
      </c>
      <c r="P167">
        <v>4706</v>
      </c>
      <c r="Q167" t="s">
        <v>61</v>
      </c>
      <c r="R167" t="s">
        <v>754</v>
      </c>
      <c r="S167">
        <v>2.5543999999999998</v>
      </c>
      <c r="T167">
        <v>0.71179999999999999</v>
      </c>
      <c r="U167">
        <v>111</v>
      </c>
      <c r="V167">
        <v>89301073</v>
      </c>
      <c r="X167" s="1" t="s">
        <v>97</v>
      </c>
      <c r="Y167" s="1" t="s">
        <v>89</v>
      </c>
      <c r="Z167" t="s">
        <v>71</v>
      </c>
      <c r="AA167" s="1" t="s">
        <v>89</v>
      </c>
      <c r="AB167" t="s">
        <v>71</v>
      </c>
      <c r="AC167" t="s">
        <v>755</v>
      </c>
      <c r="AD167" t="s">
        <v>67</v>
      </c>
      <c r="AE167" s="11" t="s">
        <v>68</v>
      </c>
      <c r="AH167" t="s">
        <v>69</v>
      </c>
      <c r="AI167" s="1" t="s">
        <v>89</v>
      </c>
      <c r="AJ167" t="s">
        <v>71</v>
      </c>
      <c r="AK167" s="1" t="s">
        <v>72</v>
      </c>
      <c r="AL167">
        <v>1</v>
      </c>
      <c r="AN167">
        <v>0</v>
      </c>
      <c r="AO167">
        <v>0</v>
      </c>
      <c r="AP167">
        <v>0</v>
      </c>
      <c r="AQ167" t="s">
        <v>73</v>
      </c>
      <c r="AT167">
        <v>0</v>
      </c>
      <c r="AU167">
        <v>0</v>
      </c>
      <c r="AV167">
        <v>0</v>
      </c>
    </row>
    <row r="168" spans="1:48" hidden="1" x14ac:dyDescent="0.2">
      <c r="A168">
        <v>2022</v>
      </c>
      <c r="B168" s="1" t="s">
        <v>756</v>
      </c>
      <c r="C168" s="2">
        <v>44793</v>
      </c>
      <c r="D168" s="2">
        <v>44804</v>
      </c>
      <c r="E168" s="1" t="s">
        <v>752</v>
      </c>
      <c r="F168" s="1" t="s">
        <v>428</v>
      </c>
      <c r="G168" t="s">
        <v>429</v>
      </c>
      <c r="H168" t="s">
        <v>757</v>
      </c>
      <c r="I168" t="s">
        <v>60</v>
      </c>
      <c r="J168" t="s">
        <v>112</v>
      </c>
      <c r="K168">
        <v>4</v>
      </c>
      <c r="L168">
        <v>36</v>
      </c>
      <c r="M168">
        <v>3273</v>
      </c>
      <c r="N168">
        <v>0</v>
      </c>
      <c r="O168">
        <v>9818</v>
      </c>
      <c r="P168">
        <v>3805</v>
      </c>
      <c r="Q168" t="s">
        <v>77</v>
      </c>
      <c r="R168" t="s">
        <v>81</v>
      </c>
      <c r="S168">
        <v>2.5543999999999998</v>
      </c>
      <c r="T168">
        <v>2.8405999999999998</v>
      </c>
      <c r="U168">
        <v>205</v>
      </c>
      <c r="V168">
        <v>89301073</v>
      </c>
      <c r="X168" s="1" t="s">
        <v>97</v>
      </c>
      <c r="Y168" s="1" t="s">
        <v>758</v>
      </c>
      <c r="Z168" t="s">
        <v>115</v>
      </c>
      <c r="AA168" s="1" t="s">
        <v>758</v>
      </c>
      <c r="AB168" t="s">
        <v>115</v>
      </c>
      <c r="AC168" t="s">
        <v>759</v>
      </c>
      <c r="AD168" t="s">
        <v>67</v>
      </c>
      <c r="AE168" s="11" t="s">
        <v>68</v>
      </c>
      <c r="AH168" t="s">
        <v>69</v>
      </c>
      <c r="AI168" s="1" t="s">
        <v>89</v>
      </c>
      <c r="AJ168" t="s">
        <v>71</v>
      </c>
      <c r="AK168" s="1" t="s">
        <v>72</v>
      </c>
      <c r="AL168">
        <v>1</v>
      </c>
      <c r="AN168">
        <v>0</v>
      </c>
      <c r="AO168">
        <v>0</v>
      </c>
      <c r="AP168">
        <v>0</v>
      </c>
      <c r="AQ168" t="s">
        <v>73</v>
      </c>
      <c r="AT168">
        <v>0</v>
      </c>
      <c r="AU168">
        <v>0</v>
      </c>
      <c r="AV168">
        <v>0</v>
      </c>
    </row>
    <row r="169" spans="1:48" hidden="1" x14ac:dyDescent="0.2">
      <c r="A169">
        <v>2022</v>
      </c>
      <c r="B169" s="1" t="s">
        <v>760</v>
      </c>
      <c r="C169" s="2">
        <v>44690</v>
      </c>
      <c r="D169" s="2">
        <v>44708</v>
      </c>
      <c r="E169" s="1" t="s">
        <v>761</v>
      </c>
      <c r="F169" s="1" t="s">
        <v>762</v>
      </c>
      <c r="G169" t="s">
        <v>763</v>
      </c>
      <c r="H169" t="s">
        <v>764</v>
      </c>
      <c r="I169" t="s">
        <v>60</v>
      </c>
      <c r="K169">
        <v>11</v>
      </c>
      <c r="L169">
        <v>87</v>
      </c>
      <c r="M169">
        <v>52517</v>
      </c>
      <c r="N169">
        <v>17506</v>
      </c>
      <c r="O169">
        <v>157552</v>
      </c>
      <c r="P169">
        <v>3805</v>
      </c>
      <c r="Q169" t="s">
        <v>77</v>
      </c>
      <c r="R169" t="s">
        <v>81</v>
      </c>
      <c r="S169">
        <v>20.339200000000002</v>
      </c>
      <c r="T169">
        <v>20.339200000000002</v>
      </c>
      <c r="U169">
        <v>211</v>
      </c>
      <c r="V169">
        <v>89301593</v>
      </c>
      <c r="X169" s="1" t="s">
        <v>63</v>
      </c>
      <c r="Y169" s="1" t="s">
        <v>662</v>
      </c>
      <c r="Z169" t="s">
        <v>71</v>
      </c>
      <c r="AA169" s="1" t="s">
        <v>765</v>
      </c>
      <c r="AB169" t="s">
        <v>766</v>
      </c>
      <c r="AC169" t="s">
        <v>764</v>
      </c>
      <c r="AD169" t="s">
        <v>67</v>
      </c>
      <c r="AE169" s="11" t="s">
        <v>237</v>
      </c>
      <c r="AF169" t="s">
        <v>94</v>
      </c>
      <c r="AH169" t="s">
        <v>238</v>
      </c>
      <c r="AI169" s="1" t="s">
        <v>70</v>
      </c>
      <c r="AJ169" t="s">
        <v>71</v>
      </c>
      <c r="AK169" s="1" t="s">
        <v>72</v>
      </c>
      <c r="AL169">
        <v>1</v>
      </c>
      <c r="AN169">
        <v>0</v>
      </c>
      <c r="AO169">
        <v>0</v>
      </c>
      <c r="AP169">
        <v>0</v>
      </c>
      <c r="AQ169" t="s">
        <v>73</v>
      </c>
      <c r="AT169">
        <v>0</v>
      </c>
      <c r="AU169">
        <v>0</v>
      </c>
      <c r="AV169">
        <v>0</v>
      </c>
    </row>
    <row r="170" spans="1:48" hidden="1" x14ac:dyDescent="0.2">
      <c r="A170">
        <v>2022</v>
      </c>
      <c r="B170" s="1" t="s">
        <v>760</v>
      </c>
      <c r="C170" s="2">
        <v>44690</v>
      </c>
      <c r="D170" s="2">
        <v>44708</v>
      </c>
      <c r="E170" s="1" t="s">
        <v>761</v>
      </c>
      <c r="F170" s="1" t="s">
        <v>762</v>
      </c>
      <c r="G170" t="s">
        <v>763</v>
      </c>
      <c r="H170" t="s">
        <v>764</v>
      </c>
      <c r="I170" t="s">
        <v>60</v>
      </c>
      <c r="K170">
        <v>11</v>
      </c>
      <c r="L170">
        <v>87</v>
      </c>
      <c r="M170">
        <v>52517</v>
      </c>
      <c r="N170">
        <v>17506</v>
      </c>
      <c r="O170">
        <v>157552</v>
      </c>
      <c r="P170">
        <v>3805</v>
      </c>
      <c r="Q170" t="s">
        <v>77</v>
      </c>
      <c r="R170" t="s">
        <v>81</v>
      </c>
      <c r="S170">
        <v>20.339200000000002</v>
      </c>
      <c r="T170">
        <v>20.339200000000002</v>
      </c>
      <c r="U170">
        <v>211</v>
      </c>
      <c r="V170">
        <v>89301593</v>
      </c>
      <c r="X170" s="1" t="s">
        <v>63</v>
      </c>
      <c r="Y170" s="1" t="s">
        <v>662</v>
      </c>
      <c r="Z170" t="s">
        <v>71</v>
      </c>
      <c r="AA170" s="1" t="s">
        <v>765</v>
      </c>
      <c r="AB170" t="s">
        <v>766</v>
      </c>
      <c r="AC170" t="s">
        <v>764</v>
      </c>
      <c r="AD170" t="s">
        <v>67</v>
      </c>
      <c r="AE170" s="11" t="s">
        <v>412</v>
      </c>
      <c r="AH170" t="s">
        <v>413</v>
      </c>
      <c r="AI170" s="1" t="s">
        <v>70</v>
      </c>
      <c r="AJ170" t="s">
        <v>71</v>
      </c>
      <c r="AK170" s="1" t="s">
        <v>72</v>
      </c>
      <c r="AL170">
        <v>1</v>
      </c>
      <c r="AN170">
        <v>0</v>
      </c>
      <c r="AO170">
        <v>0</v>
      </c>
      <c r="AP170">
        <v>0</v>
      </c>
      <c r="AQ170" t="s">
        <v>73</v>
      </c>
      <c r="AT170">
        <v>0</v>
      </c>
      <c r="AU170">
        <v>0</v>
      </c>
      <c r="AV170">
        <v>0</v>
      </c>
    </row>
    <row r="171" spans="1:48" hidden="1" x14ac:dyDescent="0.2">
      <c r="A171">
        <v>2022</v>
      </c>
      <c r="B171" s="1" t="s">
        <v>767</v>
      </c>
      <c r="C171" s="2">
        <v>44641</v>
      </c>
      <c r="D171" s="2">
        <v>44643</v>
      </c>
      <c r="E171" s="1" t="s">
        <v>768</v>
      </c>
      <c r="F171" s="1" t="s">
        <v>769</v>
      </c>
      <c r="G171" t="s">
        <v>770</v>
      </c>
      <c r="H171" t="s">
        <v>771</v>
      </c>
      <c r="I171" t="s">
        <v>60</v>
      </c>
      <c r="J171" t="s">
        <v>772</v>
      </c>
      <c r="K171">
        <v>3</v>
      </c>
      <c r="L171">
        <v>24</v>
      </c>
      <c r="M171">
        <v>67849</v>
      </c>
      <c r="N171">
        <v>22616</v>
      </c>
      <c r="O171">
        <v>203546</v>
      </c>
      <c r="P171">
        <v>3808</v>
      </c>
      <c r="Q171" t="s">
        <v>77</v>
      </c>
      <c r="R171" t="s">
        <v>87</v>
      </c>
      <c r="S171">
        <v>3.8052999999999999</v>
      </c>
      <c r="T171">
        <v>3.2844000000000002</v>
      </c>
      <c r="U171">
        <v>111</v>
      </c>
      <c r="V171">
        <v>89301013</v>
      </c>
      <c r="X171" s="1" t="s">
        <v>773</v>
      </c>
      <c r="Y171" s="1" t="s">
        <v>774</v>
      </c>
      <c r="Z171" t="s">
        <v>670</v>
      </c>
      <c r="AA171" s="1" t="s">
        <v>774</v>
      </c>
      <c r="AB171" t="s">
        <v>670</v>
      </c>
      <c r="AC171" t="s">
        <v>775</v>
      </c>
      <c r="AD171" t="s">
        <v>67</v>
      </c>
      <c r="AE171" s="11" t="s">
        <v>68</v>
      </c>
      <c r="AH171" t="s">
        <v>69</v>
      </c>
      <c r="AI171" s="1" t="s">
        <v>774</v>
      </c>
      <c r="AJ171" t="s">
        <v>670</v>
      </c>
      <c r="AK171" s="1" t="s">
        <v>72</v>
      </c>
      <c r="AL171">
        <v>1</v>
      </c>
      <c r="AN171">
        <v>0</v>
      </c>
      <c r="AO171">
        <v>0</v>
      </c>
      <c r="AP171">
        <v>0</v>
      </c>
      <c r="AQ171" t="s">
        <v>73</v>
      </c>
      <c r="AT171">
        <v>0</v>
      </c>
      <c r="AU171">
        <v>0</v>
      </c>
      <c r="AV171">
        <v>0</v>
      </c>
    </row>
    <row r="172" spans="1:48" hidden="1" x14ac:dyDescent="0.2">
      <c r="A172">
        <v>2022</v>
      </c>
      <c r="B172" s="1" t="s">
        <v>776</v>
      </c>
      <c r="C172" s="2">
        <v>44568</v>
      </c>
      <c r="D172" s="2">
        <v>44578</v>
      </c>
      <c r="E172" s="1" t="s">
        <v>127</v>
      </c>
      <c r="F172" s="1" t="s">
        <v>128</v>
      </c>
      <c r="G172" t="s">
        <v>129</v>
      </c>
      <c r="H172" t="s">
        <v>777</v>
      </c>
      <c r="I172" t="s">
        <v>60</v>
      </c>
      <c r="K172">
        <v>3</v>
      </c>
      <c r="L172">
        <v>27</v>
      </c>
      <c r="M172">
        <v>1605</v>
      </c>
      <c r="N172">
        <v>0</v>
      </c>
      <c r="O172">
        <v>4816</v>
      </c>
      <c r="P172">
        <v>3805</v>
      </c>
      <c r="Q172" t="s">
        <v>77</v>
      </c>
      <c r="R172" t="s">
        <v>81</v>
      </c>
      <c r="S172">
        <v>1.6667000000000001</v>
      </c>
      <c r="T172">
        <v>1.6667000000000001</v>
      </c>
      <c r="U172">
        <v>111</v>
      </c>
      <c r="V172">
        <v>89301023</v>
      </c>
      <c r="X172" s="1" t="s">
        <v>773</v>
      </c>
      <c r="Y172" s="1" t="s">
        <v>156</v>
      </c>
      <c r="Z172" t="s">
        <v>157</v>
      </c>
      <c r="AA172" s="1" t="s">
        <v>156</v>
      </c>
      <c r="AB172" t="s">
        <v>157</v>
      </c>
      <c r="AC172" t="s">
        <v>778</v>
      </c>
      <c r="AD172" t="s">
        <v>67</v>
      </c>
      <c r="AE172" s="11" t="s">
        <v>99</v>
      </c>
      <c r="AF172" t="s">
        <v>94</v>
      </c>
      <c r="AH172" t="s">
        <v>100</v>
      </c>
      <c r="AI172" s="1" t="s">
        <v>779</v>
      </c>
      <c r="AJ172" t="s">
        <v>157</v>
      </c>
      <c r="AK172" s="1" t="s">
        <v>72</v>
      </c>
      <c r="AL172">
        <v>1</v>
      </c>
      <c r="AN172">
        <v>0</v>
      </c>
      <c r="AO172">
        <v>0</v>
      </c>
      <c r="AP172">
        <v>0</v>
      </c>
      <c r="AQ172" t="s">
        <v>73</v>
      </c>
      <c r="AT172">
        <v>0</v>
      </c>
      <c r="AU172">
        <v>0</v>
      </c>
      <c r="AV172">
        <v>0</v>
      </c>
    </row>
    <row r="173" spans="1:48" hidden="1" x14ac:dyDescent="0.2">
      <c r="A173">
        <v>2022</v>
      </c>
      <c r="B173" s="1" t="s">
        <v>780</v>
      </c>
      <c r="C173" s="2">
        <v>44608</v>
      </c>
      <c r="D173" s="2">
        <v>44618</v>
      </c>
      <c r="E173" s="1" t="s">
        <v>781</v>
      </c>
      <c r="F173" s="1" t="s">
        <v>428</v>
      </c>
      <c r="G173" t="s">
        <v>429</v>
      </c>
      <c r="H173" t="s">
        <v>782</v>
      </c>
      <c r="I173" t="s">
        <v>60</v>
      </c>
      <c r="K173">
        <v>3</v>
      </c>
      <c r="L173">
        <v>27</v>
      </c>
      <c r="M173">
        <v>3387</v>
      </c>
      <c r="N173">
        <v>0</v>
      </c>
      <c r="O173">
        <v>10161</v>
      </c>
      <c r="P173">
        <v>3805</v>
      </c>
      <c r="Q173" t="s">
        <v>77</v>
      </c>
      <c r="R173" t="s">
        <v>81</v>
      </c>
      <c r="S173">
        <v>1.6418999999999999</v>
      </c>
      <c r="T173">
        <v>1.6802999999999999</v>
      </c>
      <c r="U173">
        <v>111</v>
      </c>
      <c r="V173">
        <v>89301593</v>
      </c>
      <c r="X173" s="1" t="s">
        <v>63</v>
      </c>
      <c r="Y173" s="1" t="s">
        <v>123</v>
      </c>
      <c r="Z173" t="s">
        <v>124</v>
      </c>
      <c r="AA173" s="1" t="s">
        <v>123</v>
      </c>
      <c r="AB173" t="s">
        <v>124</v>
      </c>
      <c r="AC173" t="s">
        <v>783</v>
      </c>
      <c r="AD173" t="s">
        <v>67</v>
      </c>
      <c r="AE173" s="11" t="s">
        <v>68</v>
      </c>
      <c r="AH173" t="s">
        <v>69</v>
      </c>
      <c r="AI173" s="1" t="s">
        <v>70</v>
      </c>
      <c r="AJ173" t="s">
        <v>71</v>
      </c>
      <c r="AK173" s="1" t="s">
        <v>72</v>
      </c>
      <c r="AL173">
        <v>1</v>
      </c>
      <c r="AN173">
        <v>0</v>
      </c>
      <c r="AO173">
        <v>0</v>
      </c>
      <c r="AP173">
        <v>0</v>
      </c>
      <c r="AQ173" t="s">
        <v>73</v>
      </c>
      <c r="AT173">
        <v>0</v>
      </c>
      <c r="AU173">
        <v>0</v>
      </c>
      <c r="AV173">
        <v>0</v>
      </c>
    </row>
    <row r="174" spans="1:48" hidden="1" x14ac:dyDescent="0.2">
      <c r="A174">
        <v>2022</v>
      </c>
      <c r="B174" s="1" t="s">
        <v>784</v>
      </c>
      <c r="C174" s="2">
        <v>44655</v>
      </c>
      <c r="D174" s="2">
        <v>44660</v>
      </c>
      <c r="E174" s="1" t="s">
        <v>261</v>
      </c>
      <c r="F174" s="1" t="s">
        <v>262</v>
      </c>
      <c r="G174" t="s">
        <v>263</v>
      </c>
      <c r="H174" t="s">
        <v>785</v>
      </c>
      <c r="I174" t="s">
        <v>60</v>
      </c>
      <c r="J174" t="s">
        <v>786</v>
      </c>
      <c r="K174">
        <v>4</v>
      </c>
      <c r="L174">
        <v>33</v>
      </c>
      <c r="M174">
        <v>2337</v>
      </c>
      <c r="N174">
        <v>0</v>
      </c>
      <c r="O174">
        <v>7012</v>
      </c>
      <c r="P174">
        <v>3805</v>
      </c>
      <c r="Q174" t="s">
        <v>77</v>
      </c>
      <c r="R174" t="s">
        <v>81</v>
      </c>
      <c r="S174">
        <v>1.0580000000000001</v>
      </c>
      <c r="T174">
        <v>1.0580000000000001</v>
      </c>
      <c r="U174">
        <v>201</v>
      </c>
      <c r="V174">
        <v>89301073</v>
      </c>
      <c r="X174" s="1" t="s">
        <v>97</v>
      </c>
      <c r="Y174" s="1" t="s">
        <v>89</v>
      </c>
      <c r="Z174" t="s">
        <v>71</v>
      </c>
      <c r="AA174" s="1" t="s">
        <v>669</v>
      </c>
      <c r="AB174" t="s">
        <v>670</v>
      </c>
      <c r="AC174" t="s">
        <v>787</v>
      </c>
      <c r="AD174" t="s">
        <v>67</v>
      </c>
      <c r="AE174" s="11" t="s">
        <v>99</v>
      </c>
      <c r="AF174" t="s">
        <v>94</v>
      </c>
      <c r="AH174" t="s">
        <v>100</v>
      </c>
      <c r="AI174" s="1" t="s">
        <v>89</v>
      </c>
      <c r="AJ174" t="s">
        <v>71</v>
      </c>
      <c r="AK174" s="1" t="s">
        <v>72</v>
      </c>
      <c r="AL174">
        <v>1</v>
      </c>
      <c r="AN174">
        <v>0</v>
      </c>
      <c r="AO174">
        <v>0</v>
      </c>
      <c r="AP174">
        <v>0</v>
      </c>
      <c r="AQ174" t="s">
        <v>73</v>
      </c>
      <c r="AT174">
        <v>0</v>
      </c>
      <c r="AU174">
        <v>0</v>
      </c>
      <c r="AV174">
        <v>0</v>
      </c>
    </row>
    <row r="175" spans="1:48" hidden="1" x14ac:dyDescent="0.2">
      <c r="A175">
        <v>2022</v>
      </c>
      <c r="B175" s="1" t="s">
        <v>784</v>
      </c>
      <c r="C175" s="2">
        <v>44655</v>
      </c>
      <c r="D175" s="2">
        <v>44660</v>
      </c>
      <c r="E175" s="1" t="s">
        <v>261</v>
      </c>
      <c r="F175" s="1" t="s">
        <v>262</v>
      </c>
      <c r="G175" t="s">
        <v>263</v>
      </c>
      <c r="H175" t="s">
        <v>785</v>
      </c>
      <c r="I175" t="s">
        <v>60</v>
      </c>
      <c r="J175" t="s">
        <v>786</v>
      </c>
      <c r="K175">
        <v>4</v>
      </c>
      <c r="L175">
        <v>33</v>
      </c>
      <c r="M175">
        <v>2337</v>
      </c>
      <c r="N175">
        <v>0</v>
      </c>
      <c r="O175">
        <v>7012</v>
      </c>
      <c r="P175">
        <v>3805</v>
      </c>
      <c r="Q175" t="s">
        <v>77</v>
      </c>
      <c r="R175" t="s">
        <v>81</v>
      </c>
      <c r="S175">
        <v>1.0580000000000001</v>
      </c>
      <c r="T175">
        <v>1.0580000000000001</v>
      </c>
      <c r="U175">
        <v>201</v>
      </c>
      <c r="V175">
        <v>89301073</v>
      </c>
      <c r="X175" s="1" t="s">
        <v>97</v>
      </c>
      <c r="Y175" s="1" t="s">
        <v>89</v>
      </c>
      <c r="Z175" t="s">
        <v>71</v>
      </c>
      <c r="AA175" s="1" t="s">
        <v>669</v>
      </c>
      <c r="AB175" t="s">
        <v>670</v>
      </c>
      <c r="AC175" t="s">
        <v>787</v>
      </c>
      <c r="AD175" t="s">
        <v>67</v>
      </c>
      <c r="AE175" s="11" t="s">
        <v>412</v>
      </c>
      <c r="AH175" t="s">
        <v>413</v>
      </c>
      <c r="AI175" s="1" t="s">
        <v>89</v>
      </c>
      <c r="AJ175" t="s">
        <v>71</v>
      </c>
      <c r="AK175" s="1" t="s">
        <v>72</v>
      </c>
      <c r="AL175">
        <v>1</v>
      </c>
      <c r="AN175">
        <v>0</v>
      </c>
      <c r="AO175">
        <v>0</v>
      </c>
      <c r="AP175">
        <v>0</v>
      </c>
      <c r="AQ175" t="s">
        <v>73</v>
      </c>
      <c r="AT175">
        <v>0</v>
      </c>
      <c r="AU175">
        <v>0</v>
      </c>
      <c r="AV175">
        <v>0</v>
      </c>
    </row>
    <row r="176" spans="1:48" hidden="1" x14ac:dyDescent="0.2">
      <c r="A176">
        <v>2022</v>
      </c>
      <c r="B176" s="1" t="s">
        <v>788</v>
      </c>
      <c r="C176" s="2">
        <v>44663</v>
      </c>
      <c r="D176" s="2">
        <v>44666</v>
      </c>
      <c r="E176" s="1" t="s">
        <v>789</v>
      </c>
      <c r="F176" s="1" t="s">
        <v>337</v>
      </c>
      <c r="G176" t="s">
        <v>338</v>
      </c>
      <c r="H176" t="s">
        <v>790</v>
      </c>
      <c r="I176" t="s">
        <v>60</v>
      </c>
      <c r="K176">
        <v>3</v>
      </c>
      <c r="L176">
        <v>24</v>
      </c>
      <c r="M176">
        <v>912</v>
      </c>
      <c r="N176">
        <v>0</v>
      </c>
      <c r="O176">
        <v>2736</v>
      </c>
      <c r="P176">
        <v>3805</v>
      </c>
      <c r="Q176" t="s">
        <v>77</v>
      </c>
      <c r="R176" t="s">
        <v>81</v>
      </c>
      <c r="S176">
        <v>0.82030000000000003</v>
      </c>
      <c r="T176">
        <v>0.85019999999999996</v>
      </c>
      <c r="U176">
        <v>111</v>
      </c>
      <c r="V176">
        <v>89301073</v>
      </c>
      <c r="X176" s="1" t="s">
        <v>97</v>
      </c>
      <c r="Y176" s="1" t="s">
        <v>89</v>
      </c>
      <c r="Z176" t="s">
        <v>71</v>
      </c>
      <c r="AA176" s="1" t="s">
        <v>89</v>
      </c>
      <c r="AB176" t="s">
        <v>71</v>
      </c>
      <c r="AC176" t="s">
        <v>791</v>
      </c>
      <c r="AD176" t="s">
        <v>67</v>
      </c>
      <c r="AE176" s="11" t="s">
        <v>68</v>
      </c>
      <c r="AH176" t="s">
        <v>69</v>
      </c>
      <c r="AI176" s="1" t="s">
        <v>89</v>
      </c>
      <c r="AJ176" t="s">
        <v>71</v>
      </c>
      <c r="AK176" s="1" t="s">
        <v>72</v>
      </c>
      <c r="AL176">
        <v>1</v>
      </c>
      <c r="AN176">
        <v>0</v>
      </c>
      <c r="AO176">
        <v>0</v>
      </c>
      <c r="AP176">
        <v>0</v>
      </c>
      <c r="AQ176" t="s">
        <v>73</v>
      </c>
      <c r="AT176">
        <v>0</v>
      </c>
      <c r="AU176">
        <v>0</v>
      </c>
      <c r="AV176">
        <v>0</v>
      </c>
    </row>
    <row r="177" spans="1:48" hidden="1" x14ac:dyDescent="0.2">
      <c r="A177">
        <v>2022</v>
      </c>
      <c r="B177" s="1" t="s">
        <v>792</v>
      </c>
      <c r="C177" s="2">
        <v>44605</v>
      </c>
      <c r="D177" s="2">
        <v>44609</v>
      </c>
      <c r="E177" s="1" t="s">
        <v>261</v>
      </c>
      <c r="F177" s="1" t="s">
        <v>262</v>
      </c>
      <c r="G177" t="s">
        <v>263</v>
      </c>
      <c r="H177" t="s">
        <v>793</v>
      </c>
      <c r="I177" t="s">
        <v>60</v>
      </c>
      <c r="J177" t="s">
        <v>786</v>
      </c>
      <c r="K177">
        <v>4</v>
      </c>
      <c r="L177">
        <v>33</v>
      </c>
      <c r="M177">
        <v>2337</v>
      </c>
      <c r="N177">
        <v>0</v>
      </c>
      <c r="O177">
        <v>7012</v>
      </c>
      <c r="P177">
        <v>3805</v>
      </c>
      <c r="Q177" t="s">
        <v>77</v>
      </c>
      <c r="R177" t="s">
        <v>81</v>
      </c>
      <c r="S177">
        <v>1.0580000000000001</v>
      </c>
      <c r="T177">
        <v>1.0580000000000001</v>
      </c>
      <c r="U177">
        <v>111</v>
      </c>
      <c r="V177">
        <v>89301013</v>
      </c>
      <c r="X177" s="1" t="s">
        <v>773</v>
      </c>
      <c r="Y177" s="1" t="s">
        <v>774</v>
      </c>
      <c r="Z177" t="s">
        <v>670</v>
      </c>
      <c r="AA177" s="1" t="s">
        <v>774</v>
      </c>
      <c r="AB177" t="s">
        <v>670</v>
      </c>
      <c r="AC177" t="s">
        <v>794</v>
      </c>
      <c r="AD177" t="s">
        <v>67</v>
      </c>
      <c r="AE177" s="11" t="s">
        <v>99</v>
      </c>
      <c r="AF177" t="s">
        <v>94</v>
      </c>
      <c r="AH177" t="s">
        <v>100</v>
      </c>
      <c r="AI177" s="1" t="s">
        <v>774</v>
      </c>
      <c r="AJ177" t="s">
        <v>670</v>
      </c>
      <c r="AK177" s="1" t="s">
        <v>72</v>
      </c>
      <c r="AL177">
        <v>1</v>
      </c>
      <c r="AN177">
        <v>0</v>
      </c>
      <c r="AO177">
        <v>0</v>
      </c>
      <c r="AP177">
        <v>0</v>
      </c>
      <c r="AQ177" t="s">
        <v>73</v>
      </c>
      <c r="AT177">
        <v>0</v>
      </c>
      <c r="AU177">
        <v>0</v>
      </c>
      <c r="AV177">
        <v>0</v>
      </c>
    </row>
    <row r="178" spans="1:48" hidden="1" x14ac:dyDescent="0.2">
      <c r="A178">
        <v>2022</v>
      </c>
      <c r="B178" s="1" t="s">
        <v>795</v>
      </c>
      <c r="C178" s="2">
        <v>44652</v>
      </c>
      <c r="D178" s="2">
        <v>44662</v>
      </c>
      <c r="E178" s="1" t="s">
        <v>796</v>
      </c>
      <c r="F178" s="1" t="s">
        <v>797</v>
      </c>
      <c r="G178" t="s">
        <v>798</v>
      </c>
      <c r="H178" t="s">
        <v>799</v>
      </c>
      <c r="I178" t="s">
        <v>67</v>
      </c>
      <c r="J178" t="s">
        <v>800</v>
      </c>
      <c r="K178">
        <v>4</v>
      </c>
      <c r="L178">
        <v>39</v>
      </c>
      <c r="M178">
        <v>436057</v>
      </c>
      <c r="N178">
        <v>145352</v>
      </c>
      <c r="O178">
        <v>1308172</v>
      </c>
      <c r="P178">
        <v>3805</v>
      </c>
      <c r="Q178" t="s">
        <v>77</v>
      </c>
      <c r="R178" t="s">
        <v>81</v>
      </c>
      <c r="S178">
        <v>17.200900000000001</v>
      </c>
      <c r="T178">
        <v>17.200900000000001</v>
      </c>
      <c r="U178">
        <v>205</v>
      </c>
      <c r="V178">
        <v>89301013</v>
      </c>
      <c r="X178" s="1" t="s">
        <v>773</v>
      </c>
      <c r="Y178" s="1" t="s">
        <v>774</v>
      </c>
      <c r="Z178" t="s">
        <v>670</v>
      </c>
      <c r="AA178" s="1" t="s">
        <v>774</v>
      </c>
      <c r="AB178" t="s">
        <v>670</v>
      </c>
      <c r="AC178" t="s">
        <v>799</v>
      </c>
      <c r="AD178" t="s">
        <v>67</v>
      </c>
      <c r="AE178" s="11" t="s">
        <v>68</v>
      </c>
      <c r="AH178" t="s">
        <v>69</v>
      </c>
      <c r="AI178" s="1" t="s">
        <v>774</v>
      </c>
      <c r="AJ178" t="s">
        <v>670</v>
      </c>
      <c r="AK178" s="1" t="s">
        <v>72</v>
      </c>
      <c r="AL178">
        <v>1</v>
      </c>
      <c r="AN178">
        <v>0</v>
      </c>
      <c r="AO178">
        <v>0</v>
      </c>
      <c r="AP178">
        <v>0</v>
      </c>
      <c r="AQ178" t="s">
        <v>73</v>
      </c>
      <c r="AT178">
        <v>0</v>
      </c>
      <c r="AU178">
        <v>0</v>
      </c>
      <c r="AV178">
        <v>0</v>
      </c>
    </row>
    <row r="179" spans="1:48" hidden="1" x14ac:dyDescent="0.2">
      <c r="A179">
        <v>2022</v>
      </c>
      <c r="B179" s="1" t="s">
        <v>801</v>
      </c>
      <c r="C179" s="2">
        <v>44764</v>
      </c>
      <c r="D179" s="2">
        <v>44775</v>
      </c>
      <c r="E179" s="1" t="s">
        <v>734</v>
      </c>
      <c r="F179" s="1" t="s">
        <v>735</v>
      </c>
      <c r="G179" t="s">
        <v>736</v>
      </c>
      <c r="H179" t="s">
        <v>802</v>
      </c>
      <c r="I179" t="s">
        <v>60</v>
      </c>
      <c r="J179" t="s">
        <v>803</v>
      </c>
      <c r="K179">
        <v>6</v>
      </c>
      <c r="L179">
        <v>54</v>
      </c>
      <c r="M179">
        <v>183956</v>
      </c>
      <c r="N179">
        <v>61319</v>
      </c>
      <c r="O179">
        <v>551868</v>
      </c>
      <c r="P179">
        <v>4705</v>
      </c>
      <c r="Q179" t="s">
        <v>61</v>
      </c>
      <c r="R179" t="s">
        <v>62</v>
      </c>
      <c r="S179">
        <v>13.069599999999999</v>
      </c>
      <c r="T179">
        <v>13.069599999999999</v>
      </c>
      <c r="U179">
        <v>111</v>
      </c>
      <c r="V179">
        <v>89301503</v>
      </c>
      <c r="X179" s="1" t="s">
        <v>719</v>
      </c>
      <c r="Y179" s="1" t="s">
        <v>720</v>
      </c>
      <c r="Z179" t="s">
        <v>721</v>
      </c>
      <c r="AA179" s="1" t="s">
        <v>723</v>
      </c>
      <c r="AB179" t="s">
        <v>721</v>
      </c>
      <c r="AC179" t="s">
        <v>804</v>
      </c>
      <c r="AD179" t="s">
        <v>67</v>
      </c>
      <c r="AE179" s="11" t="s">
        <v>68</v>
      </c>
      <c r="AH179" t="s">
        <v>69</v>
      </c>
      <c r="AI179" s="1" t="s">
        <v>723</v>
      </c>
      <c r="AJ179" t="s">
        <v>721</v>
      </c>
      <c r="AK179" s="1" t="s">
        <v>72</v>
      </c>
      <c r="AL179">
        <v>1</v>
      </c>
      <c r="AN179">
        <v>0</v>
      </c>
      <c r="AO179">
        <v>0</v>
      </c>
      <c r="AP179">
        <v>0</v>
      </c>
      <c r="AQ179" t="s">
        <v>73</v>
      </c>
      <c r="AT179">
        <v>0</v>
      </c>
      <c r="AU179">
        <v>0</v>
      </c>
      <c r="AV179">
        <v>0</v>
      </c>
    </row>
    <row r="180" spans="1:48" hidden="1" x14ac:dyDescent="0.2">
      <c r="A180">
        <v>2022</v>
      </c>
      <c r="B180" s="1" t="s">
        <v>805</v>
      </c>
      <c r="C180" s="2">
        <v>44592</v>
      </c>
      <c r="D180" s="2">
        <v>44593</v>
      </c>
      <c r="E180" s="1" t="s">
        <v>209</v>
      </c>
      <c r="F180" s="1" t="s">
        <v>210</v>
      </c>
      <c r="G180" t="s">
        <v>211</v>
      </c>
      <c r="H180" t="s">
        <v>806</v>
      </c>
      <c r="I180" t="s">
        <v>60</v>
      </c>
      <c r="K180">
        <v>2</v>
      </c>
      <c r="L180">
        <v>18</v>
      </c>
      <c r="M180">
        <v>212</v>
      </c>
      <c r="N180">
        <v>0</v>
      </c>
      <c r="O180">
        <v>637</v>
      </c>
      <c r="P180">
        <v>3805</v>
      </c>
      <c r="Q180" t="s">
        <v>77</v>
      </c>
      <c r="R180" t="s">
        <v>81</v>
      </c>
      <c r="S180">
        <v>0.67369999999999997</v>
      </c>
      <c r="T180">
        <v>0.67369999999999997</v>
      </c>
      <c r="U180">
        <v>111</v>
      </c>
      <c r="V180">
        <v>89301063</v>
      </c>
      <c r="X180" s="1" t="s">
        <v>88</v>
      </c>
      <c r="Y180" s="1" t="s">
        <v>96</v>
      </c>
      <c r="Z180" t="s">
        <v>91</v>
      </c>
      <c r="AA180" s="1" t="s">
        <v>96</v>
      </c>
      <c r="AB180" t="s">
        <v>91</v>
      </c>
      <c r="AC180" t="s">
        <v>807</v>
      </c>
      <c r="AD180" t="s">
        <v>67</v>
      </c>
      <c r="AE180" s="11" t="s">
        <v>68</v>
      </c>
      <c r="AH180" t="s">
        <v>69</v>
      </c>
      <c r="AI180" s="1" t="s">
        <v>96</v>
      </c>
      <c r="AJ180" t="s">
        <v>91</v>
      </c>
      <c r="AK180" s="1" t="s">
        <v>72</v>
      </c>
      <c r="AL180">
        <v>1</v>
      </c>
      <c r="AN180">
        <v>0</v>
      </c>
      <c r="AO180">
        <v>0</v>
      </c>
      <c r="AP180">
        <v>0</v>
      </c>
      <c r="AQ180" t="s">
        <v>73</v>
      </c>
      <c r="AT180">
        <v>0</v>
      </c>
      <c r="AU180">
        <v>0</v>
      </c>
      <c r="AV180">
        <v>0</v>
      </c>
    </row>
    <row r="181" spans="1:48" hidden="1" x14ac:dyDescent="0.2">
      <c r="A181">
        <v>2022</v>
      </c>
      <c r="B181" s="1" t="s">
        <v>808</v>
      </c>
      <c r="C181" s="2">
        <v>44655</v>
      </c>
      <c r="D181" s="2">
        <v>44672</v>
      </c>
      <c r="E181" s="1" t="s">
        <v>427</v>
      </c>
      <c r="F181" s="1" t="s">
        <v>428</v>
      </c>
      <c r="G181" t="s">
        <v>429</v>
      </c>
      <c r="H181" t="s">
        <v>809</v>
      </c>
      <c r="I181" t="s">
        <v>60</v>
      </c>
      <c r="J181" t="s">
        <v>112</v>
      </c>
      <c r="K181">
        <v>5</v>
      </c>
      <c r="L181">
        <v>45</v>
      </c>
      <c r="M181">
        <v>6664</v>
      </c>
      <c r="N181">
        <v>0</v>
      </c>
      <c r="O181">
        <v>19991</v>
      </c>
      <c r="P181">
        <v>3805</v>
      </c>
      <c r="Q181" t="s">
        <v>77</v>
      </c>
      <c r="R181" t="s">
        <v>81</v>
      </c>
      <c r="S181">
        <v>4.1984000000000004</v>
      </c>
      <c r="T181">
        <v>4.1984000000000004</v>
      </c>
      <c r="U181">
        <v>205</v>
      </c>
      <c r="V181">
        <v>89301593</v>
      </c>
      <c r="X181" s="1" t="s">
        <v>63</v>
      </c>
      <c r="Y181" s="1" t="s">
        <v>123</v>
      </c>
      <c r="Z181" t="s">
        <v>124</v>
      </c>
      <c r="AA181" s="1" t="s">
        <v>758</v>
      </c>
      <c r="AB181" t="s">
        <v>115</v>
      </c>
      <c r="AC181" t="s">
        <v>810</v>
      </c>
      <c r="AD181" t="s">
        <v>67</v>
      </c>
      <c r="AE181" s="11" t="s">
        <v>68</v>
      </c>
      <c r="AH181" t="s">
        <v>69</v>
      </c>
      <c r="AI181" s="1" t="s">
        <v>70</v>
      </c>
      <c r="AJ181" t="s">
        <v>71</v>
      </c>
      <c r="AK181" s="1" t="s">
        <v>89</v>
      </c>
      <c r="AL181">
        <v>1</v>
      </c>
      <c r="AN181">
        <v>0</v>
      </c>
      <c r="AO181">
        <v>0</v>
      </c>
      <c r="AP181">
        <v>0</v>
      </c>
      <c r="AQ181" t="s">
        <v>73</v>
      </c>
      <c r="AT181">
        <v>0</v>
      </c>
      <c r="AU181">
        <v>0</v>
      </c>
      <c r="AV181">
        <v>0</v>
      </c>
    </row>
    <row r="182" spans="1:48" hidden="1" x14ac:dyDescent="0.2">
      <c r="A182">
        <v>2022</v>
      </c>
      <c r="B182" s="1" t="s">
        <v>811</v>
      </c>
      <c r="C182" s="2">
        <v>44593</v>
      </c>
      <c r="D182" s="2">
        <v>44599</v>
      </c>
      <c r="E182" s="1" t="s">
        <v>118</v>
      </c>
      <c r="F182" s="1" t="s">
        <v>119</v>
      </c>
      <c r="G182" t="s">
        <v>120</v>
      </c>
      <c r="H182" t="s">
        <v>812</v>
      </c>
      <c r="I182" t="s">
        <v>60</v>
      </c>
      <c r="J182" t="s">
        <v>112</v>
      </c>
      <c r="K182">
        <v>7</v>
      </c>
      <c r="L182">
        <v>60</v>
      </c>
      <c r="M182">
        <v>16861</v>
      </c>
      <c r="N182">
        <v>0</v>
      </c>
      <c r="O182">
        <v>50583</v>
      </c>
      <c r="P182">
        <v>3805</v>
      </c>
      <c r="Q182" t="s">
        <v>77</v>
      </c>
      <c r="R182" t="s">
        <v>81</v>
      </c>
      <c r="S182">
        <v>6.3651999999999997</v>
      </c>
      <c r="T182">
        <v>6.3651999999999997</v>
      </c>
      <c r="U182">
        <v>111</v>
      </c>
      <c r="V182">
        <v>89301073</v>
      </c>
      <c r="X182" s="1" t="s">
        <v>97</v>
      </c>
      <c r="Y182" s="1" t="s">
        <v>89</v>
      </c>
      <c r="Z182" t="s">
        <v>71</v>
      </c>
      <c r="AA182" s="1" t="s">
        <v>123</v>
      </c>
      <c r="AB182" t="s">
        <v>124</v>
      </c>
      <c r="AC182" t="s">
        <v>813</v>
      </c>
      <c r="AD182" t="s">
        <v>67</v>
      </c>
      <c r="AE182" s="11" t="s">
        <v>68</v>
      </c>
      <c r="AH182" t="s">
        <v>69</v>
      </c>
      <c r="AI182" s="1" t="s">
        <v>89</v>
      </c>
      <c r="AJ182" t="s">
        <v>71</v>
      </c>
      <c r="AK182" s="1" t="s">
        <v>72</v>
      </c>
      <c r="AL182">
        <v>1</v>
      </c>
      <c r="AN182">
        <v>0</v>
      </c>
      <c r="AO182">
        <v>0</v>
      </c>
      <c r="AP182">
        <v>0</v>
      </c>
      <c r="AQ182" t="s">
        <v>73</v>
      </c>
      <c r="AT182">
        <v>0</v>
      </c>
      <c r="AU182">
        <v>0</v>
      </c>
      <c r="AV182">
        <v>0</v>
      </c>
    </row>
    <row r="183" spans="1:48" hidden="1" x14ac:dyDescent="0.2">
      <c r="A183">
        <v>2022</v>
      </c>
      <c r="B183" s="1" t="s">
        <v>814</v>
      </c>
      <c r="C183" s="2">
        <v>44631</v>
      </c>
      <c r="D183" s="2">
        <v>44635</v>
      </c>
      <c r="E183" s="1" t="s">
        <v>815</v>
      </c>
      <c r="F183" s="1" t="s">
        <v>816</v>
      </c>
      <c r="G183" t="s">
        <v>817</v>
      </c>
      <c r="H183" t="s">
        <v>818</v>
      </c>
      <c r="I183" t="s">
        <v>60</v>
      </c>
      <c r="K183">
        <v>3</v>
      </c>
      <c r="L183">
        <v>24</v>
      </c>
      <c r="M183">
        <v>667</v>
      </c>
      <c r="N183">
        <v>0</v>
      </c>
      <c r="O183">
        <v>2001</v>
      </c>
      <c r="P183">
        <v>3805</v>
      </c>
      <c r="Q183" t="s">
        <v>77</v>
      </c>
      <c r="R183" t="s">
        <v>81</v>
      </c>
      <c r="S183">
        <v>0.72219999999999995</v>
      </c>
      <c r="T183">
        <v>1.6889000000000001</v>
      </c>
      <c r="U183">
        <v>111</v>
      </c>
      <c r="V183">
        <v>89301593</v>
      </c>
      <c r="X183" s="1" t="s">
        <v>63</v>
      </c>
      <c r="Y183" s="1" t="s">
        <v>662</v>
      </c>
      <c r="Z183" t="s">
        <v>71</v>
      </c>
      <c r="AA183" s="1" t="s">
        <v>819</v>
      </c>
      <c r="AB183" t="s">
        <v>124</v>
      </c>
      <c r="AC183" t="s">
        <v>820</v>
      </c>
      <c r="AD183" t="s">
        <v>67</v>
      </c>
      <c r="AE183" s="11" t="s">
        <v>99</v>
      </c>
      <c r="AF183" t="s">
        <v>94</v>
      </c>
      <c r="AH183" t="s">
        <v>100</v>
      </c>
      <c r="AI183" s="1" t="s">
        <v>70</v>
      </c>
      <c r="AJ183" t="s">
        <v>71</v>
      </c>
      <c r="AK183" s="1" t="s">
        <v>72</v>
      </c>
      <c r="AL183">
        <v>1</v>
      </c>
      <c r="AN183">
        <v>0</v>
      </c>
      <c r="AO183">
        <v>0</v>
      </c>
      <c r="AP183">
        <v>0</v>
      </c>
      <c r="AQ183" t="s">
        <v>73</v>
      </c>
      <c r="AT183">
        <v>0</v>
      </c>
      <c r="AU183">
        <v>0</v>
      </c>
      <c r="AV183">
        <v>0</v>
      </c>
    </row>
    <row r="184" spans="1:48" hidden="1" x14ac:dyDescent="0.2">
      <c r="A184">
        <v>2022</v>
      </c>
      <c r="B184" s="1" t="s">
        <v>821</v>
      </c>
      <c r="C184" s="2">
        <v>44804</v>
      </c>
      <c r="D184" s="2">
        <v>44811</v>
      </c>
      <c r="E184" s="1" t="s">
        <v>658</v>
      </c>
      <c r="F184" s="1" t="s">
        <v>659</v>
      </c>
      <c r="G184" t="s">
        <v>660</v>
      </c>
      <c r="H184" t="s">
        <v>822</v>
      </c>
      <c r="I184" t="s">
        <v>60</v>
      </c>
      <c r="K184">
        <v>5</v>
      </c>
      <c r="L184">
        <v>48</v>
      </c>
      <c r="M184">
        <v>56478</v>
      </c>
      <c r="N184">
        <v>18826</v>
      </c>
      <c r="O184">
        <v>169433</v>
      </c>
      <c r="P184">
        <v>3702</v>
      </c>
      <c r="Q184" t="s">
        <v>176</v>
      </c>
      <c r="R184" t="s">
        <v>258</v>
      </c>
      <c r="S184">
        <v>9.3116000000000003</v>
      </c>
      <c r="T184">
        <v>17.950299999999999</v>
      </c>
      <c r="U184">
        <v>211</v>
      </c>
      <c r="V184">
        <v>89301073</v>
      </c>
      <c r="X184" s="1" t="s">
        <v>97</v>
      </c>
      <c r="Y184" s="1" t="s">
        <v>89</v>
      </c>
      <c r="Z184" t="s">
        <v>71</v>
      </c>
      <c r="AA184" s="1" t="s">
        <v>89</v>
      </c>
      <c r="AB184" t="s">
        <v>71</v>
      </c>
      <c r="AC184" t="s">
        <v>823</v>
      </c>
      <c r="AD184" t="s">
        <v>67</v>
      </c>
      <c r="AE184" s="11" t="s">
        <v>68</v>
      </c>
      <c r="AH184" t="s">
        <v>69</v>
      </c>
      <c r="AI184" s="1" t="s">
        <v>89</v>
      </c>
      <c r="AJ184" t="s">
        <v>71</v>
      </c>
      <c r="AK184" s="1" t="s">
        <v>72</v>
      </c>
      <c r="AL184">
        <v>1</v>
      </c>
      <c r="AN184">
        <v>0</v>
      </c>
      <c r="AO184">
        <v>0</v>
      </c>
      <c r="AP184">
        <v>0</v>
      </c>
      <c r="AQ184" t="s">
        <v>73</v>
      </c>
      <c r="AT184">
        <v>0</v>
      </c>
      <c r="AU184">
        <v>0</v>
      </c>
      <c r="AV184">
        <v>0</v>
      </c>
    </row>
    <row r="185" spans="1:48" hidden="1" x14ac:dyDescent="0.2">
      <c r="A185">
        <v>2022</v>
      </c>
      <c r="B185" s="1" t="s">
        <v>824</v>
      </c>
      <c r="C185" s="2">
        <v>44711</v>
      </c>
      <c r="D185" s="2">
        <v>44719</v>
      </c>
      <c r="E185" s="1" t="s">
        <v>825</v>
      </c>
      <c r="F185" s="1" t="s">
        <v>826</v>
      </c>
      <c r="G185" t="s">
        <v>827</v>
      </c>
      <c r="H185" t="s">
        <v>828</v>
      </c>
      <c r="I185" t="s">
        <v>60</v>
      </c>
      <c r="K185">
        <v>5</v>
      </c>
      <c r="L185">
        <v>42</v>
      </c>
      <c r="M185">
        <v>111861</v>
      </c>
      <c r="N185">
        <v>37287</v>
      </c>
      <c r="O185">
        <v>335582</v>
      </c>
      <c r="P185">
        <v>3805</v>
      </c>
      <c r="Q185" t="s">
        <v>77</v>
      </c>
      <c r="R185" t="s">
        <v>81</v>
      </c>
      <c r="S185">
        <v>10.757899999999999</v>
      </c>
      <c r="T185">
        <v>10.757899999999999</v>
      </c>
      <c r="U185">
        <v>211</v>
      </c>
      <c r="V185">
        <v>89301503</v>
      </c>
      <c r="X185" s="1" t="s">
        <v>719</v>
      </c>
      <c r="Y185" s="1" t="s">
        <v>720</v>
      </c>
      <c r="Z185" t="s">
        <v>721</v>
      </c>
      <c r="AA185" s="1" t="s">
        <v>720</v>
      </c>
      <c r="AB185" t="s">
        <v>721</v>
      </c>
      <c r="AC185" t="s">
        <v>829</v>
      </c>
      <c r="AD185" t="s">
        <v>67</v>
      </c>
      <c r="AE185" s="11" t="s">
        <v>68</v>
      </c>
      <c r="AH185" t="s">
        <v>69</v>
      </c>
      <c r="AI185" s="1" t="s">
        <v>723</v>
      </c>
      <c r="AJ185" t="s">
        <v>721</v>
      </c>
      <c r="AK185" s="1" t="s">
        <v>72</v>
      </c>
      <c r="AL185">
        <v>1</v>
      </c>
      <c r="AN185">
        <v>0</v>
      </c>
      <c r="AO185">
        <v>0</v>
      </c>
      <c r="AP185">
        <v>0</v>
      </c>
      <c r="AQ185" t="s">
        <v>73</v>
      </c>
      <c r="AT185">
        <v>0</v>
      </c>
      <c r="AU185">
        <v>0</v>
      </c>
      <c r="AV185">
        <v>0</v>
      </c>
    </row>
    <row r="186" spans="1:48" hidden="1" x14ac:dyDescent="0.2">
      <c r="A186">
        <v>2022</v>
      </c>
      <c r="B186" s="1" t="s">
        <v>830</v>
      </c>
      <c r="C186" s="2">
        <v>44677</v>
      </c>
      <c r="D186" s="2">
        <v>44706</v>
      </c>
      <c r="E186" s="1" t="s">
        <v>831</v>
      </c>
      <c r="F186" s="1" t="s">
        <v>832</v>
      </c>
      <c r="G186" t="s">
        <v>833</v>
      </c>
      <c r="H186" t="s">
        <v>834</v>
      </c>
      <c r="I186" t="s">
        <v>60</v>
      </c>
      <c r="K186">
        <v>2</v>
      </c>
      <c r="L186">
        <v>18</v>
      </c>
      <c r="M186">
        <v>441</v>
      </c>
      <c r="N186">
        <v>0</v>
      </c>
      <c r="O186">
        <v>1323</v>
      </c>
      <c r="P186">
        <v>3805</v>
      </c>
      <c r="Q186" t="s">
        <v>77</v>
      </c>
      <c r="R186" t="s">
        <v>81</v>
      </c>
      <c r="S186">
        <v>0.56459999999999999</v>
      </c>
      <c r="T186">
        <v>1.8132999999999999</v>
      </c>
      <c r="U186">
        <v>111</v>
      </c>
      <c r="V186">
        <v>89301593</v>
      </c>
      <c r="X186" s="1" t="s">
        <v>63</v>
      </c>
      <c r="Y186" s="1" t="s">
        <v>676</v>
      </c>
      <c r="Z186" t="s">
        <v>677</v>
      </c>
      <c r="AA186" s="1" t="s">
        <v>662</v>
      </c>
      <c r="AB186" t="s">
        <v>71</v>
      </c>
      <c r="AC186" t="s">
        <v>835</v>
      </c>
      <c r="AD186" t="s">
        <v>67</v>
      </c>
      <c r="AE186" s="11" t="s">
        <v>68</v>
      </c>
      <c r="AH186" t="s">
        <v>69</v>
      </c>
      <c r="AI186" s="1" t="s">
        <v>70</v>
      </c>
      <c r="AJ186" t="s">
        <v>71</v>
      </c>
      <c r="AK186" s="1" t="s">
        <v>89</v>
      </c>
      <c r="AL186">
        <v>2</v>
      </c>
      <c r="AN186">
        <v>0</v>
      </c>
      <c r="AO186">
        <v>0</v>
      </c>
      <c r="AP186">
        <v>0</v>
      </c>
      <c r="AQ186" t="s">
        <v>73</v>
      </c>
      <c r="AT186">
        <v>0</v>
      </c>
      <c r="AU186">
        <v>0</v>
      </c>
      <c r="AV186">
        <v>0</v>
      </c>
    </row>
    <row r="187" spans="1:48" x14ac:dyDescent="0.2">
      <c r="A187">
        <v>2022</v>
      </c>
      <c r="B187" s="1" t="s">
        <v>830</v>
      </c>
      <c r="C187" s="2">
        <v>44677</v>
      </c>
      <c r="D187" s="2">
        <v>44706</v>
      </c>
      <c r="E187" s="1" t="s">
        <v>831</v>
      </c>
      <c r="F187" s="1" t="s">
        <v>832</v>
      </c>
      <c r="G187" t="s">
        <v>833</v>
      </c>
      <c r="H187" t="s">
        <v>834</v>
      </c>
      <c r="I187" t="s">
        <v>60</v>
      </c>
      <c r="K187">
        <v>2</v>
      </c>
      <c r="L187">
        <v>18</v>
      </c>
      <c r="M187">
        <v>441</v>
      </c>
      <c r="N187">
        <v>0</v>
      </c>
      <c r="O187">
        <v>1323</v>
      </c>
      <c r="P187">
        <v>3805</v>
      </c>
      <c r="Q187" t="s">
        <v>77</v>
      </c>
      <c r="R187" t="s">
        <v>81</v>
      </c>
      <c r="S187">
        <v>0.56459999999999999</v>
      </c>
      <c r="T187">
        <v>1.8132999999999999</v>
      </c>
      <c r="U187">
        <v>111</v>
      </c>
      <c r="V187">
        <v>89301593</v>
      </c>
      <c r="X187" s="1" t="s">
        <v>97</v>
      </c>
      <c r="Y187" s="1" t="s">
        <v>676</v>
      </c>
      <c r="Z187" t="s">
        <v>677</v>
      </c>
      <c r="AA187" s="1" t="s">
        <v>662</v>
      </c>
      <c r="AB187" t="s">
        <v>71</v>
      </c>
      <c r="AC187" t="s">
        <v>835</v>
      </c>
      <c r="AD187" t="s">
        <v>67</v>
      </c>
      <c r="AE187" s="11" t="s">
        <v>68</v>
      </c>
      <c r="AH187" t="s">
        <v>69</v>
      </c>
      <c r="AI187" s="1" t="s">
        <v>70</v>
      </c>
      <c r="AJ187" t="s">
        <v>71</v>
      </c>
      <c r="AK187" s="1" t="s">
        <v>89</v>
      </c>
      <c r="AL187">
        <v>-1</v>
      </c>
      <c r="AN187">
        <v>0</v>
      </c>
      <c r="AO187">
        <v>0</v>
      </c>
      <c r="AP187">
        <v>0</v>
      </c>
      <c r="AQ187" t="s">
        <v>73</v>
      </c>
      <c r="AT187">
        <v>0</v>
      </c>
      <c r="AU187">
        <v>0</v>
      </c>
      <c r="AV187">
        <v>0</v>
      </c>
    </row>
    <row r="188" spans="1:48" hidden="1" x14ac:dyDescent="0.2">
      <c r="A188">
        <v>2022</v>
      </c>
      <c r="B188" s="1" t="s">
        <v>836</v>
      </c>
      <c r="C188" s="2">
        <v>44553</v>
      </c>
      <c r="D188" s="2">
        <v>44571</v>
      </c>
      <c r="E188" s="1" t="s">
        <v>427</v>
      </c>
      <c r="F188" s="1" t="s">
        <v>428</v>
      </c>
      <c r="G188" t="s">
        <v>429</v>
      </c>
      <c r="H188" t="s">
        <v>837</v>
      </c>
      <c r="I188" t="s">
        <v>60</v>
      </c>
      <c r="K188">
        <v>5</v>
      </c>
      <c r="L188">
        <v>45</v>
      </c>
      <c r="M188">
        <v>6664</v>
      </c>
      <c r="N188">
        <v>0</v>
      </c>
      <c r="O188">
        <v>19991</v>
      </c>
      <c r="P188">
        <v>3805</v>
      </c>
      <c r="Q188" t="s">
        <v>77</v>
      </c>
      <c r="R188" t="s">
        <v>81</v>
      </c>
      <c r="S188">
        <v>4.1984000000000004</v>
      </c>
      <c r="T188">
        <v>4.1984000000000004</v>
      </c>
      <c r="U188">
        <v>205</v>
      </c>
      <c r="V188">
        <v>89301593</v>
      </c>
      <c r="X188" s="1" t="s">
        <v>63</v>
      </c>
      <c r="Y188" s="1" t="s">
        <v>123</v>
      </c>
      <c r="Z188" t="s">
        <v>124</v>
      </c>
      <c r="AA188" s="1" t="s">
        <v>727</v>
      </c>
      <c r="AB188" t="s">
        <v>124</v>
      </c>
      <c r="AC188" t="s">
        <v>838</v>
      </c>
      <c r="AD188" t="s">
        <v>67</v>
      </c>
      <c r="AE188" s="11" t="s">
        <v>68</v>
      </c>
      <c r="AH188" t="s">
        <v>69</v>
      </c>
      <c r="AI188" s="1" t="s">
        <v>70</v>
      </c>
      <c r="AJ188" t="s">
        <v>71</v>
      </c>
      <c r="AK188" s="1" t="s">
        <v>72</v>
      </c>
      <c r="AL188">
        <v>1</v>
      </c>
      <c r="AN188">
        <v>0</v>
      </c>
      <c r="AO188">
        <v>0</v>
      </c>
      <c r="AP188">
        <v>0</v>
      </c>
      <c r="AQ188" t="s">
        <v>73</v>
      </c>
      <c r="AT188">
        <v>0</v>
      </c>
      <c r="AU188">
        <v>0</v>
      </c>
      <c r="AV188">
        <v>0</v>
      </c>
    </row>
    <row r="189" spans="1:48" hidden="1" x14ac:dyDescent="0.2">
      <c r="A189">
        <v>2022</v>
      </c>
      <c r="B189" s="1" t="s">
        <v>839</v>
      </c>
      <c r="C189" s="2">
        <v>44591</v>
      </c>
      <c r="D189" s="2">
        <v>44603</v>
      </c>
      <c r="E189" s="1" t="s">
        <v>427</v>
      </c>
      <c r="F189" s="1" t="s">
        <v>428</v>
      </c>
      <c r="G189" t="s">
        <v>429</v>
      </c>
      <c r="H189" t="s">
        <v>840</v>
      </c>
      <c r="I189" t="s">
        <v>60</v>
      </c>
      <c r="K189">
        <v>5</v>
      </c>
      <c r="L189">
        <v>45</v>
      </c>
      <c r="M189">
        <v>6664</v>
      </c>
      <c r="N189">
        <v>0</v>
      </c>
      <c r="O189">
        <v>19991</v>
      </c>
      <c r="P189">
        <v>3805</v>
      </c>
      <c r="Q189" t="s">
        <v>77</v>
      </c>
      <c r="R189" t="s">
        <v>81</v>
      </c>
      <c r="S189">
        <v>4.1984000000000004</v>
      </c>
      <c r="T189">
        <v>4.1984000000000004</v>
      </c>
      <c r="U189">
        <v>205</v>
      </c>
      <c r="V189">
        <v>89301593</v>
      </c>
      <c r="X189" s="1" t="s">
        <v>63</v>
      </c>
      <c r="Y189" s="1" t="s">
        <v>819</v>
      </c>
      <c r="Z189" t="s">
        <v>124</v>
      </c>
      <c r="AA189" s="1" t="s">
        <v>123</v>
      </c>
      <c r="AB189" t="s">
        <v>124</v>
      </c>
      <c r="AC189" t="s">
        <v>841</v>
      </c>
      <c r="AD189" t="s">
        <v>67</v>
      </c>
      <c r="AE189" s="11" t="s">
        <v>68</v>
      </c>
      <c r="AH189" t="s">
        <v>69</v>
      </c>
      <c r="AI189" s="1" t="s">
        <v>70</v>
      </c>
      <c r="AJ189" t="s">
        <v>71</v>
      </c>
      <c r="AK189" s="1" t="s">
        <v>89</v>
      </c>
      <c r="AL189">
        <v>1</v>
      </c>
      <c r="AN189">
        <v>0</v>
      </c>
      <c r="AO189">
        <v>0</v>
      </c>
      <c r="AP189">
        <v>0</v>
      </c>
      <c r="AQ189" t="s">
        <v>73</v>
      </c>
      <c r="AT189">
        <v>0</v>
      </c>
      <c r="AU189">
        <v>0</v>
      </c>
      <c r="AV189">
        <v>0</v>
      </c>
    </row>
    <row r="190" spans="1:48" hidden="1" x14ac:dyDescent="0.2">
      <c r="A190">
        <v>2022</v>
      </c>
      <c r="B190" s="1" t="s">
        <v>839</v>
      </c>
      <c r="C190" s="2">
        <v>44610</v>
      </c>
      <c r="D190" s="2">
        <v>44619</v>
      </c>
      <c r="E190" s="1" t="s">
        <v>127</v>
      </c>
      <c r="F190" s="1" t="s">
        <v>128</v>
      </c>
      <c r="G190" t="s">
        <v>129</v>
      </c>
      <c r="H190" t="s">
        <v>842</v>
      </c>
      <c r="I190" t="s">
        <v>60</v>
      </c>
      <c r="J190" t="s">
        <v>786</v>
      </c>
      <c r="K190">
        <v>3</v>
      </c>
      <c r="L190">
        <v>27</v>
      </c>
      <c r="M190">
        <v>1605</v>
      </c>
      <c r="N190">
        <v>0</v>
      </c>
      <c r="O190">
        <v>4816</v>
      </c>
      <c r="P190">
        <v>3805</v>
      </c>
      <c r="Q190" t="s">
        <v>77</v>
      </c>
      <c r="R190" t="s">
        <v>81</v>
      </c>
      <c r="S190">
        <v>1.6667000000000001</v>
      </c>
      <c r="T190">
        <v>1.7509999999999999</v>
      </c>
      <c r="U190">
        <v>205</v>
      </c>
      <c r="V190">
        <v>89301013</v>
      </c>
      <c r="X190" s="1" t="s">
        <v>773</v>
      </c>
      <c r="Y190" s="1" t="s">
        <v>774</v>
      </c>
      <c r="Z190" t="s">
        <v>670</v>
      </c>
      <c r="AA190" s="1" t="s">
        <v>669</v>
      </c>
      <c r="AB190" t="s">
        <v>670</v>
      </c>
      <c r="AC190" t="s">
        <v>843</v>
      </c>
      <c r="AD190" t="s">
        <v>67</v>
      </c>
      <c r="AE190" s="11" t="s">
        <v>99</v>
      </c>
      <c r="AF190" t="s">
        <v>94</v>
      </c>
      <c r="AH190" t="s">
        <v>100</v>
      </c>
      <c r="AI190" s="1" t="s">
        <v>774</v>
      </c>
      <c r="AJ190" t="s">
        <v>670</v>
      </c>
      <c r="AK190" s="1" t="s">
        <v>72</v>
      </c>
      <c r="AL190">
        <v>1</v>
      </c>
      <c r="AN190">
        <v>0</v>
      </c>
      <c r="AO190">
        <v>0</v>
      </c>
      <c r="AP190">
        <v>0</v>
      </c>
      <c r="AQ190" t="s">
        <v>73</v>
      </c>
      <c r="AT190">
        <v>0</v>
      </c>
      <c r="AU190">
        <v>0</v>
      </c>
      <c r="AV190">
        <v>0</v>
      </c>
    </row>
    <row r="191" spans="1:48" hidden="1" x14ac:dyDescent="0.2">
      <c r="A191">
        <v>2022</v>
      </c>
      <c r="B191" s="1" t="s">
        <v>844</v>
      </c>
      <c r="C191" s="2">
        <v>44806</v>
      </c>
      <c r="D191" s="2">
        <v>44824</v>
      </c>
      <c r="E191" s="1" t="s">
        <v>761</v>
      </c>
      <c r="F191" s="1" t="s">
        <v>762</v>
      </c>
      <c r="G191" t="s">
        <v>763</v>
      </c>
      <c r="H191" t="s">
        <v>845</v>
      </c>
      <c r="I191" t="s">
        <v>60</v>
      </c>
      <c r="K191">
        <v>11</v>
      </c>
      <c r="L191">
        <v>87</v>
      </c>
      <c r="M191">
        <v>52517</v>
      </c>
      <c r="N191">
        <v>17506</v>
      </c>
      <c r="O191">
        <v>157552</v>
      </c>
      <c r="P191">
        <v>3809</v>
      </c>
      <c r="Q191" t="s">
        <v>77</v>
      </c>
      <c r="R191" t="s">
        <v>78</v>
      </c>
      <c r="S191">
        <v>20.339200000000002</v>
      </c>
      <c r="T191">
        <v>22.5626</v>
      </c>
      <c r="U191">
        <v>111</v>
      </c>
      <c r="V191">
        <v>89301503</v>
      </c>
      <c r="X191" s="1" t="s">
        <v>719</v>
      </c>
      <c r="Y191" s="1" t="s">
        <v>723</v>
      </c>
      <c r="Z191" t="s">
        <v>721</v>
      </c>
      <c r="AA191" s="1" t="s">
        <v>720</v>
      </c>
      <c r="AB191" t="s">
        <v>721</v>
      </c>
      <c r="AC191" t="s">
        <v>846</v>
      </c>
      <c r="AD191" t="s">
        <v>67</v>
      </c>
      <c r="AE191" s="11" t="s">
        <v>237</v>
      </c>
      <c r="AF191" t="s">
        <v>94</v>
      </c>
      <c r="AH191" t="s">
        <v>238</v>
      </c>
      <c r="AI191" s="1" t="s">
        <v>723</v>
      </c>
      <c r="AJ191" t="s">
        <v>721</v>
      </c>
      <c r="AK191" s="1" t="s">
        <v>72</v>
      </c>
      <c r="AL191">
        <v>1</v>
      </c>
      <c r="AN191">
        <v>0</v>
      </c>
      <c r="AO191">
        <v>0</v>
      </c>
      <c r="AP191">
        <v>0</v>
      </c>
      <c r="AQ191" t="s">
        <v>73</v>
      </c>
      <c r="AT191">
        <v>0</v>
      </c>
      <c r="AU191">
        <v>0</v>
      </c>
      <c r="AV191">
        <v>0</v>
      </c>
    </row>
    <row r="192" spans="1:48" hidden="1" x14ac:dyDescent="0.2">
      <c r="A192">
        <v>2022</v>
      </c>
      <c r="B192" s="1" t="s">
        <v>847</v>
      </c>
      <c r="C192" s="2">
        <v>44822</v>
      </c>
      <c r="D192" s="2">
        <v>44872</v>
      </c>
      <c r="E192" s="1" t="s">
        <v>848</v>
      </c>
      <c r="F192" s="1" t="s">
        <v>762</v>
      </c>
      <c r="G192" t="s">
        <v>763</v>
      </c>
      <c r="H192" t="s">
        <v>849</v>
      </c>
      <c r="I192" t="s">
        <v>60</v>
      </c>
      <c r="K192">
        <v>11</v>
      </c>
      <c r="L192">
        <v>90</v>
      </c>
      <c r="M192">
        <v>54350</v>
      </c>
      <c r="N192">
        <v>18117</v>
      </c>
      <c r="O192">
        <v>163049</v>
      </c>
      <c r="P192">
        <v>3805</v>
      </c>
      <c r="Q192" t="s">
        <v>77</v>
      </c>
      <c r="R192" t="s">
        <v>81</v>
      </c>
      <c r="S192">
        <v>20.053599999999999</v>
      </c>
      <c r="T192">
        <v>20.053599999999999</v>
      </c>
      <c r="U192">
        <v>111</v>
      </c>
      <c r="V192">
        <v>89301073</v>
      </c>
      <c r="X192" s="1" t="s">
        <v>97</v>
      </c>
      <c r="Y192" s="1" t="s">
        <v>676</v>
      </c>
      <c r="Z192" t="s">
        <v>677</v>
      </c>
      <c r="AA192" s="1" t="s">
        <v>89</v>
      </c>
      <c r="AB192" t="s">
        <v>71</v>
      </c>
      <c r="AC192" t="s">
        <v>850</v>
      </c>
      <c r="AD192" t="s">
        <v>67</v>
      </c>
      <c r="AE192" s="11" t="s">
        <v>237</v>
      </c>
      <c r="AF192" t="s">
        <v>94</v>
      </c>
      <c r="AH192" t="s">
        <v>238</v>
      </c>
      <c r="AI192" s="1" t="s">
        <v>89</v>
      </c>
      <c r="AJ192" t="s">
        <v>71</v>
      </c>
      <c r="AK192" s="1" t="s">
        <v>72</v>
      </c>
      <c r="AL192">
        <v>1</v>
      </c>
      <c r="AN192">
        <v>0</v>
      </c>
      <c r="AO192">
        <v>0</v>
      </c>
      <c r="AP192">
        <v>0</v>
      </c>
      <c r="AQ192" t="s">
        <v>73</v>
      </c>
      <c r="AT192">
        <v>0</v>
      </c>
      <c r="AU192">
        <v>0</v>
      </c>
      <c r="AV192">
        <v>0</v>
      </c>
    </row>
    <row r="193" spans="1:48" hidden="1" x14ac:dyDescent="0.2">
      <c r="A193">
        <v>2022</v>
      </c>
      <c r="B193" s="1" t="s">
        <v>851</v>
      </c>
      <c r="C193" s="2">
        <v>44653</v>
      </c>
      <c r="D193" s="2">
        <v>44673</v>
      </c>
      <c r="E193" s="1" t="s">
        <v>730</v>
      </c>
      <c r="F193" s="1" t="s">
        <v>222</v>
      </c>
      <c r="G193" t="s">
        <v>223</v>
      </c>
      <c r="H193" t="s">
        <v>852</v>
      </c>
      <c r="I193" t="s">
        <v>60</v>
      </c>
      <c r="K193">
        <v>5</v>
      </c>
      <c r="L193">
        <v>60</v>
      </c>
      <c r="M193">
        <v>36861</v>
      </c>
      <c r="N193">
        <v>0</v>
      </c>
      <c r="O193">
        <v>110583</v>
      </c>
      <c r="P193">
        <v>3808</v>
      </c>
      <c r="Q193" t="s">
        <v>77</v>
      </c>
      <c r="R193" t="s">
        <v>87</v>
      </c>
      <c r="S193">
        <v>12.648</v>
      </c>
      <c r="T193">
        <v>35.901000000000003</v>
      </c>
      <c r="U193">
        <v>211</v>
      </c>
      <c r="V193">
        <v>89301503</v>
      </c>
      <c r="X193" s="1" t="s">
        <v>719</v>
      </c>
      <c r="Y193" s="1" t="s">
        <v>720</v>
      </c>
      <c r="Z193" t="s">
        <v>721</v>
      </c>
      <c r="AA193" s="1" t="s">
        <v>853</v>
      </c>
      <c r="AB193" t="s">
        <v>670</v>
      </c>
      <c r="AC193" t="s">
        <v>854</v>
      </c>
      <c r="AD193" t="s">
        <v>67</v>
      </c>
      <c r="AE193" s="11" t="s">
        <v>93</v>
      </c>
      <c r="AF193" t="s">
        <v>94</v>
      </c>
      <c r="AH193" t="s">
        <v>95</v>
      </c>
      <c r="AI193" s="1" t="s">
        <v>723</v>
      </c>
      <c r="AJ193" t="s">
        <v>721</v>
      </c>
      <c r="AK193" s="1" t="s">
        <v>72</v>
      </c>
      <c r="AL193">
        <v>1</v>
      </c>
      <c r="AN193">
        <v>0</v>
      </c>
      <c r="AO193">
        <v>0</v>
      </c>
      <c r="AP193">
        <v>0</v>
      </c>
      <c r="AQ193" t="s">
        <v>73</v>
      </c>
      <c r="AT193">
        <v>0</v>
      </c>
      <c r="AU193">
        <v>0</v>
      </c>
      <c r="AV193">
        <v>0</v>
      </c>
    </row>
    <row r="194" spans="1:48" hidden="1" x14ac:dyDescent="0.2">
      <c r="A194">
        <v>2022</v>
      </c>
      <c r="B194" s="1" t="s">
        <v>855</v>
      </c>
      <c r="C194" s="2">
        <v>44831</v>
      </c>
      <c r="D194" s="2">
        <v>44841</v>
      </c>
      <c r="E194" s="1" t="s">
        <v>856</v>
      </c>
      <c r="F194" s="1" t="s">
        <v>857</v>
      </c>
      <c r="G194" t="s">
        <v>858</v>
      </c>
      <c r="H194" t="s">
        <v>859</v>
      </c>
      <c r="I194" t="s">
        <v>60</v>
      </c>
      <c r="K194">
        <v>5</v>
      </c>
      <c r="L194">
        <v>48</v>
      </c>
      <c r="M194">
        <v>18446</v>
      </c>
      <c r="N194">
        <v>0</v>
      </c>
      <c r="O194">
        <v>55338</v>
      </c>
      <c r="P194">
        <v>3805</v>
      </c>
      <c r="Q194" t="s">
        <v>77</v>
      </c>
      <c r="R194" t="s">
        <v>81</v>
      </c>
      <c r="S194">
        <v>5.4513999999999996</v>
      </c>
      <c r="T194">
        <v>5.4513999999999996</v>
      </c>
      <c r="U194">
        <v>111</v>
      </c>
      <c r="V194">
        <v>89301073</v>
      </c>
      <c r="X194" s="1" t="s">
        <v>97</v>
      </c>
      <c r="Y194" s="1" t="s">
        <v>727</v>
      </c>
      <c r="Z194" t="s">
        <v>124</v>
      </c>
      <c r="AA194" s="1" t="s">
        <v>860</v>
      </c>
      <c r="AB194" t="s">
        <v>766</v>
      </c>
      <c r="AC194" t="s">
        <v>861</v>
      </c>
      <c r="AD194" t="s">
        <v>67</v>
      </c>
      <c r="AE194" s="11" t="s">
        <v>68</v>
      </c>
      <c r="AH194" t="s">
        <v>69</v>
      </c>
      <c r="AI194" s="1" t="s">
        <v>89</v>
      </c>
      <c r="AJ194" t="s">
        <v>71</v>
      </c>
      <c r="AK194" s="1" t="s">
        <v>72</v>
      </c>
      <c r="AL194">
        <v>1</v>
      </c>
      <c r="AN194">
        <v>0</v>
      </c>
      <c r="AO194">
        <v>0</v>
      </c>
      <c r="AP194">
        <v>0</v>
      </c>
      <c r="AQ194" t="s">
        <v>73</v>
      </c>
      <c r="AT194">
        <v>0</v>
      </c>
      <c r="AU194">
        <v>0</v>
      </c>
      <c r="AV194">
        <v>0</v>
      </c>
    </row>
    <row r="195" spans="1:48" hidden="1" x14ac:dyDescent="0.2">
      <c r="A195">
        <v>2022</v>
      </c>
      <c r="B195" s="1" t="s">
        <v>862</v>
      </c>
      <c r="C195" s="2">
        <v>44727</v>
      </c>
      <c r="D195" s="2">
        <v>44742</v>
      </c>
      <c r="E195" s="1" t="s">
        <v>761</v>
      </c>
      <c r="F195" s="1" t="s">
        <v>762</v>
      </c>
      <c r="G195" t="s">
        <v>763</v>
      </c>
      <c r="H195" t="s">
        <v>863</v>
      </c>
      <c r="I195" t="s">
        <v>60</v>
      </c>
      <c r="K195">
        <v>11</v>
      </c>
      <c r="L195">
        <v>87</v>
      </c>
      <c r="M195">
        <v>52517</v>
      </c>
      <c r="N195">
        <v>17506</v>
      </c>
      <c r="O195">
        <v>157552</v>
      </c>
      <c r="P195">
        <v>4711</v>
      </c>
      <c r="Q195" t="s">
        <v>61</v>
      </c>
      <c r="R195" t="s">
        <v>458</v>
      </c>
      <c r="S195">
        <v>20.339200000000002</v>
      </c>
      <c r="T195">
        <v>21.387899999999998</v>
      </c>
      <c r="U195">
        <v>211</v>
      </c>
      <c r="V195">
        <v>89301503</v>
      </c>
      <c r="X195" s="1" t="s">
        <v>719</v>
      </c>
      <c r="Y195" s="1" t="s">
        <v>723</v>
      </c>
      <c r="Z195" t="s">
        <v>721</v>
      </c>
      <c r="AA195" s="1" t="s">
        <v>720</v>
      </c>
      <c r="AB195" t="s">
        <v>721</v>
      </c>
      <c r="AC195" t="s">
        <v>864</v>
      </c>
      <c r="AD195" t="s">
        <v>67</v>
      </c>
      <c r="AE195" s="11" t="s">
        <v>237</v>
      </c>
      <c r="AF195" t="s">
        <v>94</v>
      </c>
      <c r="AH195" t="s">
        <v>238</v>
      </c>
      <c r="AI195" s="1" t="s">
        <v>723</v>
      </c>
      <c r="AJ195" t="s">
        <v>721</v>
      </c>
      <c r="AK195" s="1" t="s">
        <v>72</v>
      </c>
      <c r="AL195">
        <v>1</v>
      </c>
      <c r="AN195">
        <v>0</v>
      </c>
      <c r="AO195">
        <v>0</v>
      </c>
      <c r="AP195">
        <v>0</v>
      </c>
      <c r="AQ195" t="s">
        <v>73</v>
      </c>
      <c r="AT195">
        <v>0</v>
      </c>
      <c r="AU195">
        <v>0</v>
      </c>
      <c r="AV195">
        <v>0</v>
      </c>
    </row>
    <row r="196" spans="1:48" hidden="1" x14ac:dyDescent="0.2">
      <c r="A196">
        <v>2022</v>
      </c>
      <c r="B196" s="1" t="s">
        <v>865</v>
      </c>
      <c r="C196" s="2">
        <v>44606</v>
      </c>
      <c r="D196" s="2">
        <v>44610</v>
      </c>
      <c r="E196" s="1" t="s">
        <v>160</v>
      </c>
      <c r="F196" s="1" t="s">
        <v>161</v>
      </c>
      <c r="G196" t="s">
        <v>162</v>
      </c>
      <c r="H196" t="s">
        <v>866</v>
      </c>
      <c r="I196" t="s">
        <v>60</v>
      </c>
      <c r="J196" t="s">
        <v>112</v>
      </c>
      <c r="K196">
        <v>4</v>
      </c>
      <c r="L196">
        <v>39</v>
      </c>
      <c r="M196">
        <v>23345</v>
      </c>
      <c r="N196">
        <v>0</v>
      </c>
      <c r="O196">
        <v>70034</v>
      </c>
      <c r="P196">
        <v>3809</v>
      </c>
      <c r="Q196" t="s">
        <v>77</v>
      </c>
      <c r="R196" t="s">
        <v>78</v>
      </c>
      <c r="S196">
        <v>6.4973000000000001</v>
      </c>
      <c r="T196">
        <v>6.4973000000000001</v>
      </c>
      <c r="U196">
        <v>111</v>
      </c>
      <c r="V196">
        <v>89301073</v>
      </c>
      <c r="X196" s="1" t="s">
        <v>97</v>
      </c>
      <c r="Y196" s="1" t="s">
        <v>89</v>
      </c>
      <c r="Z196" t="s">
        <v>71</v>
      </c>
      <c r="AA196" s="1" t="s">
        <v>89</v>
      </c>
      <c r="AB196" t="s">
        <v>71</v>
      </c>
      <c r="AC196" t="s">
        <v>867</v>
      </c>
      <c r="AD196" t="s">
        <v>67</v>
      </c>
      <c r="AE196" s="11" t="s">
        <v>99</v>
      </c>
      <c r="AF196" t="s">
        <v>94</v>
      </c>
      <c r="AH196" t="s">
        <v>100</v>
      </c>
      <c r="AI196" s="1" t="s">
        <v>89</v>
      </c>
      <c r="AJ196" t="s">
        <v>71</v>
      </c>
      <c r="AK196" s="1" t="s">
        <v>72</v>
      </c>
      <c r="AL196">
        <v>1</v>
      </c>
      <c r="AN196">
        <v>0</v>
      </c>
      <c r="AO196">
        <v>0</v>
      </c>
      <c r="AP196">
        <v>0</v>
      </c>
      <c r="AQ196" t="s">
        <v>73</v>
      </c>
      <c r="AT196">
        <v>0</v>
      </c>
      <c r="AU196">
        <v>0</v>
      </c>
      <c r="AV196">
        <v>0</v>
      </c>
    </row>
    <row r="197" spans="1:48" hidden="1" x14ac:dyDescent="0.2">
      <c r="A197">
        <v>2022</v>
      </c>
      <c r="B197" s="1" t="s">
        <v>868</v>
      </c>
      <c r="C197" s="2">
        <v>44678</v>
      </c>
      <c r="D197" s="2">
        <v>44680</v>
      </c>
      <c r="E197" s="1" t="s">
        <v>261</v>
      </c>
      <c r="F197" s="1" t="s">
        <v>262</v>
      </c>
      <c r="G197" t="s">
        <v>263</v>
      </c>
      <c r="H197" t="s">
        <v>869</v>
      </c>
      <c r="I197" t="s">
        <v>60</v>
      </c>
      <c r="J197" t="s">
        <v>786</v>
      </c>
      <c r="K197">
        <v>4</v>
      </c>
      <c r="L197">
        <v>33</v>
      </c>
      <c r="M197">
        <v>2337</v>
      </c>
      <c r="N197">
        <v>0</v>
      </c>
      <c r="O197">
        <v>7012</v>
      </c>
      <c r="P197">
        <v>3805</v>
      </c>
      <c r="Q197" t="s">
        <v>77</v>
      </c>
      <c r="R197" t="s">
        <v>81</v>
      </c>
      <c r="S197">
        <v>1.0580000000000001</v>
      </c>
      <c r="T197">
        <v>0.81089999999999995</v>
      </c>
      <c r="U197">
        <v>111</v>
      </c>
      <c r="V197">
        <v>89301073</v>
      </c>
      <c r="X197" s="1" t="s">
        <v>97</v>
      </c>
      <c r="Y197" s="1" t="s">
        <v>89</v>
      </c>
      <c r="Z197" t="s">
        <v>71</v>
      </c>
      <c r="AA197" s="1" t="s">
        <v>669</v>
      </c>
      <c r="AB197" t="s">
        <v>670</v>
      </c>
      <c r="AC197" t="s">
        <v>870</v>
      </c>
      <c r="AD197" t="s">
        <v>67</v>
      </c>
      <c r="AE197" s="11" t="s">
        <v>68</v>
      </c>
      <c r="AH197" t="s">
        <v>69</v>
      </c>
      <c r="AI197" s="1" t="s">
        <v>89</v>
      </c>
      <c r="AJ197" t="s">
        <v>71</v>
      </c>
      <c r="AK197" s="1" t="s">
        <v>72</v>
      </c>
      <c r="AL197">
        <v>1</v>
      </c>
      <c r="AN197">
        <v>0</v>
      </c>
      <c r="AO197">
        <v>0</v>
      </c>
      <c r="AP197">
        <v>0</v>
      </c>
      <c r="AQ197" t="s">
        <v>73</v>
      </c>
      <c r="AT197">
        <v>0</v>
      </c>
      <c r="AU197">
        <v>0</v>
      </c>
      <c r="AV197">
        <v>0</v>
      </c>
    </row>
    <row r="198" spans="1:48" hidden="1" x14ac:dyDescent="0.2">
      <c r="A198">
        <v>2022</v>
      </c>
      <c r="B198" s="1" t="s">
        <v>871</v>
      </c>
      <c r="C198" s="2">
        <v>44829</v>
      </c>
      <c r="D198" s="2">
        <v>44854</v>
      </c>
      <c r="E198" s="1" t="s">
        <v>761</v>
      </c>
      <c r="F198" s="1" t="s">
        <v>762</v>
      </c>
      <c r="G198" t="s">
        <v>763</v>
      </c>
      <c r="H198" t="s">
        <v>872</v>
      </c>
      <c r="I198" t="s">
        <v>60</v>
      </c>
      <c r="K198">
        <v>11</v>
      </c>
      <c r="L198">
        <v>87</v>
      </c>
      <c r="M198">
        <v>52517</v>
      </c>
      <c r="N198">
        <v>17506</v>
      </c>
      <c r="O198">
        <v>157552</v>
      </c>
      <c r="P198">
        <v>3809</v>
      </c>
      <c r="Q198" t="s">
        <v>77</v>
      </c>
      <c r="R198" t="s">
        <v>78</v>
      </c>
      <c r="S198">
        <v>20.339200000000002</v>
      </c>
      <c r="T198">
        <v>20.339200000000002</v>
      </c>
      <c r="U198">
        <v>111</v>
      </c>
      <c r="V198">
        <v>89301593</v>
      </c>
      <c r="X198" s="1" t="s">
        <v>63</v>
      </c>
      <c r="Y198" s="1" t="s">
        <v>123</v>
      </c>
      <c r="Z198" t="s">
        <v>124</v>
      </c>
      <c r="AA198" s="1" t="s">
        <v>89</v>
      </c>
      <c r="AB198" t="s">
        <v>71</v>
      </c>
      <c r="AC198" t="s">
        <v>873</v>
      </c>
      <c r="AD198" t="s">
        <v>67</v>
      </c>
      <c r="AE198" s="11" t="s">
        <v>237</v>
      </c>
      <c r="AF198" t="s">
        <v>94</v>
      </c>
      <c r="AH198" t="s">
        <v>238</v>
      </c>
      <c r="AI198" s="1" t="s">
        <v>70</v>
      </c>
      <c r="AJ198" t="s">
        <v>71</v>
      </c>
      <c r="AK198" s="1" t="s">
        <v>72</v>
      </c>
      <c r="AL198">
        <v>1</v>
      </c>
      <c r="AN198">
        <v>0</v>
      </c>
      <c r="AO198">
        <v>0</v>
      </c>
      <c r="AP198">
        <v>0</v>
      </c>
      <c r="AQ198" t="s">
        <v>73</v>
      </c>
      <c r="AT198">
        <v>0</v>
      </c>
      <c r="AU198">
        <v>0</v>
      </c>
      <c r="AV198">
        <v>0</v>
      </c>
    </row>
    <row r="199" spans="1:48" hidden="1" x14ac:dyDescent="0.2">
      <c r="A199">
        <v>2022</v>
      </c>
      <c r="B199" s="1" t="s">
        <v>871</v>
      </c>
      <c r="C199" s="2">
        <v>44829</v>
      </c>
      <c r="D199" s="2">
        <v>44854</v>
      </c>
      <c r="E199" s="1" t="s">
        <v>761</v>
      </c>
      <c r="F199" s="1" t="s">
        <v>762</v>
      </c>
      <c r="G199" t="s">
        <v>763</v>
      </c>
      <c r="H199" t="s">
        <v>872</v>
      </c>
      <c r="I199" t="s">
        <v>60</v>
      </c>
      <c r="K199">
        <v>11</v>
      </c>
      <c r="L199">
        <v>87</v>
      </c>
      <c r="M199">
        <v>52517</v>
      </c>
      <c r="N199">
        <v>17506</v>
      </c>
      <c r="O199">
        <v>157552</v>
      </c>
      <c r="P199">
        <v>3809</v>
      </c>
      <c r="Q199" t="s">
        <v>77</v>
      </c>
      <c r="R199" t="s">
        <v>78</v>
      </c>
      <c r="S199">
        <v>20.339200000000002</v>
      </c>
      <c r="T199">
        <v>20.339200000000002</v>
      </c>
      <c r="U199">
        <v>111</v>
      </c>
      <c r="V199">
        <v>89301593</v>
      </c>
      <c r="X199" s="1" t="s">
        <v>63</v>
      </c>
      <c r="Y199" s="1" t="s">
        <v>123</v>
      </c>
      <c r="Z199" t="s">
        <v>124</v>
      </c>
      <c r="AA199" s="1" t="s">
        <v>89</v>
      </c>
      <c r="AB199" t="s">
        <v>71</v>
      </c>
      <c r="AC199" t="s">
        <v>873</v>
      </c>
      <c r="AD199" t="s">
        <v>67</v>
      </c>
      <c r="AE199" s="11" t="s">
        <v>412</v>
      </c>
      <c r="AH199" t="s">
        <v>413</v>
      </c>
      <c r="AI199" s="1" t="s">
        <v>70</v>
      </c>
      <c r="AJ199" t="s">
        <v>71</v>
      </c>
      <c r="AK199" s="1" t="s">
        <v>72</v>
      </c>
      <c r="AL199">
        <v>1</v>
      </c>
      <c r="AN199">
        <v>0</v>
      </c>
      <c r="AO199">
        <v>0</v>
      </c>
      <c r="AP199">
        <v>0</v>
      </c>
      <c r="AQ199" t="s">
        <v>73</v>
      </c>
      <c r="AT199">
        <v>0</v>
      </c>
      <c r="AU199">
        <v>0</v>
      </c>
      <c r="AV199">
        <v>0</v>
      </c>
    </row>
    <row r="200" spans="1:48" hidden="1" x14ac:dyDescent="0.2">
      <c r="A200">
        <v>2022</v>
      </c>
      <c r="B200" s="1" t="s">
        <v>874</v>
      </c>
      <c r="C200" s="2">
        <v>44768</v>
      </c>
      <c r="D200" s="2">
        <v>44776</v>
      </c>
      <c r="E200" s="1" t="s">
        <v>875</v>
      </c>
      <c r="F200" s="1" t="s">
        <v>876</v>
      </c>
      <c r="G200" t="s">
        <v>877</v>
      </c>
      <c r="H200" t="s">
        <v>878</v>
      </c>
      <c r="I200" t="s">
        <v>60</v>
      </c>
      <c r="J200" t="s">
        <v>879</v>
      </c>
      <c r="K200">
        <v>2</v>
      </c>
      <c r="L200">
        <v>21</v>
      </c>
      <c r="M200">
        <v>952</v>
      </c>
      <c r="N200">
        <v>0</v>
      </c>
      <c r="O200">
        <v>2857</v>
      </c>
      <c r="P200">
        <v>3809</v>
      </c>
      <c r="Q200" t="s">
        <v>77</v>
      </c>
      <c r="R200" t="s">
        <v>78</v>
      </c>
      <c r="S200">
        <v>0.81940000000000002</v>
      </c>
      <c r="T200">
        <v>0.81940000000000002</v>
      </c>
      <c r="U200">
        <v>111</v>
      </c>
      <c r="V200">
        <v>89301173</v>
      </c>
      <c r="X200" s="1" t="s">
        <v>690</v>
      </c>
      <c r="Y200" s="1" t="s">
        <v>880</v>
      </c>
      <c r="Z200" t="s">
        <v>692</v>
      </c>
      <c r="AA200" s="1" t="s">
        <v>691</v>
      </c>
      <c r="AB200" t="s">
        <v>692</v>
      </c>
      <c r="AC200" t="s">
        <v>881</v>
      </c>
      <c r="AD200" t="s">
        <v>67</v>
      </c>
      <c r="AE200" s="11" t="s">
        <v>99</v>
      </c>
      <c r="AF200" t="s">
        <v>94</v>
      </c>
      <c r="AH200" t="s">
        <v>100</v>
      </c>
      <c r="AI200" s="1" t="s">
        <v>691</v>
      </c>
      <c r="AJ200" t="s">
        <v>692</v>
      </c>
      <c r="AK200" s="1" t="s">
        <v>72</v>
      </c>
      <c r="AL200">
        <v>1</v>
      </c>
      <c r="AN200">
        <v>0</v>
      </c>
      <c r="AO200">
        <v>0</v>
      </c>
      <c r="AP200">
        <v>0</v>
      </c>
      <c r="AQ200" t="s">
        <v>73</v>
      </c>
      <c r="AT200">
        <v>0</v>
      </c>
      <c r="AU200">
        <v>0</v>
      </c>
      <c r="AV200">
        <v>0</v>
      </c>
    </row>
    <row r="201" spans="1:48" hidden="1" x14ac:dyDescent="0.2">
      <c r="A201">
        <v>2022</v>
      </c>
      <c r="B201" s="1" t="s">
        <v>882</v>
      </c>
      <c r="C201" s="2">
        <v>44602</v>
      </c>
      <c r="D201" s="2">
        <v>44615</v>
      </c>
      <c r="E201" s="1" t="s">
        <v>883</v>
      </c>
      <c r="F201" s="1" t="s">
        <v>884</v>
      </c>
      <c r="G201" t="s">
        <v>885</v>
      </c>
      <c r="H201" t="s">
        <v>886</v>
      </c>
      <c r="I201" t="s">
        <v>60</v>
      </c>
      <c r="K201">
        <v>3</v>
      </c>
      <c r="L201">
        <v>27</v>
      </c>
      <c r="M201">
        <v>1961</v>
      </c>
      <c r="N201">
        <v>0</v>
      </c>
      <c r="O201">
        <v>5882</v>
      </c>
      <c r="P201">
        <v>3805</v>
      </c>
      <c r="Q201" t="s">
        <v>77</v>
      </c>
      <c r="R201" t="s">
        <v>81</v>
      </c>
      <c r="S201">
        <v>1.4998</v>
      </c>
      <c r="T201">
        <v>1.8375999999999999</v>
      </c>
      <c r="U201">
        <v>211</v>
      </c>
      <c r="V201">
        <v>89301593</v>
      </c>
      <c r="X201" s="1" t="s">
        <v>63</v>
      </c>
      <c r="Y201" s="1" t="s">
        <v>123</v>
      </c>
      <c r="Z201" t="s">
        <v>124</v>
      </c>
      <c r="AA201" s="1" t="s">
        <v>819</v>
      </c>
      <c r="AB201" t="s">
        <v>124</v>
      </c>
      <c r="AC201" t="s">
        <v>887</v>
      </c>
      <c r="AD201" t="s">
        <v>67</v>
      </c>
      <c r="AE201" s="11" t="s">
        <v>99</v>
      </c>
      <c r="AF201" t="s">
        <v>94</v>
      </c>
      <c r="AH201" t="s">
        <v>100</v>
      </c>
      <c r="AI201" s="1" t="s">
        <v>70</v>
      </c>
      <c r="AJ201" t="s">
        <v>71</v>
      </c>
      <c r="AK201" s="1" t="s">
        <v>89</v>
      </c>
      <c r="AL201">
        <v>1</v>
      </c>
      <c r="AN201">
        <v>0</v>
      </c>
      <c r="AO201">
        <v>0</v>
      </c>
      <c r="AP201">
        <v>0</v>
      </c>
      <c r="AQ201" t="s">
        <v>73</v>
      </c>
      <c r="AT201">
        <v>0</v>
      </c>
      <c r="AU201">
        <v>0</v>
      </c>
      <c r="AV201">
        <v>0</v>
      </c>
    </row>
    <row r="202" spans="1:48" hidden="1" x14ac:dyDescent="0.2">
      <c r="A202">
        <v>2022</v>
      </c>
      <c r="B202" s="1" t="s">
        <v>888</v>
      </c>
      <c r="C202" s="2">
        <v>44562</v>
      </c>
      <c r="D202" s="2">
        <v>44566</v>
      </c>
      <c r="E202" s="1" t="s">
        <v>889</v>
      </c>
      <c r="F202" s="1" t="s">
        <v>797</v>
      </c>
      <c r="G202" t="s">
        <v>798</v>
      </c>
      <c r="H202" t="s">
        <v>890</v>
      </c>
      <c r="I202" t="s">
        <v>67</v>
      </c>
      <c r="J202" t="s">
        <v>800</v>
      </c>
      <c r="K202">
        <v>2</v>
      </c>
      <c r="L202">
        <v>18</v>
      </c>
      <c r="M202">
        <v>430712</v>
      </c>
      <c r="N202">
        <v>143571</v>
      </c>
      <c r="O202">
        <v>1292136</v>
      </c>
      <c r="P202">
        <v>3808</v>
      </c>
      <c r="Q202" t="s">
        <v>77</v>
      </c>
      <c r="R202" t="s">
        <v>87</v>
      </c>
      <c r="S202">
        <v>14.1683</v>
      </c>
      <c r="T202">
        <v>14.1683</v>
      </c>
      <c r="U202">
        <v>111</v>
      </c>
      <c r="V202">
        <v>89301013</v>
      </c>
      <c r="X202" s="1" t="s">
        <v>773</v>
      </c>
      <c r="Y202" s="1" t="s">
        <v>891</v>
      </c>
      <c r="Z202" t="s">
        <v>670</v>
      </c>
      <c r="AA202" s="1" t="s">
        <v>774</v>
      </c>
      <c r="AB202" t="s">
        <v>670</v>
      </c>
      <c r="AC202" t="s">
        <v>892</v>
      </c>
      <c r="AD202" t="s">
        <v>67</v>
      </c>
      <c r="AE202" s="11" t="s">
        <v>412</v>
      </c>
      <c r="AH202" t="s">
        <v>413</v>
      </c>
      <c r="AI202" s="1" t="s">
        <v>774</v>
      </c>
      <c r="AJ202" t="s">
        <v>670</v>
      </c>
      <c r="AK202" s="1" t="s">
        <v>72</v>
      </c>
      <c r="AL202">
        <v>1</v>
      </c>
      <c r="AN202">
        <v>0</v>
      </c>
      <c r="AO202">
        <v>0</v>
      </c>
      <c r="AP202">
        <v>0</v>
      </c>
      <c r="AQ202" t="s">
        <v>73</v>
      </c>
      <c r="AT202">
        <v>0</v>
      </c>
      <c r="AU202">
        <v>0</v>
      </c>
      <c r="AV202">
        <v>0</v>
      </c>
    </row>
    <row r="203" spans="1:48" hidden="1" x14ac:dyDescent="0.2">
      <c r="A203">
        <v>2022</v>
      </c>
      <c r="B203" s="1" t="s">
        <v>893</v>
      </c>
      <c r="C203" s="2">
        <v>44577</v>
      </c>
      <c r="D203" s="2">
        <v>44585</v>
      </c>
      <c r="E203" s="1" t="s">
        <v>894</v>
      </c>
      <c r="F203" s="1" t="s">
        <v>895</v>
      </c>
      <c r="G203" t="s">
        <v>896</v>
      </c>
      <c r="H203" t="s">
        <v>897</v>
      </c>
      <c r="I203" t="s">
        <v>60</v>
      </c>
      <c r="K203">
        <v>5</v>
      </c>
      <c r="L203">
        <v>42</v>
      </c>
      <c r="M203">
        <v>53714</v>
      </c>
      <c r="N203">
        <v>17905</v>
      </c>
      <c r="O203">
        <v>161142</v>
      </c>
      <c r="P203">
        <v>3808</v>
      </c>
      <c r="Q203" t="s">
        <v>77</v>
      </c>
      <c r="R203" t="s">
        <v>87</v>
      </c>
      <c r="S203">
        <v>7.0084</v>
      </c>
      <c r="T203">
        <v>6.9527000000000001</v>
      </c>
      <c r="U203">
        <v>201</v>
      </c>
      <c r="V203">
        <v>89301503</v>
      </c>
      <c r="X203" s="1" t="s">
        <v>719</v>
      </c>
      <c r="Y203" s="1" t="s">
        <v>720</v>
      </c>
      <c r="Z203" t="s">
        <v>721</v>
      </c>
      <c r="AA203" s="1" t="s">
        <v>720</v>
      </c>
      <c r="AB203" t="s">
        <v>721</v>
      </c>
      <c r="AC203" t="s">
        <v>898</v>
      </c>
      <c r="AD203" t="s">
        <v>67</v>
      </c>
      <c r="AE203" s="11" t="s">
        <v>68</v>
      </c>
      <c r="AH203" t="s">
        <v>69</v>
      </c>
      <c r="AI203" s="1" t="s">
        <v>723</v>
      </c>
      <c r="AJ203" t="s">
        <v>721</v>
      </c>
      <c r="AK203" s="1" t="s">
        <v>72</v>
      </c>
      <c r="AL203">
        <v>1</v>
      </c>
      <c r="AN203">
        <v>0</v>
      </c>
      <c r="AO203">
        <v>0</v>
      </c>
      <c r="AP203">
        <v>0</v>
      </c>
      <c r="AQ203" t="s">
        <v>73</v>
      </c>
      <c r="AT203">
        <v>0</v>
      </c>
      <c r="AU203">
        <v>0</v>
      </c>
      <c r="AV203">
        <v>0</v>
      </c>
    </row>
    <row r="204" spans="1:48" hidden="1" x14ac:dyDescent="0.2">
      <c r="A204">
        <v>2022</v>
      </c>
      <c r="B204" s="1" t="s">
        <v>899</v>
      </c>
      <c r="C204" s="2">
        <v>44836</v>
      </c>
      <c r="D204" s="2">
        <v>44852</v>
      </c>
      <c r="E204" s="1" t="s">
        <v>108</v>
      </c>
      <c r="F204" s="1" t="s">
        <v>109</v>
      </c>
      <c r="G204" t="s">
        <v>110</v>
      </c>
      <c r="H204" t="s">
        <v>900</v>
      </c>
      <c r="I204" t="s">
        <v>60</v>
      </c>
      <c r="K204">
        <v>5</v>
      </c>
      <c r="L204">
        <v>45</v>
      </c>
      <c r="M204">
        <v>8377</v>
      </c>
      <c r="N204">
        <v>0</v>
      </c>
      <c r="O204">
        <v>25132</v>
      </c>
      <c r="P204">
        <v>3805</v>
      </c>
      <c r="Q204" t="s">
        <v>77</v>
      </c>
      <c r="R204" t="s">
        <v>81</v>
      </c>
      <c r="S204">
        <v>7.7702999999999998</v>
      </c>
      <c r="T204">
        <v>7.9424000000000001</v>
      </c>
      <c r="U204">
        <v>205</v>
      </c>
      <c r="V204">
        <v>89301073</v>
      </c>
      <c r="X204" s="1" t="s">
        <v>97</v>
      </c>
      <c r="Y204" s="1" t="s">
        <v>89</v>
      </c>
      <c r="Z204" t="s">
        <v>71</v>
      </c>
      <c r="AA204" s="1" t="s">
        <v>123</v>
      </c>
      <c r="AB204" t="s">
        <v>124</v>
      </c>
      <c r="AC204" t="s">
        <v>901</v>
      </c>
      <c r="AD204" t="s">
        <v>67</v>
      </c>
      <c r="AE204" s="11" t="s">
        <v>68</v>
      </c>
      <c r="AH204" t="s">
        <v>69</v>
      </c>
      <c r="AI204" s="1" t="s">
        <v>89</v>
      </c>
      <c r="AJ204" t="s">
        <v>71</v>
      </c>
      <c r="AK204" s="1" t="s">
        <v>72</v>
      </c>
      <c r="AL204">
        <v>1</v>
      </c>
      <c r="AN204">
        <v>0</v>
      </c>
      <c r="AO204">
        <v>0</v>
      </c>
      <c r="AP204">
        <v>0</v>
      </c>
      <c r="AQ204" t="s">
        <v>73</v>
      </c>
      <c r="AT204">
        <v>0</v>
      </c>
      <c r="AU204">
        <v>0</v>
      </c>
      <c r="AV204">
        <v>0</v>
      </c>
    </row>
    <row r="205" spans="1:48" hidden="1" x14ac:dyDescent="0.2">
      <c r="A205">
        <v>2022</v>
      </c>
      <c r="B205" s="1" t="s">
        <v>899</v>
      </c>
      <c r="C205" s="2">
        <v>44836</v>
      </c>
      <c r="D205" s="2">
        <v>44852</v>
      </c>
      <c r="E205" s="1" t="s">
        <v>108</v>
      </c>
      <c r="F205" s="1" t="s">
        <v>109</v>
      </c>
      <c r="G205" t="s">
        <v>110</v>
      </c>
      <c r="H205" t="s">
        <v>900</v>
      </c>
      <c r="I205" t="s">
        <v>60</v>
      </c>
      <c r="K205">
        <v>5</v>
      </c>
      <c r="L205">
        <v>45</v>
      </c>
      <c r="M205">
        <v>8377</v>
      </c>
      <c r="N205">
        <v>0</v>
      </c>
      <c r="O205">
        <v>25132</v>
      </c>
      <c r="P205">
        <v>3805</v>
      </c>
      <c r="Q205" t="s">
        <v>77</v>
      </c>
      <c r="R205" t="s">
        <v>81</v>
      </c>
      <c r="S205">
        <v>7.7702999999999998</v>
      </c>
      <c r="T205">
        <v>7.9424000000000001</v>
      </c>
      <c r="U205">
        <v>205</v>
      </c>
      <c r="V205">
        <v>89301593</v>
      </c>
      <c r="X205" s="1" t="s">
        <v>63</v>
      </c>
      <c r="Y205" s="1" t="s">
        <v>89</v>
      </c>
      <c r="Z205" t="s">
        <v>71</v>
      </c>
      <c r="AA205" s="1" t="s">
        <v>123</v>
      </c>
      <c r="AB205" t="s">
        <v>124</v>
      </c>
      <c r="AC205" t="s">
        <v>902</v>
      </c>
      <c r="AD205" t="s">
        <v>67</v>
      </c>
      <c r="AE205" s="11" t="s">
        <v>99</v>
      </c>
      <c r="AF205" t="s">
        <v>94</v>
      </c>
      <c r="AH205" t="s">
        <v>100</v>
      </c>
      <c r="AI205" s="1" t="s">
        <v>70</v>
      </c>
      <c r="AJ205" t="s">
        <v>71</v>
      </c>
      <c r="AK205" s="1" t="s">
        <v>72</v>
      </c>
      <c r="AL205">
        <v>1</v>
      </c>
      <c r="AN205">
        <v>0</v>
      </c>
      <c r="AO205">
        <v>0</v>
      </c>
      <c r="AP205">
        <v>0</v>
      </c>
      <c r="AQ205" t="s">
        <v>73</v>
      </c>
      <c r="AT205">
        <v>0</v>
      </c>
      <c r="AU205">
        <v>0</v>
      </c>
      <c r="AV205">
        <v>0</v>
      </c>
    </row>
    <row r="206" spans="1:48" hidden="1" x14ac:dyDescent="0.2">
      <c r="A206">
        <v>2022</v>
      </c>
      <c r="B206" s="1" t="s">
        <v>899</v>
      </c>
      <c r="C206" s="2">
        <v>44836</v>
      </c>
      <c r="D206" s="2">
        <v>44852</v>
      </c>
      <c r="E206" s="1" t="s">
        <v>108</v>
      </c>
      <c r="F206" s="1" t="s">
        <v>109</v>
      </c>
      <c r="G206" t="s">
        <v>110</v>
      </c>
      <c r="H206" t="s">
        <v>900</v>
      </c>
      <c r="I206" t="s">
        <v>60</v>
      </c>
      <c r="K206">
        <v>5</v>
      </c>
      <c r="L206">
        <v>45</v>
      </c>
      <c r="M206">
        <v>8377</v>
      </c>
      <c r="N206">
        <v>0</v>
      </c>
      <c r="O206">
        <v>25132</v>
      </c>
      <c r="P206">
        <v>3805</v>
      </c>
      <c r="Q206" t="s">
        <v>77</v>
      </c>
      <c r="R206" t="s">
        <v>81</v>
      </c>
      <c r="S206">
        <v>7.7702999999999998</v>
      </c>
      <c r="T206">
        <v>7.9424000000000001</v>
      </c>
      <c r="U206">
        <v>205</v>
      </c>
      <c r="V206">
        <v>89301593</v>
      </c>
      <c r="X206" s="1" t="s">
        <v>63</v>
      </c>
      <c r="Y206" s="1" t="s">
        <v>89</v>
      </c>
      <c r="Z206" t="s">
        <v>71</v>
      </c>
      <c r="AA206" s="1" t="s">
        <v>123</v>
      </c>
      <c r="AB206" t="s">
        <v>124</v>
      </c>
      <c r="AC206" t="s">
        <v>902</v>
      </c>
      <c r="AD206" t="s">
        <v>67</v>
      </c>
      <c r="AE206" s="11" t="s">
        <v>412</v>
      </c>
      <c r="AH206" t="s">
        <v>413</v>
      </c>
      <c r="AI206" s="1" t="s">
        <v>70</v>
      </c>
      <c r="AJ206" t="s">
        <v>71</v>
      </c>
      <c r="AK206" s="1" t="s">
        <v>72</v>
      </c>
      <c r="AL206">
        <v>1</v>
      </c>
      <c r="AN206">
        <v>0</v>
      </c>
      <c r="AO206">
        <v>0</v>
      </c>
      <c r="AP206">
        <v>0</v>
      </c>
      <c r="AQ206" t="s">
        <v>73</v>
      </c>
      <c r="AT206">
        <v>0</v>
      </c>
      <c r="AU206">
        <v>0</v>
      </c>
      <c r="AV206">
        <v>0</v>
      </c>
    </row>
    <row r="207" spans="1:48" hidden="1" x14ac:dyDescent="0.2">
      <c r="A207">
        <v>2022</v>
      </c>
      <c r="B207" s="1" t="s">
        <v>903</v>
      </c>
      <c r="C207" s="2">
        <v>44564</v>
      </c>
      <c r="D207" s="2">
        <v>44574</v>
      </c>
      <c r="E207" s="1" t="s">
        <v>730</v>
      </c>
      <c r="F207" s="1" t="s">
        <v>222</v>
      </c>
      <c r="G207" t="s">
        <v>223</v>
      </c>
      <c r="H207" t="s">
        <v>904</v>
      </c>
      <c r="I207" t="s">
        <v>60</v>
      </c>
      <c r="K207">
        <v>5</v>
      </c>
      <c r="L207">
        <v>60</v>
      </c>
      <c r="M207">
        <v>36861</v>
      </c>
      <c r="N207">
        <v>0</v>
      </c>
      <c r="O207">
        <v>110583</v>
      </c>
      <c r="P207">
        <v>3805</v>
      </c>
      <c r="Q207" t="s">
        <v>77</v>
      </c>
      <c r="R207" t="s">
        <v>81</v>
      </c>
      <c r="S207">
        <v>12.648</v>
      </c>
      <c r="T207">
        <v>12.648</v>
      </c>
      <c r="U207">
        <v>211</v>
      </c>
      <c r="V207">
        <v>89301063</v>
      </c>
      <c r="X207" s="1" t="s">
        <v>88</v>
      </c>
      <c r="Y207" s="1" t="s">
        <v>96</v>
      </c>
      <c r="Z207" t="s">
        <v>91</v>
      </c>
      <c r="AA207" s="1" t="s">
        <v>96</v>
      </c>
      <c r="AB207" t="s">
        <v>91</v>
      </c>
      <c r="AC207" t="s">
        <v>905</v>
      </c>
      <c r="AD207" t="s">
        <v>67</v>
      </c>
      <c r="AE207" s="11" t="s">
        <v>93</v>
      </c>
      <c r="AF207" t="s">
        <v>94</v>
      </c>
      <c r="AH207" t="s">
        <v>95</v>
      </c>
      <c r="AI207" s="1" t="s">
        <v>96</v>
      </c>
      <c r="AJ207" t="s">
        <v>91</v>
      </c>
      <c r="AK207" s="1" t="s">
        <v>72</v>
      </c>
      <c r="AL207">
        <v>1</v>
      </c>
      <c r="AN207">
        <v>0</v>
      </c>
      <c r="AO207">
        <v>0</v>
      </c>
      <c r="AP207">
        <v>0</v>
      </c>
      <c r="AQ207" t="s">
        <v>73</v>
      </c>
      <c r="AT207">
        <v>0</v>
      </c>
      <c r="AU207">
        <v>0</v>
      </c>
      <c r="AV207">
        <v>0</v>
      </c>
    </row>
    <row r="208" spans="1:48" hidden="1" x14ac:dyDescent="0.2">
      <c r="A208">
        <v>2022</v>
      </c>
      <c r="B208" s="1" t="s">
        <v>906</v>
      </c>
      <c r="C208" s="2">
        <v>44805</v>
      </c>
      <c r="D208" s="2">
        <v>44816</v>
      </c>
      <c r="E208" s="1" t="s">
        <v>907</v>
      </c>
      <c r="F208" s="1" t="s">
        <v>741</v>
      </c>
      <c r="G208" t="s">
        <v>742</v>
      </c>
      <c r="H208" t="s">
        <v>908</v>
      </c>
      <c r="I208" t="s">
        <v>60</v>
      </c>
      <c r="K208">
        <v>4</v>
      </c>
      <c r="L208">
        <v>36</v>
      </c>
      <c r="M208">
        <v>41662</v>
      </c>
      <c r="N208">
        <v>0</v>
      </c>
      <c r="O208">
        <v>124986</v>
      </c>
      <c r="P208">
        <v>4705</v>
      </c>
      <c r="Q208" t="s">
        <v>61</v>
      </c>
      <c r="R208" t="s">
        <v>62</v>
      </c>
      <c r="S208">
        <v>7.3727999999999998</v>
      </c>
      <c r="T208">
        <v>7.3727999999999998</v>
      </c>
      <c r="U208">
        <v>211</v>
      </c>
      <c r="V208">
        <v>89301503</v>
      </c>
      <c r="X208" s="1" t="s">
        <v>719</v>
      </c>
      <c r="Y208" s="1" t="s">
        <v>720</v>
      </c>
      <c r="Z208" t="s">
        <v>721</v>
      </c>
      <c r="AA208" s="1" t="s">
        <v>720</v>
      </c>
      <c r="AB208" t="s">
        <v>721</v>
      </c>
      <c r="AC208" t="s">
        <v>909</v>
      </c>
      <c r="AD208" t="s">
        <v>67</v>
      </c>
      <c r="AE208" s="11" t="s">
        <v>68</v>
      </c>
      <c r="AH208" t="s">
        <v>69</v>
      </c>
      <c r="AI208" s="1" t="s">
        <v>723</v>
      </c>
      <c r="AJ208" t="s">
        <v>721</v>
      </c>
      <c r="AK208" s="1" t="s">
        <v>72</v>
      </c>
      <c r="AL208">
        <v>1</v>
      </c>
      <c r="AN208">
        <v>0</v>
      </c>
      <c r="AO208">
        <v>0</v>
      </c>
      <c r="AP208">
        <v>0</v>
      </c>
      <c r="AQ208" t="s">
        <v>73</v>
      </c>
      <c r="AT208">
        <v>0</v>
      </c>
      <c r="AU208">
        <v>0</v>
      </c>
      <c r="AV208">
        <v>0</v>
      </c>
    </row>
    <row r="209" spans="1:48" hidden="1" x14ac:dyDescent="0.2">
      <c r="A209">
        <v>2022</v>
      </c>
      <c r="B209" s="1" t="s">
        <v>910</v>
      </c>
      <c r="C209" s="2">
        <v>44574</v>
      </c>
      <c r="D209" s="2">
        <v>44585</v>
      </c>
      <c r="E209" s="1" t="s">
        <v>740</v>
      </c>
      <c r="F209" s="1" t="s">
        <v>741</v>
      </c>
      <c r="G209" t="s">
        <v>742</v>
      </c>
      <c r="H209" t="s">
        <v>911</v>
      </c>
      <c r="I209" t="s">
        <v>60</v>
      </c>
      <c r="K209">
        <v>5</v>
      </c>
      <c r="L209">
        <v>45</v>
      </c>
      <c r="M209">
        <v>44516</v>
      </c>
      <c r="N209">
        <v>0</v>
      </c>
      <c r="O209">
        <v>133547</v>
      </c>
      <c r="P209">
        <v>4711</v>
      </c>
      <c r="Q209" t="s">
        <v>61</v>
      </c>
      <c r="R209" t="s">
        <v>458</v>
      </c>
      <c r="S209">
        <v>8.4928000000000008</v>
      </c>
      <c r="T209">
        <v>8.4928000000000008</v>
      </c>
      <c r="U209">
        <v>111</v>
      </c>
      <c r="V209">
        <v>89301503</v>
      </c>
      <c r="X209" s="1" t="s">
        <v>719</v>
      </c>
      <c r="Y209" s="1" t="s">
        <v>720</v>
      </c>
      <c r="Z209" t="s">
        <v>721</v>
      </c>
      <c r="AA209" s="1" t="s">
        <v>720</v>
      </c>
      <c r="AB209" t="s">
        <v>721</v>
      </c>
      <c r="AC209" t="s">
        <v>912</v>
      </c>
      <c r="AD209" t="s">
        <v>67</v>
      </c>
      <c r="AE209" s="11" t="s">
        <v>68</v>
      </c>
      <c r="AH209" t="s">
        <v>69</v>
      </c>
      <c r="AI209" s="1" t="s">
        <v>723</v>
      </c>
      <c r="AJ209" t="s">
        <v>721</v>
      </c>
      <c r="AK209" s="1" t="s">
        <v>72</v>
      </c>
      <c r="AL209">
        <v>1</v>
      </c>
      <c r="AN209">
        <v>0</v>
      </c>
      <c r="AO209">
        <v>0</v>
      </c>
      <c r="AP209">
        <v>0</v>
      </c>
      <c r="AQ209" t="s">
        <v>73</v>
      </c>
      <c r="AT209">
        <v>0</v>
      </c>
      <c r="AU209">
        <v>0</v>
      </c>
      <c r="AV209">
        <v>0</v>
      </c>
    </row>
    <row r="210" spans="1:48" hidden="1" x14ac:dyDescent="0.2">
      <c r="A210">
        <v>2022</v>
      </c>
      <c r="B210" s="1" t="s">
        <v>913</v>
      </c>
      <c r="C210" s="2">
        <v>44564</v>
      </c>
      <c r="D210" s="2">
        <v>44573</v>
      </c>
      <c r="E210" s="1" t="s">
        <v>108</v>
      </c>
      <c r="F210" s="1" t="s">
        <v>109</v>
      </c>
      <c r="G210" t="s">
        <v>110</v>
      </c>
      <c r="H210" t="s">
        <v>914</v>
      </c>
      <c r="I210" t="s">
        <v>60</v>
      </c>
      <c r="J210" t="s">
        <v>786</v>
      </c>
      <c r="K210">
        <v>5</v>
      </c>
      <c r="L210">
        <v>45</v>
      </c>
      <c r="M210">
        <v>8377</v>
      </c>
      <c r="N210">
        <v>0</v>
      </c>
      <c r="O210">
        <v>25132</v>
      </c>
      <c r="P210">
        <v>3805</v>
      </c>
      <c r="Q210" t="s">
        <v>77</v>
      </c>
      <c r="R210" t="s">
        <v>81</v>
      </c>
      <c r="S210">
        <v>7.7702999999999998</v>
      </c>
      <c r="T210">
        <v>7.7702999999999998</v>
      </c>
      <c r="U210">
        <v>201</v>
      </c>
      <c r="V210">
        <v>89301073</v>
      </c>
      <c r="X210" s="1" t="s">
        <v>97</v>
      </c>
      <c r="Y210" s="1" t="s">
        <v>89</v>
      </c>
      <c r="Z210" t="s">
        <v>71</v>
      </c>
      <c r="AA210" s="1" t="s">
        <v>669</v>
      </c>
      <c r="AB210" t="s">
        <v>670</v>
      </c>
      <c r="AC210" t="s">
        <v>914</v>
      </c>
      <c r="AD210" t="s">
        <v>67</v>
      </c>
      <c r="AE210" s="11" t="s">
        <v>93</v>
      </c>
      <c r="AF210" t="s">
        <v>94</v>
      </c>
      <c r="AH210" t="s">
        <v>95</v>
      </c>
      <c r="AI210" s="1" t="s">
        <v>89</v>
      </c>
      <c r="AJ210" t="s">
        <v>71</v>
      </c>
      <c r="AK210" s="1" t="s">
        <v>72</v>
      </c>
      <c r="AL210">
        <v>1</v>
      </c>
      <c r="AN210">
        <v>0</v>
      </c>
      <c r="AO210">
        <v>0</v>
      </c>
      <c r="AP210">
        <v>0</v>
      </c>
      <c r="AQ210" t="s">
        <v>73</v>
      </c>
      <c r="AT210">
        <v>0</v>
      </c>
      <c r="AU210">
        <v>0</v>
      </c>
      <c r="AV210">
        <v>0</v>
      </c>
    </row>
    <row r="211" spans="1:48" hidden="1" x14ac:dyDescent="0.2">
      <c r="A211">
        <v>2022</v>
      </c>
      <c r="B211" s="1" t="s">
        <v>913</v>
      </c>
      <c r="C211" s="2">
        <v>44564</v>
      </c>
      <c r="D211" s="2">
        <v>44573</v>
      </c>
      <c r="E211" s="1" t="s">
        <v>108</v>
      </c>
      <c r="F211" s="1" t="s">
        <v>109</v>
      </c>
      <c r="G211" t="s">
        <v>110</v>
      </c>
      <c r="H211" t="s">
        <v>914</v>
      </c>
      <c r="I211" t="s">
        <v>60</v>
      </c>
      <c r="J211" t="s">
        <v>786</v>
      </c>
      <c r="K211">
        <v>5</v>
      </c>
      <c r="L211">
        <v>45</v>
      </c>
      <c r="M211">
        <v>8377</v>
      </c>
      <c r="N211">
        <v>0</v>
      </c>
      <c r="O211">
        <v>25132</v>
      </c>
      <c r="P211">
        <v>3805</v>
      </c>
      <c r="Q211" t="s">
        <v>77</v>
      </c>
      <c r="R211" t="s">
        <v>81</v>
      </c>
      <c r="S211">
        <v>7.7702999999999998</v>
      </c>
      <c r="T211">
        <v>7.7702999999999998</v>
      </c>
      <c r="U211">
        <v>201</v>
      </c>
      <c r="V211">
        <v>89301073</v>
      </c>
      <c r="X211" s="1" t="s">
        <v>97</v>
      </c>
      <c r="Y211" s="1" t="s">
        <v>89</v>
      </c>
      <c r="Z211" t="s">
        <v>71</v>
      </c>
      <c r="AA211" s="1" t="s">
        <v>669</v>
      </c>
      <c r="AB211" t="s">
        <v>670</v>
      </c>
      <c r="AC211" t="s">
        <v>914</v>
      </c>
      <c r="AD211" t="s">
        <v>67</v>
      </c>
      <c r="AE211" s="11" t="s">
        <v>412</v>
      </c>
      <c r="AH211" t="s">
        <v>413</v>
      </c>
      <c r="AI211" s="1" t="s">
        <v>89</v>
      </c>
      <c r="AJ211" t="s">
        <v>71</v>
      </c>
      <c r="AK211" s="1" t="s">
        <v>72</v>
      </c>
      <c r="AL211">
        <v>1</v>
      </c>
      <c r="AN211">
        <v>0</v>
      </c>
      <c r="AO211">
        <v>0</v>
      </c>
      <c r="AP211">
        <v>0</v>
      </c>
      <c r="AQ211" t="s">
        <v>73</v>
      </c>
      <c r="AT211">
        <v>0</v>
      </c>
      <c r="AU211">
        <v>0</v>
      </c>
      <c r="AV211">
        <v>0</v>
      </c>
    </row>
    <row r="212" spans="1:48" hidden="1" x14ac:dyDescent="0.2">
      <c r="A212">
        <v>2022</v>
      </c>
      <c r="B212" s="1" t="s">
        <v>915</v>
      </c>
      <c r="C212" s="2">
        <v>44656</v>
      </c>
      <c r="D212" s="2">
        <v>44665</v>
      </c>
      <c r="E212" s="1" t="s">
        <v>916</v>
      </c>
      <c r="F212" s="1" t="s">
        <v>741</v>
      </c>
      <c r="G212" t="s">
        <v>742</v>
      </c>
      <c r="H212" t="s">
        <v>917</v>
      </c>
      <c r="I212" t="s">
        <v>60</v>
      </c>
      <c r="K212">
        <v>3</v>
      </c>
      <c r="L212">
        <v>30</v>
      </c>
      <c r="M212">
        <v>41768</v>
      </c>
      <c r="N212">
        <v>0</v>
      </c>
      <c r="O212">
        <v>125305</v>
      </c>
      <c r="P212">
        <v>4705</v>
      </c>
      <c r="Q212" t="s">
        <v>61</v>
      </c>
      <c r="R212" t="s">
        <v>62</v>
      </c>
      <c r="S212">
        <v>7.2606999999999999</v>
      </c>
      <c r="T212">
        <v>7.2606999999999999</v>
      </c>
      <c r="U212">
        <v>205</v>
      </c>
      <c r="V212">
        <v>89301503</v>
      </c>
      <c r="X212" s="1" t="s">
        <v>719</v>
      </c>
      <c r="Y212" s="1" t="s">
        <v>720</v>
      </c>
      <c r="Z212" t="s">
        <v>721</v>
      </c>
      <c r="AA212" s="1" t="s">
        <v>720</v>
      </c>
      <c r="AB212" t="s">
        <v>721</v>
      </c>
      <c r="AC212" t="s">
        <v>918</v>
      </c>
      <c r="AD212" t="s">
        <v>67</v>
      </c>
      <c r="AE212" s="11" t="s">
        <v>68</v>
      </c>
      <c r="AH212" t="s">
        <v>69</v>
      </c>
      <c r="AI212" s="1" t="s">
        <v>723</v>
      </c>
      <c r="AJ212" t="s">
        <v>721</v>
      </c>
      <c r="AK212" s="1" t="s">
        <v>72</v>
      </c>
      <c r="AL212">
        <v>1</v>
      </c>
      <c r="AN212">
        <v>0</v>
      </c>
      <c r="AO212">
        <v>0</v>
      </c>
      <c r="AP212">
        <v>0</v>
      </c>
      <c r="AQ212" t="s">
        <v>73</v>
      </c>
      <c r="AT212">
        <v>0</v>
      </c>
      <c r="AU212">
        <v>0</v>
      </c>
      <c r="AV212">
        <v>0</v>
      </c>
    </row>
    <row r="213" spans="1:48" hidden="1" x14ac:dyDescent="0.2">
      <c r="A213">
        <v>2022</v>
      </c>
      <c r="B213" s="1" t="s">
        <v>919</v>
      </c>
      <c r="C213" s="2">
        <v>44799</v>
      </c>
      <c r="D213" s="2">
        <v>44820</v>
      </c>
      <c r="E213" s="1" t="s">
        <v>889</v>
      </c>
      <c r="F213" s="1" t="s">
        <v>797</v>
      </c>
      <c r="G213" t="s">
        <v>798</v>
      </c>
      <c r="H213" t="s">
        <v>920</v>
      </c>
      <c r="I213" t="s">
        <v>67</v>
      </c>
      <c r="J213" t="s">
        <v>800</v>
      </c>
      <c r="K213">
        <v>2</v>
      </c>
      <c r="L213">
        <v>18</v>
      </c>
      <c r="M213">
        <v>430712</v>
      </c>
      <c r="N213">
        <v>143571</v>
      </c>
      <c r="O213">
        <v>1292136</v>
      </c>
      <c r="P213">
        <v>3805</v>
      </c>
      <c r="Q213" t="s">
        <v>77</v>
      </c>
      <c r="R213" t="s">
        <v>81</v>
      </c>
      <c r="S213">
        <v>14.1683</v>
      </c>
      <c r="T213">
        <v>14.6936</v>
      </c>
      <c r="U213">
        <v>205</v>
      </c>
      <c r="V213">
        <v>89301073</v>
      </c>
      <c r="X213" s="1" t="s">
        <v>97</v>
      </c>
      <c r="Y213" s="1" t="s">
        <v>89</v>
      </c>
      <c r="Z213" t="s">
        <v>71</v>
      </c>
      <c r="AA213" s="1" t="s">
        <v>89</v>
      </c>
      <c r="AB213" t="s">
        <v>71</v>
      </c>
      <c r="AC213" t="s">
        <v>921</v>
      </c>
      <c r="AD213" t="s">
        <v>67</v>
      </c>
      <c r="AE213" s="11" t="s">
        <v>99</v>
      </c>
      <c r="AF213" t="s">
        <v>94</v>
      </c>
      <c r="AH213" t="s">
        <v>100</v>
      </c>
      <c r="AI213" s="1" t="s">
        <v>89</v>
      </c>
      <c r="AJ213" t="s">
        <v>71</v>
      </c>
      <c r="AK213" s="1" t="s">
        <v>72</v>
      </c>
      <c r="AL213">
        <v>1</v>
      </c>
      <c r="AN213">
        <v>0</v>
      </c>
      <c r="AO213">
        <v>0</v>
      </c>
      <c r="AP213">
        <v>0</v>
      </c>
      <c r="AQ213" t="s">
        <v>73</v>
      </c>
      <c r="AT213">
        <v>0</v>
      </c>
      <c r="AU213">
        <v>0</v>
      </c>
      <c r="AV213">
        <v>0</v>
      </c>
    </row>
    <row r="214" spans="1:48" hidden="1" x14ac:dyDescent="0.2">
      <c r="A214">
        <v>2022</v>
      </c>
      <c r="B214" s="1" t="s">
        <v>919</v>
      </c>
      <c r="C214" s="2">
        <v>44799</v>
      </c>
      <c r="D214" s="2">
        <v>44820</v>
      </c>
      <c r="E214" s="1" t="s">
        <v>889</v>
      </c>
      <c r="F214" s="1" t="s">
        <v>797</v>
      </c>
      <c r="G214" t="s">
        <v>798</v>
      </c>
      <c r="H214" t="s">
        <v>920</v>
      </c>
      <c r="I214" t="s">
        <v>67</v>
      </c>
      <c r="J214" t="s">
        <v>800</v>
      </c>
      <c r="K214">
        <v>2</v>
      </c>
      <c r="L214">
        <v>18</v>
      </c>
      <c r="M214">
        <v>430712</v>
      </c>
      <c r="N214">
        <v>143571</v>
      </c>
      <c r="O214">
        <v>1292136</v>
      </c>
      <c r="P214">
        <v>3805</v>
      </c>
      <c r="Q214" t="s">
        <v>77</v>
      </c>
      <c r="R214" t="s">
        <v>81</v>
      </c>
      <c r="S214">
        <v>14.1683</v>
      </c>
      <c r="T214">
        <v>14.6936</v>
      </c>
      <c r="U214">
        <v>205</v>
      </c>
      <c r="V214">
        <v>89301073</v>
      </c>
      <c r="X214" s="1" t="s">
        <v>97</v>
      </c>
      <c r="Y214" s="1" t="s">
        <v>89</v>
      </c>
      <c r="Z214" t="s">
        <v>71</v>
      </c>
      <c r="AA214" s="1" t="s">
        <v>89</v>
      </c>
      <c r="AB214" t="s">
        <v>71</v>
      </c>
      <c r="AC214" t="s">
        <v>922</v>
      </c>
      <c r="AD214" t="s">
        <v>67</v>
      </c>
      <c r="AE214" s="11" t="s">
        <v>93</v>
      </c>
      <c r="AF214" t="s">
        <v>94</v>
      </c>
      <c r="AH214" t="s">
        <v>95</v>
      </c>
      <c r="AI214" s="1" t="s">
        <v>89</v>
      </c>
      <c r="AJ214" t="s">
        <v>71</v>
      </c>
      <c r="AK214" s="1" t="s">
        <v>72</v>
      </c>
      <c r="AL214">
        <v>1</v>
      </c>
      <c r="AN214">
        <v>0</v>
      </c>
      <c r="AO214">
        <v>0</v>
      </c>
      <c r="AP214">
        <v>0</v>
      </c>
      <c r="AQ214" t="s">
        <v>73</v>
      </c>
      <c r="AT214">
        <v>0</v>
      </c>
      <c r="AU214">
        <v>0</v>
      </c>
      <c r="AV214">
        <v>0</v>
      </c>
    </row>
    <row r="215" spans="1:48" hidden="1" x14ac:dyDescent="0.2">
      <c r="A215">
        <v>2022</v>
      </c>
      <c r="B215" s="1" t="s">
        <v>923</v>
      </c>
      <c r="C215" s="2">
        <v>44670</v>
      </c>
      <c r="D215" s="2">
        <v>44680</v>
      </c>
      <c r="E215" s="1" t="s">
        <v>825</v>
      </c>
      <c r="F215" s="1" t="s">
        <v>826</v>
      </c>
      <c r="G215" t="s">
        <v>827</v>
      </c>
      <c r="H215" t="s">
        <v>924</v>
      </c>
      <c r="I215" t="s">
        <v>60</v>
      </c>
      <c r="K215">
        <v>5</v>
      </c>
      <c r="L215">
        <v>42</v>
      </c>
      <c r="M215">
        <v>111861</v>
      </c>
      <c r="N215">
        <v>37287</v>
      </c>
      <c r="O215">
        <v>335582</v>
      </c>
      <c r="P215">
        <v>3809</v>
      </c>
      <c r="Q215" t="s">
        <v>77</v>
      </c>
      <c r="R215" t="s">
        <v>78</v>
      </c>
      <c r="S215">
        <v>10.757899999999999</v>
      </c>
      <c r="T215">
        <v>10.757899999999999</v>
      </c>
      <c r="U215">
        <v>111</v>
      </c>
      <c r="V215">
        <v>89301503</v>
      </c>
      <c r="X215" s="1" t="s">
        <v>719</v>
      </c>
      <c r="Y215" s="1" t="s">
        <v>720</v>
      </c>
      <c r="Z215" t="s">
        <v>721</v>
      </c>
      <c r="AA215" s="1" t="s">
        <v>720</v>
      </c>
      <c r="AB215" t="s">
        <v>721</v>
      </c>
      <c r="AC215" t="s">
        <v>925</v>
      </c>
      <c r="AD215" t="s">
        <v>67</v>
      </c>
      <c r="AE215" s="11" t="s">
        <v>68</v>
      </c>
      <c r="AH215" t="s">
        <v>69</v>
      </c>
      <c r="AI215" s="1" t="s">
        <v>723</v>
      </c>
      <c r="AJ215" t="s">
        <v>721</v>
      </c>
      <c r="AK215" s="1" t="s">
        <v>72</v>
      </c>
      <c r="AL215">
        <v>1</v>
      </c>
      <c r="AN215">
        <v>0</v>
      </c>
      <c r="AO215">
        <v>0</v>
      </c>
      <c r="AP215">
        <v>0</v>
      </c>
      <c r="AQ215" t="s">
        <v>73</v>
      </c>
      <c r="AT215">
        <v>0</v>
      </c>
      <c r="AU215">
        <v>0</v>
      </c>
      <c r="AV215">
        <v>0</v>
      </c>
    </row>
    <row r="216" spans="1:48" hidden="1" x14ac:dyDescent="0.2">
      <c r="A216">
        <v>2022</v>
      </c>
      <c r="B216" s="1" t="s">
        <v>926</v>
      </c>
      <c r="C216" s="2">
        <v>44590</v>
      </c>
      <c r="D216" s="2">
        <v>44596</v>
      </c>
      <c r="E216" s="1" t="s">
        <v>730</v>
      </c>
      <c r="F216" s="1" t="s">
        <v>222</v>
      </c>
      <c r="G216" t="s">
        <v>223</v>
      </c>
      <c r="H216" t="s">
        <v>927</v>
      </c>
      <c r="I216" t="s">
        <v>60</v>
      </c>
      <c r="K216">
        <v>5</v>
      </c>
      <c r="L216">
        <v>60</v>
      </c>
      <c r="M216">
        <v>36861</v>
      </c>
      <c r="N216">
        <v>0</v>
      </c>
      <c r="O216">
        <v>110583</v>
      </c>
      <c r="P216">
        <v>3808</v>
      </c>
      <c r="Q216" t="s">
        <v>77</v>
      </c>
      <c r="R216" t="s">
        <v>87</v>
      </c>
      <c r="S216">
        <v>12.648</v>
      </c>
      <c r="T216">
        <v>14.2028</v>
      </c>
      <c r="U216">
        <v>207</v>
      </c>
      <c r="V216">
        <v>89301063</v>
      </c>
      <c r="X216" s="1" t="s">
        <v>88</v>
      </c>
      <c r="Y216" s="1" t="s">
        <v>96</v>
      </c>
      <c r="Z216" t="s">
        <v>91</v>
      </c>
      <c r="AA216" s="1" t="s">
        <v>96</v>
      </c>
      <c r="AB216" t="s">
        <v>91</v>
      </c>
      <c r="AC216" t="s">
        <v>928</v>
      </c>
      <c r="AD216" t="s">
        <v>67</v>
      </c>
      <c r="AE216" s="11" t="s">
        <v>93</v>
      </c>
      <c r="AF216" t="s">
        <v>94</v>
      </c>
      <c r="AH216" t="s">
        <v>95</v>
      </c>
      <c r="AI216" s="1" t="s">
        <v>96</v>
      </c>
      <c r="AJ216" t="s">
        <v>91</v>
      </c>
      <c r="AK216" s="1" t="s">
        <v>72</v>
      </c>
      <c r="AL216">
        <v>1</v>
      </c>
      <c r="AN216">
        <v>0</v>
      </c>
      <c r="AO216">
        <v>0</v>
      </c>
      <c r="AP216">
        <v>0</v>
      </c>
      <c r="AQ216" t="s">
        <v>73</v>
      </c>
      <c r="AT216">
        <v>0</v>
      </c>
      <c r="AU216">
        <v>0</v>
      </c>
      <c r="AV216">
        <v>0</v>
      </c>
    </row>
    <row r="217" spans="1:48" hidden="1" x14ac:dyDescent="0.2">
      <c r="A217">
        <v>2022</v>
      </c>
      <c r="B217" s="1" t="s">
        <v>929</v>
      </c>
      <c r="C217" s="2">
        <v>44624</v>
      </c>
      <c r="D217" s="2">
        <v>44646</v>
      </c>
      <c r="E217" s="1" t="s">
        <v>930</v>
      </c>
      <c r="F217" s="1" t="s">
        <v>931</v>
      </c>
      <c r="G217" t="s">
        <v>932</v>
      </c>
      <c r="H217" t="s">
        <v>933</v>
      </c>
      <c r="I217" t="s">
        <v>60</v>
      </c>
      <c r="K217">
        <v>4</v>
      </c>
      <c r="L217">
        <v>36</v>
      </c>
      <c r="M217">
        <v>1053</v>
      </c>
      <c r="N217">
        <v>0</v>
      </c>
      <c r="O217">
        <v>3159</v>
      </c>
      <c r="P217">
        <v>3805</v>
      </c>
      <c r="Q217" t="s">
        <v>77</v>
      </c>
      <c r="R217" t="s">
        <v>81</v>
      </c>
      <c r="S217">
        <v>1.0407999999999999</v>
      </c>
      <c r="T217">
        <v>1.5057</v>
      </c>
      <c r="U217">
        <v>111</v>
      </c>
      <c r="V217">
        <v>89301023</v>
      </c>
      <c r="X217" s="1" t="s">
        <v>773</v>
      </c>
      <c r="Y217" s="1" t="s">
        <v>171</v>
      </c>
      <c r="Z217" t="s">
        <v>157</v>
      </c>
      <c r="AA217" s="1" t="s">
        <v>156</v>
      </c>
      <c r="AB217" t="s">
        <v>157</v>
      </c>
      <c r="AC217" t="s">
        <v>934</v>
      </c>
      <c r="AD217" t="s">
        <v>67</v>
      </c>
      <c r="AE217" s="11" t="s">
        <v>99</v>
      </c>
      <c r="AF217" t="s">
        <v>94</v>
      </c>
      <c r="AH217" t="s">
        <v>100</v>
      </c>
      <c r="AI217" s="1" t="s">
        <v>779</v>
      </c>
      <c r="AJ217" t="s">
        <v>157</v>
      </c>
      <c r="AK217" s="1" t="s">
        <v>72</v>
      </c>
      <c r="AL217">
        <v>1</v>
      </c>
      <c r="AN217">
        <v>0</v>
      </c>
      <c r="AO217">
        <v>0</v>
      </c>
      <c r="AP217">
        <v>0</v>
      </c>
      <c r="AQ217" t="s">
        <v>73</v>
      </c>
      <c r="AT217">
        <v>0</v>
      </c>
      <c r="AU217">
        <v>0</v>
      </c>
      <c r="AV217">
        <v>0</v>
      </c>
    </row>
    <row r="218" spans="1:48" hidden="1" x14ac:dyDescent="0.2">
      <c r="A218">
        <v>2022</v>
      </c>
      <c r="B218" s="1" t="s">
        <v>935</v>
      </c>
      <c r="C218" s="2">
        <v>44565</v>
      </c>
      <c r="D218" s="2">
        <v>44565</v>
      </c>
      <c r="E218" s="1" t="s">
        <v>936</v>
      </c>
      <c r="F218" s="1" t="s">
        <v>696</v>
      </c>
      <c r="G218" t="s">
        <v>697</v>
      </c>
      <c r="H218" t="s">
        <v>937</v>
      </c>
      <c r="I218" t="s">
        <v>60</v>
      </c>
      <c r="K218">
        <v>3</v>
      </c>
      <c r="L218">
        <v>30</v>
      </c>
      <c r="M218">
        <v>1520</v>
      </c>
      <c r="N218">
        <v>0</v>
      </c>
      <c r="O218">
        <v>4560</v>
      </c>
      <c r="P218">
        <v>3805</v>
      </c>
      <c r="Q218" t="s">
        <v>77</v>
      </c>
      <c r="R218" t="s">
        <v>81</v>
      </c>
      <c r="S218">
        <v>2.2204000000000002</v>
      </c>
      <c r="T218">
        <v>0.77039999999999997</v>
      </c>
      <c r="U218">
        <v>205</v>
      </c>
      <c r="V218">
        <v>89301073</v>
      </c>
      <c r="X218" s="1" t="s">
        <v>97</v>
      </c>
      <c r="Y218" s="1" t="s">
        <v>89</v>
      </c>
      <c r="Z218" t="s">
        <v>71</v>
      </c>
      <c r="AA218" s="1" t="s">
        <v>89</v>
      </c>
      <c r="AB218" t="s">
        <v>71</v>
      </c>
      <c r="AC218" t="s">
        <v>938</v>
      </c>
      <c r="AD218" t="s">
        <v>67</v>
      </c>
      <c r="AE218" s="11" t="s">
        <v>68</v>
      </c>
      <c r="AH218" t="s">
        <v>69</v>
      </c>
      <c r="AI218" s="1" t="s">
        <v>89</v>
      </c>
      <c r="AJ218" t="s">
        <v>71</v>
      </c>
      <c r="AK218" s="1" t="s">
        <v>72</v>
      </c>
      <c r="AL218">
        <v>1</v>
      </c>
      <c r="AN218">
        <v>0</v>
      </c>
      <c r="AO218">
        <v>0</v>
      </c>
      <c r="AP218">
        <v>0</v>
      </c>
      <c r="AQ218" t="s">
        <v>73</v>
      </c>
      <c r="AT218">
        <v>0</v>
      </c>
      <c r="AU218">
        <v>0</v>
      </c>
      <c r="AV218">
        <v>0</v>
      </c>
    </row>
    <row r="219" spans="1:48" hidden="1" x14ac:dyDescent="0.2">
      <c r="A219">
        <v>2022</v>
      </c>
      <c r="B219" s="1" t="s">
        <v>935</v>
      </c>
      <c r="C219" s="2">
        <v>44565</v>
      </c>
      <c r="D219" s="2">
        <v>44565</v>
      </c>
      <c r="E219" s="1" t="s">
        <v>936</v>
      </c>
      <c r="F219" s="1" t="s">
        <v>696</v>
      </c>
      <c r="G219" t="s">
        <v>697</v>
      </c>
      <c r="H219" t="s">
        <v>937</v>
      </c>
      <c r="I219" t="s">
        <v>60</v>
      </c>
      <c r="K219">
        <v>3</v>
      </c>
      <c r="L219">
        <v>30</v>
      </c>
      <c r="M219">
        <v>1520</v>
      </c>
      <c r="N219">
        <v>0</v>
      </c>
      <c r="O219">
        <v>4560</v>
      </c>
      <c r="P219">
        <v>3805</v>
      </c>
      <c r="Q219" t="s">
        <v>77</v>
      </c>
      <c r="R219" t="s">
        <v>81</v>
      </c>
      <c r="S219">
        <v>2.2204000000000002</v>
      </c>
      <c r="T219">
        <v>0.77039999999999997</v>
      </c>
      <c r="U219">
        <v>205</v>
      </c>
      <c r="V219">
        <v>89301173</v>
      </c>
      <c r="X219" s="1" t="s">
        <v>690</v>
      </c>
      <c r="Y219" s="1" t="s">
        <v>89</v>
      </c>
      <c r="Z219" t="s">
        <v>71</v>
      </c>
      <c r="AA219" s="1" t="s">
        <v>89</v>
      </c>
      <c r="AB219" t="s">
        <v>71</v>
      </c>
      <c r="AC219" t="s">
        <v>939</v>
      </c>
      <c r="AD219" t="s">
        <v>67</v>
      </c>
      <c r="AE219" s="11" t="s">
        <v>68</v>
      </c>
      <c r="AH219" t="s">
        <v>69</v>
      </c>
      <c r="AI219" s="1" t="s">
        <v>691</v>
      </c>
      <c r="AJ219" t="s">
        <v>692</v>
      </c>
      <c r="AK219" s="1" t="s">
        <v>72</v>
      </c>
      <c r="AL219">
        <v>1</v>
      </c>
      <c r="AN219">
        <v>0</v>
      </c>
      <c r="AO219">
        <v>0</v>
      </c>
      <c r="AP219">
        <v>0</v>
      </c>
      <c r="AQ219" t="s">
        <v>73</v>
      </c>
      <c r="AT219">
        <v>0</v>
      </c>
      <c r="AU219">
        <v>0</v>
      </c>
      <c r="AV219">
        <v>0</v>
      </c>
    </row>
    <row r="220" spans="1:48" hidden="1" x14ac:dyDescent="0.2">
      <c r="A220">
        <v>2022</v>
      </c>
      <c r="B220" s="1" t="s">
        <v>940</v>
      </c>
      <c r="C220" s="2">
        <v>44823</v>
      </c>
      <c r="D220" s="2">
        <v>44831</v>
      </c>
      <c r="E220" s="1" t="s">
        <v>160</v>
      </c>
      <c r="F220" s="1" t="s">
        <v>161</v>
      </c>
      <c r="G220" t="s">
        <v>162</v>
      </c>
      <c r="H220" t="s">
        <v>941</v>
      </c>
      <c r="I220" t="s">
        <v>60</v>
      </c>
      <c r="K220">
        <v>4</v>
      </c>
      <c r="L220">
        <v>39</v>
      </c>
      <c r="M220">
        <v>23345</v>
      </c>
      <c r="N220">
        <v>0</v>
      </c>
      <c r="O220">
        <v>70034</v>
      </c>
      <c r="P220">
        <v>3805</v>
      </c>
      <c r="Q220" t="s">
        <v>77</v>
      </c>
      <c r="R220" t="s">
        <v>81</v>
      </c>
      <c r="S220">
        <v>6.4973000000000001</v>
      </c>
      <c r="T220">
        <v>6.4973000000000001</v>
      </c>
      <c r="U220">
        <v>111</v>
      </c>
      <c r="V220">
        <v>89301073</v>
      </c>
      <c r="X220" s="1" t="s">
        <v>97</v>
      </c>
      <c r="Y220" s="1" t="s">
        <v>89</v>
      </c>
      <c r="Z220" t="s">
        <v>71</v>
      </c>
      <c r="AA220" s="1" t="s">
        <v>942</v>
      </c>
      <c r="AB220" t="s">
        <v>115</v>
      </c>
      <c r="AC220" t="s">
        <v>943</v>
      </c>
      <c r="AD220" t="s">
        <v>67</v>
      </c>
      <c r="AE220" s="11" t="s">
        <v>99</v>
      </c>
      <c r="AF220" t="s">
        <v>94</v>
      </c>
      <c r="AH220" t="s">
        <v>100</v>
      </c>
      <c r="AI220" s="1" t="s">
        <v>89</v>
      </c>
      <c r="AJ220" t="s">
        <v>71</v>
      </c>
      <c r="AK220" s="1" t="s">
        <v>72</v>
      </c>
      <c r="AL220">
        <v>1</v>
      </c>
      <c r="AN220">
        <v>0</v>
      </c>
      <c r="AO220">
        <v>0</v>
      </c>
      <c r="AP220">
        <v>0</v>
      </c>
      <c r="AQ220" t="s">
        <v>73</v>
      </c>
      <c r="AT220">
        <v>0</v>
      </c>
      <c r="AU220">
        <v>0</v>
      </c>
      <c r="AV220">
        <v>0</v>
      </c>
    </row>
    <row r="221" spans="1:48" hidden="1" x14ac:dyDescent="0.2">
      <c r="A221">
        <v>2022</v>
      </c>
      <c r="B221" s="1" t="s">
        <v>944</v>
      </c>
      <c r="C221" s="2">
        <v>44551</v>
      </c>
      <c r="D221" s="2">
        <v>44566</v>
      </c>
      <c r="E221" s="1" t="s">
        <v>945</v>
      </c>
      <c r="F221" s="1" t="s">
        <v>946</v>
      </c>
      <c r="G221" t="s">
        <v>947</v>
      </c>
      <c r="H221" t="s">
        <v>948</v>
      </c>
      <c r="I221" t="s">
        <v>60</v>
      </c>
      <c r="K221">
        <v>4</v>
      </c>
      <c r="L221">
        <v>33</v>
      </c>
      <c r="M221">
        <v>937</v>
      </c>
      <c r="N221">
        <v>0</v>
      </c>
      <c r="O221">
        <v>2811</v>
      </c>
      <c r="P221">
        <v>3805</v>
      </c>
      <c r="Q221" t="s">
        <v>77</v>
      </c>
      <c r="R221" t="s">
        <v>81</v>
      </c>
      <c r="S221">
        <v>0.93359999999999999</v>
      </c>
      <c r="T221">
        <v>0.9728</v>
      </c>
      <c r="U221">
        <v>111</v>
      </c>
      <c r="V221">
        <v>89301163</v>
      </c>
      <c r="X221" s="1" t="s">
        <v>949</v>
      </c>
      <c r="Y221" s="1" t="s">
        <v>950</v>
      </c>
      <c r="Z221" t="s">
        <v>951</v>
      </c>
      <c r="AA221" s="1" t="s">
        <v>952</v>
      </c>
      <c r="AB221" t="s">
        <v>951</v>
      </c>
      <c r="AC221" t="s">
        <v>953</v>
      </c>
      <c r="AD221" t="s">
        <v>67</v>
      </c>
      <c r="AE221" s="11" t="s">
        <v>68</v>
      </c>
      <c r="AH221" t="s">
        <v>69</v>
      </c>
      <c r="AI221" s="1" t="s">
        <v>952</v>
      </c>
      <c r="AJ221" t="s">
        <v>951</v>
      </c>
      <c r="AK221" s="1" t="s">
        <v>72</v>
      </c>
      <c r="AL221">
        <v>1</v>
      </c>
      <c r="AN221">
        <v>0</v>
      </c>
      <c r="AO221">
        <v>0</v>
      </c>
      <c r="AP221">
        <v>0</v>
      </c>
      <c r="AQ221" t="s">
        <v>73</v>
      </c>
      <c r="AT221">
        <v>0</v>
      </c>
      <c r="AU221">
        <v>0</v>
      </c>
      <c r="AV221">
        <v>0</v>
      </c>
    </row>
    <row r="222" spans="1:48" hidden="1" x14ac:dyDescent="0.2">
      <c r="A222">
        <v>2022</v>
      </c>
      <c r="B222" s="1" t="s">
        <v>954</v>
      </c>
      <c r="C222" s="2">
        <v>44836</v>
      </c>
      <c r="D222" s="2">
        <v>44846</v>
      </c>
      <c r="E222" s="1" t="s">
        <v>730</v>
      </c>
      <c r="F222" s="1" t="s">
        <v>222</v>
      </c>
      <c r="G222" t="s">
        <v>223</v>
      </c>
      <c r="H222" t="s">
        <v>955</v>
      </c>
      <c r="I222" t="s">
        <v>60</v>
      </c>
      <c r="K222">
        <v>5</v>
      </c>
      <c r="L222">
        <v>60</v>
      </c>
      <c r="M222">
        <v>36861</v>
      </c>
      <c r="N222">
        <v>0</v>
      </c>
      <c r="O222">
        <v>110583</v>
      </c>
      <c r="P222">
        <v>3805</v>
      </c>
      <c r="Q222" t="s">
        <v>77</v>
      </c>
      <c r="R222" t="s">
        <v>81</v>
      </c>
      <c r="S222">
        <v>12.648</v>
      </c>
      <c r="T222">
        <v>12.648</v>
      </c>
      <c r="U222">
        <v>111</v>
      </c>
      <c r="V222">
        <v>89301073</v>
      </c>
      <c r="X222" s="1" t="s">
        <v>97</v>
      </c>
      <c r="Y222" s="1" t="s">
        <v>89</v>
      </c>
      <c r="Z222" t="s">
        <v>71</v>
      </c>
      <c r="AA222" s="1" t="s">
        <v>950</v>
      </c>
      <c r="AB222" t="s">
        <v>951</v>
      </c>
      <c r="AC222" t="s">
        <v>956</v>
      </c>
      <c r="AD222" t="s">
        <v>67</v>
      </c>
      <c r="AE222" s="11" t="s">
        <v>93</v>
      </c>
      <c r="AF222" t="s">
        <v>94</v>
      </c>
      <c r="AH222" t="s">
        <v>95</v>
      </c>
      <c r="AI222" s="1" t="s">
        <v>89</v>
      </c>
      <c r="AJ222" t="s">
        <v>71</v>
      </c>
      <c r="AK222" s="1" t="s">
        <v>72</v>
      </c>
      <c r="AL222">
        <v>1</v>
      </c>
      <c r="AN222">
        <v>0</v>
      </c>
      <c r="AO222">
        <v>0</v>
      </c>
      <c r="AP222">
        <v>0</v>
      </c>
      <c r="AQ222" t="s">
        <v>73</v>
      </c>
      <c r="AT222">
        <v>0</v>
      </c>
      <c r="AU222">
        <v>0</v>
      </c>
      <c r="AV222">
        <v>0</v>
      </c>
    </row>
    <row r="223" spans="1:48" hidden="1" x14ac:dyDescent="0.2">
      <c r="A223">
        <v>2022</v>
      </c>
      <c r="B223" s="1" t="s">
        <v>957</v>
      </c>
      <c r="C223" s="2">
        <v>44768</v>
      </c>
      <c r="D223" s="2">
        <v>44785</v>
      </c>
      <c r="E223" s="1" t="s">
        <v>958</v>
      </c>
      <c r="F223" s="1" t="s">
        <v>959</v>
      </c>
      <c r="G223" t="s">
        <v>960</v>
      </c>
      <c r="H223" t="s">
        <v>961</v>
      </c>
      <c r="I223" t="s">
        <v>60</v>
      </c>
      <c r="K223">
        <v>6</v>
      </c>
      <c r="L223">
        <v>54</v>
      </c>
      <c r="M223">
        <v>73332</v>
      </c>
      <c r="N223">
        <v>24444</v>
      </c>
      <c r="O223">
        <v>219996</v>
      </c>
      <c r="P223">
        <v>3808</v>
      </c>
      <c r="Q223" t="s">
        <v>77</v>
      </c>
      <c r="R223" t="s">
        <v>87</v>
      </c>
      <c r="S223">
        <v>11.21</v>
      </c>
      <c r="T223">
        <v>11.21</v>
      </c>
      <c r="U223">
        <v>111</v>
      </c>
      <c r="V223">
        <v>89301503</v>
      </c>
      <c r="X223" s="1" t="s">
        <v>719</v>
      </c>
      <c r="Y223" s="1" t="s">
        <v>720</v>
      </c>
      <c r="Z223" t="s">
        <v>721</v>
      </c>
      <c r="AA223" s="1" t="s">
        <v>891</v>
      </c>
      <c r="AB223" t="s">
        <v>670</v>
      </c>
      <c r="AC223" t="s">
        <v>962</v>
      </c>
      <c r="AD223" t="s">
        <v>67</v>
      </c>
      <c r="AE223" s="11" t="s">
        <v>68</v>
      </c>
      <c r="AH223" t="s">
        <v>69</v>
      </c>
      <c r="AI223" s="1" t="s">
        <v>723</v>
      </c>
      <c r="AJ223" t="s">
        <v>721</v>
      </c>
      <c r="AK223" s="1" t="s">
        <v>72</v>
      </c>
      <c r="AL223">
        <v>1</v>
      </c>
      <c r="AN223">
        <v>0</v>
      </c>
      <c r="AO223">
        <v>0</v>
      </c>
      <c r="AP223">
        <v>0</v>
      </c>
      <c r="AQ223" t="s">
        <v>73</v>
      </c>
      <c r="AT223">
        <v>0</v>
      </c>
      <c r="AU223">
        <v>0</v>
      </c>
      <c r="AV223">
        <v>0</v>
      </c>
    </row>
    <row r="224" spans="1:48" hidden="1" x14ac:dyDescent="0.2">
      <c r="A224">
        <v>2022</v>
      </c>
      <c r="B224" s="1" t="s">
        <v>963</v>
      </c>
      <c r="C224" s="2">
        <v>44687</v>
      </c>
      <c r="D224" s="2">
        <v>44700</v>
      </c>
      <c r="E224" s="1" t="s">
        <v>709</v>
      </c>
      <c r="F224" s="1" t="s">
        <v>343</v>
      </c>
      <c r="G224" t="s">
        <v>344</v>
      </c>
      <c r="H224" t="s">
        <v>964</v>
      </c>
      <c r="I224" t="s">
        <v>60</v>
      </c>
      <c r="K224">
        <v>6</v>
      </c>
      <c r="L224">
        <v>57</v>
      </c>
      <c r="M224">
        <v>19914</v>
      </c>
      <c r="N224">
        <v>0</v>
      </c>
      <c r="O224">
        <v>59741</v>
      </c>
      <c r="P224">
        <v>3808</v>
      </c>
      <c r="Q224" t="s">
        <v>77</v>
      </c>
      <c r="R224" t="s">
        <v>87</v>
      </c>
      <c r="S224">
        <v>4.4207000000000001</v>
      </c>
      <c r="T224">
        <v>4.4207000000000001</v>
      </c>
      <c r="U224">
        <v>111</v>
      </c>
      <c r="V224">
        <v>89301073</v>
      </c>
      <c r="X224" s="1" t="s">
        <v>97</v>
      </c>
      <c r="Y224" s="1" t="s">
        <v>705</v>
      </c>
      <c r="Z224" t="s">
        <v>706</v>
      </c>
      <c r="AA224" s="1" t="s">
        <v>89</v>
      </c>
      <c r="AB224" t="s">
        <v>71</v>
      </c>
      <c r="AC224" t="s">
        <v>965</v>
      </c>
      <c r="AD224" t="s">
        <v>67</v>
      </c>
      <c r="AE224" s="11" t="s">
        <v>68</v>
      </c>
      <c r="AH224" t="s">
        <v>69</v>
      </c>
      <c r="AI224" s="1" t="s">
        <v>89</v>
      </c>
      <c r="AJ224" t="s">
        <v>71</v>
      </c>
      <c r="AK224" s="1" t="s">
        <v>72</v>
      </c>
      <c r="AL224">
        <v>1</v>
      </c>
      <c r="AN224">
        <v>0</v>
      </c>
      <c r="AO224">
        <v>0</v>
      </c>
      <c r="AP224">
        <v>0</v>
      </c>
      <c r="AQ224" t="s">
        <v>73</v>
      </c>
      <c r="AT224">
        <v>0</v>
      </c>
      <c r="AU224">
        <v>0</v>
      </c>
      <c r="AV224">
        <v>0</v>
      </c>
    </row>
    <row r="225" spans="1:48" hidden="1" x14ac:dyDescent="0.2">
      <c r="A225">
        <v>2022</v>
      </c>
      <c r="B225" s="1" t="s">
        <v>963</v>
      </c>
      <c r="C225" s="2">
        <v>44687</v>
      </c>
      <c r="D225" s="2">
        <v>44700</v>
      </c>
      <c r="E225" s="1" t="s">
        <v>709</v>
      </c>
      <c r="F225" s="1" t="s">
        <v>343</v>
      </c>
      <c r="G225" t="s">
        <v>344</v>
      </c>
      <c r="H225" t="s">
        <v>964</v>
      </c>
      <c r="I225" t="s">
        <v>60</v>
      </c>
      <c r="K225">
        <v>6</v>
      </c>
      <c r="L225">
        <v>57</v>
      </c>
      <c r="M225">
        <v>19914</v>
      </c>
      <c r="N225">
        <v>0</v>
      </c>
      <c r="O225">
        <v>59741</v>
      </c>
      <c r="P225">
        <v>3808</v>
      </c>
      <c r="Q225" t="s">
        <v>77</v>
      </c>
      <c r="R225" t="s">
        <v>87</v>
      </c>
      <c r="S225">
        <v>4.4207000000000001</v>
      </c>
      <c r="T225">
        <v>4.4207000000000001</v>
      </c>
      <c r="U225">
        <v>111</v>
      </c>
      <c r="V225">
        <v>89301073</v>
      </c>
      <c r="X225" s="1" t="s">
        <v>97</v>
      </c>
      <c r="Y225" s="1" t="s">
        <v>705</v>
      </c>
      <c r="Z225" t="s">
        <v>706</v>
      </c>
      <c r="AA225" s="1" t="s">
        <v>89</v>
      </c>
      <c r="AB225" t="s">
        <v>71</v>
      </c>
      <c r="AC225" t="s">
        <v>966</v>
      </c>
      <c r="AD225" t="s">
        <v>67</v>
      </c>
      <c r="AE225" s="11" t="s">
        <v>68</v>
      </c>
      <c r="AH225" t="s">
        <v>69</v>
      </c>
      <c r="AI225" s="1" t="s">
        <v>89</v>
      </c>
      <c r="AJ225" t="s">
        <v>71</v>
      </c>
      <c r="AK225" s="1" t="s">
        <v>72</v>
      </c>
      <c r="AL225">
        <v>1</v>
      </c>
      <c r="AN225">
        <v>0</v>
      </c>
      <c r="AO225">
        <v>0</v>
      </c>
      <c r="AP225">
        <v>0</v>
      </c>
      <c r="AQ225" t="s">
        <v>73</v>
      </c>
      <c r="AT225">
        <v>0</v>
      </c>
      <c r="AU225">
        <v>0</v>
      </c>
      <c r="AV225">
        <v>0</v>
      </c>
    </row>
    <row r="226" spans="1:48" hidden="1" x14ac:dyDescent="0.2">
      <c r="A226">
        <v>2022</v>
      </c>
      <c r="B226" s="1" t="s">
        <v>967</v>
      </c>
      <c r="C226" s="2">
        <v>44757</v>
      </c>
      <c r="D226" s="2">
        <v>44770</v>
      </c>
      <c r="E226" s="1" t="s">
        <v>261</v>
      </c>
      <c r="F226" s="1" t="s">
        <v>262</v>
      </c>
      <c r="G226" t="s">
        <v>263</v>
      </c>
      <c r="H226" t="s">
        <v>968</v>
      </c>
      <c r="I226" t="s">
        <v>60</v>
      </c>
      <c r="J226" t="s">
        <v>112</v>
      </c>
      <c r="K226">
        <v>4</v>
      </c>
      <c r="L226">
        <v>33</v>
      </c>
      <c r="M226">
        <v>2337</v>
      </c>
      <c r="N226">
        <v>0</v>
      </c>
      <c r="O226">
        <v>7012</v>
      </c>
      <c r="P226">
        <v>3805</v>
      </c>
      <c r="Q226" t="s">
        <v>77</v>
      </c>
      <c r="R226" t="s">
        <v>81</v>
      </c>
      <c r="S226">
        <v>1.0580000000000001</v>
      </c>
      <c r="T226">
        <v>1.0580000000000001</v>
      </c>
      <c r="U226">
        <v>205</v>
      </c>
      <c r="V226">
        <v>89301073</v>
      </c>
      <c r="X226" s="1" t="s">
        <v>97</v>
      </c>
      <c r="Y226" s="1" t="s">
        <v>952</v>
      </c>
      <c r="Z226" t="s">
        <v>951</v>
      </c>
      <c r="AA226" s="1" t="s">
        <v>89</v>
      </c>
      <c r="AB226" t="s">
        <v>71</v>
      </c>
      <c r="AC226" t="s">
        <v>969</v>
      </c>
      <c r="AD226" t="s">
        <v>67</v>
      </c>
      <c r="AE226" s="11" t="s">
        <v>99</v>
      </c>
      <c r="AF226" t="s">
        <v>94</v>
      </c>
      <c r="AH226" t="s">
        <v>100</v>
      </c>
      <c r="AI226" s="1" t="s">
        <v>89</v>
      </c>
      <c r="AJ226" t="s">
        <v>71</v>
      </c>
      <c r="AK226" s="1" t="s">
        <v>72</v>
      </c>
      <c r="AL226">
        <v>1</v>
      </c>
      <c r="AN226">
        <v>0</v>
      </c>
      <c r="AO226">
        <v>0</v>
      </c>
      <c r="AP226">
        <v>0</v>
      </c>
      <c r="AQ226" t="s">
        <v>73</v>
      </c>
      <c r="AT226">
        <v>0</v>
      </c>
      <c r="AU226">
        <v>0</v>
      </c>
      <c r="AV226">
        <v>0</v>
      </c>
    </row>
    <row r="227" spans="1:48" hidden="1" x14ac:dyDescent="0.2">
      <c r="A227">
        <v>2022</v>
      </c>
      <c r="B227" s="1" t="s">
        <v>970</v>
      </c>
      <c r="C227" s="2">
        <v>44840</v>
      </c>
      <c r="D227" s="2">
        <v>44848</v>
      </c>
      <c r="E227" s="1" t="s">
        <v>971</v>
      </c>
      <c r="F227" s="1" t="s">
        <v>972</v>
      </c>
      <c r="G227" t="s">
        <v>973</v>
      </c>
      <c r="H227" t="s">
        <v>974</v>
      </c>
      <c r="I227" t="s">
        <v>60</v>
      </c>
      <c r="K227">
        <v>3</v>
      </c>
      <c r="L227">
        <v>24</v>
      </c>
      <c r="M227">
        <v>19752</v>
      </c>
      <c r="N227">
        <v>0</v>
      </c>
      <c r="O227">
        <v>59257</v>
      </c>
      <c r="P227">
        <v>4802</v>
      </c>
      <c r="Q227" t="s">
        <v>140</v>
      </c>
      <c r="R227" t="s">
        <v>170</v>
      </c>
      <c r="S227">
        <v>2.5404</v>
      </c>
      <c r="T227">
        <v>2.5404</v>
      </c>
      <c r="U227">
        <v>111</v>
      </c>
      <c r="V227">
        <v>89301593</v>
      </c>
      <c r="X227" s="1" t="s">
        <v>63</v>
      </c>
      <c r="Y227" s="1" t="s">
        <v>727</v>
      </c>
      <c r="Z227" t="s">
        <v>124</v>
      </c>
      <c r="AA227" s="1" t="s">
        <v>727</v>
      </c>
      <c r="AB227" t="s">
        <v>124</v>
      </c>
      <c r="AC227" t="s">
        <v>975</v>
      </c>
      <c r="AD227" t="s">
        <v>67</v>
      </c>
      <c r="AE227" s="11" t="s">
        <v>68</v>
      </c>
      <c r="AH227" t="s">
        <v>69</v>
      </c>
      <c r="AI227" s="1" t="s">
        <v>70</v>
      </c>
      <c r="AJ227" t="s">
        <v>71</v>
      </c>
      <c r="AK227" s="1" t="s">
        <v>72</v>
      </c>
      <c r="AL227">
        <v>1</v>
      </c>
      <c r="AN227">
        <v>0</v>
      </c>
      <c r="AO227">
        <v>0</v>
      </c>
      <c r="AP227">
        <v>0</v>
      </c>
      <c r="AQ227" t="s">
        <v>73</v>
      </c>
      <c r="AT227">
        <v>0</v>
      </c>
      <c r="AU227">
        <v>0</v>
      </c>
      <c r="AV227">
        <v>0</v>
      </c>
    </row>
    <row r="228" spans="1:48" hidden="1" x14ac:dyDescent="0.2">
      <c r="A228">
        <v>2022</v>
      </c>
      <c r="B228" s="1" t="s">
        <v>976</v>
      </c>
      <c r="C228" s="2">
        <v>44669</v>
      </c>
      <c r="D228" s="2">
        <v>44678</v>
      </c>
      <c r="E228" s="1" t="s">
        <v>977</v>
      </c>
      <c r="F228" s="1" t="s">
        <v>978</v>
      </c>
      <c r="G228" t="s">
        <v>979</v>
      </c>
      <c r="H228" t="s">
        <v>980</v>
      </c>
      <c r="I228" t="s">
        <v>60</v>
      </c>
      <c r="K228">
        <v>6</v>
      </c>
      <c r="L228">
        <v>51</v>
      </c>
      <c r="M228">
        <v>19090</v>
      </c>
      <c r="N228">
        <v>0</v>
      </c>
      <c r="O228">
        <v>57271</v>
      </c>
      <c r="P228">
        <v>3805</v>
      </c>
      <c r="Q228" t="s">
        <v>77</v>
      </c>
      <c r="R228" t="s">
        <v>81</v>
      </c>
      <c r="S228">
        <v>3.7040999999999999</v>
      </c>
      <c r="T228">
        <v>3.7040999999999999</v>
      </c>
      <c r="U228">
        <v>111</v>
      </c>
      <c r="V228">
        <v>89301593</v>
      </c>
      <c r="X228" s="1" t="s">
        <v>63</v>
      </c>
      <c r="Y228" s="1" t="s">
        <v>662</v>
      </c>
      <c r="Z228" t="s">
        <v>71</v>
      </c>
      <c r="AA228" s="1" t="s">
        <v>860</v>
      </c>
      <c r="AB228" t="s">
        <v>766</v>
      </c>
      <c r="AC228" t="s">
        <v>981</v>
      </c>
      <c r="AD228" t="s">
        <v>67</v>
      </c>
      <c r="AE228" s="11" t="s">
        <v>99</v>
      </c>
      <c r="AF228" t="s">
        <v>94</v>
      </c>
      <c r="AH228" t="s">
        <v>100</v>
      </c>
      <c r="AI228" s="1" t="s">
        <v>70</v>
      </c>
      <c r="AJ228" t="s">
        <v>71</v>
      </c>
      <c r="AK228" s="1" t="s">
        <v>72</v>
      </c>
      <c r="AL228">
        <v>1</v>
      </c>
      <c r="AN228">
        <v>0</v>
      </c>
      <c r="AO228">
        <v>0</v>
      </c>
      <c r="AP228">
        <v>0</v>
      </c>
      <c r="AQ228" t="s">
        <v>73</v>
      </c>
      <c r="AT228">
        <v>0</v>
      </c>
      <c r="AU228">
        <v>0</v>
      </c>
      <c r="AV228">
        <v>0</v>
      </c>
    </row>
    <row r="229" spans="1:48" hidden="1" x14ac:dyDescent="0.2">
      <c r="A229">
        <v>2022</v>
      </c>
      <c r="B229" s="1" t="s">
        <v>976</v>
      </c>
      <c r="C229" s="2">
        <v>44669</v>
      </c>
      <c r="D229" s="2">
        <v>44678</v>
      </c>
      <c r="E229" s="1" t="s">
        <v>977</v>
      </c>
      <c r="F229" s="1" t="s">
        <v>978</v>
      </c>
      <c r="G229" t="s">
        <v>979</v>
      </c>
      <c r="H229" t="s">
        <v>980</v>
      </c>
      <c r="I229" t="s">
        <v>60</v>
      </c>
      <c r="K229">
        <v>6</v>
      </c>
      <c r="L229">
        <v>51</v>
      </c>
      <c r="M229">
        <v>19090</v>
      </c>
      <c r="N229">
        <v>0</v>
      </c>
      <c r="O229">
        <v>57271</v>
      </c>
      <c r="P229">
        <v>3805</v>
      </c>
      <c r="Q229" t="s">
        <v>77</v>
      </c>
      <c r="R229" t="s">
        <v>81</v>
      </c>
      <c r="S229">
        <v>3.7040999999999999</v>
      </c>
      <c r="T229">
        <v>3.7040999999999999</v>
      </c>
      <c r="U229">
        <v>111</v>
      </c>
      <c r="V229">
        <v>89301593</v>
      </c>
      <c r="X229" s="1" t="s">
        <v>63</v>
      </c>
      <c r="Y229" s="1" t="s">
        <v>662</v>
      </c>
      <c r="Z229" t="s">
        <v>71</v>
      </c>
      <c r="AA229" s="1" t="s">
        <v>860</v>
      </c>
      <c r="AB229" t="s">
        <v>766</v>
      </c>
      <c r="AC229" t="s">
        <v>981</v>
      </c>
      <c r="AD229" t="s">
        <v>67</v>
      </c>
      <c r="AE229" s="11" t="s">
        <v>412</v>
      </c>
      <c r="AH229" t="s">
        <v>413</v>
      </c>
      <c r="AI229" s="1" t="s">
        <v>70</v>
      </c>
      <c r="AJ229" t="s">
        <v>71</v>
      </c>
      <c r="AK229" s="1" t="s">
        <v>72</v>
      </c>
      <c r="AL229">
        <v>1</v>
      </c>
      <c r="AN229">
        <v>0</v>
      </c>
      <c r="AO229">
        <v>0</v>
      </c>
      <c r="AP229">
        <v>0</v>
      </c>
      <c r="AQ229" t="s">
        <v>73</v>
      </c>
      <c r="AT229">
        <v>0</v>
      </c>
      <c r="AU229">
        <v>0</v>
      </c>
      <c r="AV229">
        <v>0</v>
      </c>
    </row>
    <row r="230" spans="1:48" hidden="1" x14ac:dyDescent="0.2">
      <c r="A230">
        <v>2022</v>
      </c>
      <c r="B230" s="1" t="s">
        <v>982</v>
      </c>
      <c r="C230" s="2">
        <v>44648</v>
      </c>
      <c r="D230" s="2">
        <v>44679</v>
      </c>
      <c r="E230" s="1" t="s">
        <v>983</v>
      </c>
      <c r="F230" s="1" t="s">
        <v>984</v>
      </c>
      <c r="G230" t="s">
        <v>985</v>
      </c>
      <c r="H230" t="s">
        <v>986</v>
      </c>
      <c r="I230" t="s">
        <v>60</v>
      </c>
      <c r="K230">
        <v>6</v>
      </c>
      <c r="L230">
        <v>51</v>
      </c>
      <c r="M230">
        <v>12387</v>
      </c>
      <c r="N230">
        <v>0</v>
      </c>
      <c r="O230">
        <v>37162</v>
      </c>
      <c r="P230">
        <v>3808</v>
      </c>
      <c r="Q230" t="s">
        <v>77</v>
      </c>
      <c r="R230" t="s">
        <v>87</v>
      </c>
      <c r="S230">
        <v>7.0087000000000002</v>
      </c>
      <c r="T230">
        <v>7.0087000000000002</v>
      </c>
      <c r="U230">
        <v>207</v>
      </c>
      <c r="V230">
        <v>89301063</v>
      </c>
      <c r="X230" s="1" t="s">
        <v>88</v>
      </c>
      <c r="Y230" s="1" t="s">
        <v>987</v>
      </c>
      <c r="Z230" t="s">
        <v>91</v>
      </c>
      <c r="AA230" s="1" t="s">
        <v>987</v>
      </c>
      <c r="AB230" t="s">
        <v>91</v>
      </c>
      <c r="AC230" t="s">
        <v>988</v>
      </c>
      <c r="AD230" t="s">
        <v>67</v>
      </c>
      <c r="AE230" s="11" t="s">
        <v>99</v>
      </c>
      <c r="AF230" t="s">
        <v>94</v>
      </c>
      <c r="AH230" t="s">
        <v>100</v>
      </c>
      <c r="AI230" s="1" t="s">
        <v>96</v>
      </c>
      <c r="AJ230" t="s">
        <v>91</v>
      </c>
      <c r="AK230" s="1" t="s">
        <v>72</v>
      </c>
      <c r="AL230">
        <v>1</v>
      </c>
      <c r="AN230">
        <v>0</v>
      </c>
      <c r="AO230">
        <v>0</v>
      </c>
      <c r="AP230">
        <v>0</v>
      </c>
      <c r="AQ230" t="s">
        <v>73</v>
      </c>
      <c r="AT230">
        <v>0</v>
      </c>
      <c r="AU230">
        <v>0</v>
      </c>
      <c r="AV230">
        <v>0</v>
      </c>
    </row>
    <row r="231" spans="1:48" hidden="1" x14ac:dyDescent="0.2">
      <c r="A231">
        <v>2022</v>
      </c>
      <c r="B231" s="1" t="s">
        <v>989</v>
      </c>
      <c r="C231" s="2">
        <v>44647</v>
      </c>
      <c r="D231" s="2">
        <v>44658</v>
      </c>
      <c r="E231" s="1" t="s">
        <v>342</v>
      </c>
      <c r="F231" s="1" t="s">
        <v>343</v>
      </c>
      <c r="G231" t="s">
        <v>344</v>
      </c>
      <c r="H231" t="s">
        <v>990</v>
      </c>
      <c r="I231" t="s">
        <v>60</v>
      </c>
      <c r="J231" t="s">
        <v>991</v>
      </c>
      <c r="K231">
        <v>4</v>
      </c>
      <c r="L231">
        <v>39</v>
      </c>
      <c r="M231">
        <v>9612</v>
      </c>
      <c r="N231">
        <v>0</v>
      </c>
      <c r="O231">
        <v>28836</v>
      </c>
      <c r="P231">
        <v>3805</v>
      </c>
      <c r="Q231" t="s">
        <v>77</v>
      </c>
      <c r="R231" t="s">
        <v>81</v>
      </c>
      <c r="S231">
        <v>2.2574000000000001</v>
      </c>
      <c r="T231">
        <v>4.2778</v>
      </c>
      <c r="U231">
        <v>111</v>
      </c>
      <c r="V231">
        <v>89301073</v>
      </c>
      <c r="X231" s="1" t="s">
        <v>97</v>
      </c>
      <c r="Y231" s="1" t="s">
        <v>89</v>
      </c>
      <c r="Z231" t="s">
        <v>71</v>
      </c>
      <c r="AA231" s="1" t="s">
        <v>992</v>
      </c>
      <c r="AB231" t="s">
        <v>993</v>
      </c>
      <c r="AC231" t="s">
        <v>994</v>
      </c>
      <c r="AD231" t="s">
        <v>67</v>
      </c>
      <c r="AE231" s="11" t="s">
        <v>99</v>
      </c>
      <c r="AF231" t="s">
        <v>94</v>
      </c>
      <c r="AH231" t="s">
        <v>100</v>
      </c>
      <c r="AI231" s="1" t="s">
        <v>89</v>
      </c>
      <c r="AJ231" t="s">
        <v>71</v>
      </c>
      <c r="AK231" s="1" t="s">
        <v>72</v>
      </c>
      <c r="AL231">
        <v>1</v>
      </c>
      <c r="AN231">
        <v>0</v>
      </c>
      <c r="AO231">
        <v>0</v>
      </c>
      <c r="AP231">
        <v>0</v>
      </c>
      <c r="AQ231" t="s">
        <v>73</v>
      </c>
      <c r="AT231">
        <v>0</v>
      </c>
      <c r="AU231">
        <v>0</v>
      </c>
      <c r="AV231">
        <v>0</v>
      </c>
    </row>
    <row r="232" spans="1:48" hidden="1" x14ac:dyDescent="0.2">
      <c r="A232">
        <v>2022</v>
      </c>
      <c r="B232" s="1" t="s">
        <v>995</v>
      </c>
      <c r="C232" s="2">
        <v>44617</v>
      </c>
      <c r="D232" s="2">
        <v>44638</v>
      </c>
      <c r="E232" s="1" t="s">
        <v>761</v>
      </c>
      <c r="F232" s="1" t="s">
        <v>762</v>
      </c>
      <c r="G232" t="s">
        <v>763</v>
      </c>
      <c r="H232" t="s">
        <v>996</v>
      </c>
      <c r="I232" t="s">
        <v>60</v>
      </c>
      <c r="K232">
        <v>11</v>
      </c>
      <c r="L232">
        <v>87</v>
      </c>
      <c r="M232">
        <v>52517</v>
      </c>
      <c r="N232">
        <v>17506</v>
      </c>
      <c r="O232">
        <v>157552</v>
      </c>
      <c r="P232">
        <v>3805</v>
      </c>
      <c r="Q232" t="s">
        <v>77</v>
      </c>
      <c r="R232" t="s">
        <v>81</v>
      </c>
      <c r="S232">
        <v>20.339200000000002</v>
      </c>
      <c r="T232">
        <v>20.339200000000002</v>
      </c>
      <c r="U232">
        <v>211</v>
      </c>
      <c r="V232">
        <v>89301593</v>
      </c>
      <c r="X232" s="1" t="s">
        <v>63</v>
      </c>
      <c r="Y232" s="1" t="s">
        <v>662</v>
      </c>
      <c r="Z232" t="s">
        <v>71</v>
      </c>
      <c r="AA232" s="1" t="s">
        <v>156</v>
      </c>
      <c r="AB232" t="s">
        <v>157</v>
      </c>
      <c r="AC232" t="s">
        <v>997</v>
      </c>
      <c r="AD232" t="s">
        <v>67</v>
      </c>
      <c r="AE232" s="11" t="s">
        <v>93</v>
      </c>
      <c r="AF232" t="s">
        <v>94</v>
      </c>
      <c r="AH232" t="s">
        <v>95</v>
      </c>
      <c r="AI232" s="1" t="s">
        <v>70</v>
      </c>
      <c r="AJ232" t="s">
        <v>71</v>
      </c>
      <c r="AK232" s="1" t="s">
        <v>72</v>
      </c>
      <c r="AL232">
        <v>1</v>
      </c>
      <c r="AN232">
        <v>0</v>
      </c>
      <c r="AO232">
        <v>0</v>
      </c>
      <c r="AP232">
        <v>0</v>
      </c>
      <c r="AQ232" t="s">
        <v>73</v>
      </c>
      <c r="AT232">
        <v>0</v>
      </c>
      <c r="AU232">
        <v>0</v>
      </c>
      <c r="AV232">
        <v>0</v>
      </c>
    </row>
    <row r="233" spans="1:48" hidden="1" x14ac:dyDescent="0.2">
      <c r="A233">
        <v>2022</v>
      </c>
      <c r="B233" s="1" t="s">
        <v>995</v>
      </c>
      <c r="C233" s="2">
        <v>44617</v>
      </c>
      <c r="D233" s="2">
        <v>44638</v>
      </c>
      <c r="E233" s="1" t="s">
        <v>761</v>
      </c>
      <c r="F233" s="1" t="s">
        <v>762</v>
      </c>
      <c r="G233" t="s">
        <v>763</v>
      </c>
      <c r="H233" t="s">
        <v>996</v>
      </c>
      <c r="I233" t="s">
        <v>60</v>
      </c>
      <c r="K233">
        <v>11</v>
      </c>
      <c r="L233">
        <v>87</v>
      </c>
      <c r="M233">
        <v>52517</v>
      </c>
      <c r="N233">
        <v>17506</v>
      </c>
      <c r="O233">
        <v>157552</v>
      </c>
      <c r="P233">
        <v>3805</v>
      </c>
      <c r="Q233" t="s">
        <v>77</v>
      </c>
      <c r="R233" t="s">
        <v>81</v>
      </c>
      <c r="S233">
        <v>20.339200000000002</v>
      </c>
      <c r="T233">
        <v>20.339200000000002</v>
      </c>
      <c r="U233">
        <v>211</v>
      </c>
      <c r="V233">
        <v>89301593</v>
      </c>
      <c r="X233" s="1" t="s">
        <v>63</v>
      </c>
      <c r="Y233" s="1" t="s">
        <v>662</v>
      </c>
      <c r="Z233" t="s">
        <v>71</v>
      </c>
      <c r="AA233" s="1" t="s">
        <v>156</v>
      </c>
      <c r="AB233" t="s">
        <v>157</v>
      </c>
      <c r="AC233" t="s">
        <v>998</v>
      </c>
      <c r="AD233" t="s">
        <v>67</v>
      </c>
      <c r="AE233" s="11" t="s">
        <v>93</v>
      </c>
      <c r="AF233" t="s">
        <v>94</v>
      </c>
      <c r="AH233" t="s">
        <v>95</v>
      </c>
      <c r="AI233" s="1" t="s">
        <v>70</v>
      </c>
      <c r="AJ233" t="s">
        <v>71</v>
      </c>
      <c r="AK233" s="1" t="s">
        <v>72</v>
      </c>
      <c r="AL233">
        <v>1</v>
      </c>
      <c r="AN233">
        <v>0</v>
      </c>
      <c r="AO233">
        <v>0</v>
      </c>
      <c r="AP233">
        <v>0</v>
      </c>
      <c r="AQ233" t="s">
        <v>73</v>
      </c>
      <c r="AT233">
        <v>0</v>
      </c>
      <c r="AU233">
        <v>0</v>
      </c>
      <c r="AV233">
        <v>0</v>
      </c>
    </row>
    <row r="234" spans="1:48" hidden="1" x14ac:dyDescent="0.2">
      <c r="A234">
        <v>2022</v>
      </c>
      <c r="B234" s="1" t="s">
        <v>995</v>
      </c>
      <c r="C234" s="2">
        <v>44617</v>
      </c>
      <c r="D234" s="2">
        <v>44638</v>
      </c>
      <c r="E234" s="1" t="s">
        <v>761</v>
      </c>
      <c r="F234" s="1" t="s">
        <v>762</v>
      </c>
      <c r="G234" t="s">
        <v>763</v>
      </c>
      <c r="H234" t="s">
        <v>996</v>
      </c>
      <c r="I234" t="s">
        <v>60</v>
      </c>
      <c r="K234">
        <v>11</v>
      </c>
      <c r="L234">
        <v>87</v>
      </c>
      <c r="M234">
        <v>52517</v>
      </c>
      <c r="N234">
        <v>17506</v>
      </c>
      <c r="O234">
        <v>157552</v>
      </c>
      <c r="P234">
        <v>3805</v>
      </c>
      <c r="Q234" t="s">
        <v>77</v>
      </c>
      <c r="R234" t="s">
        <v>81</v>
      </c>
      <c r="S234">
        <v>20.339200000000002</v>
      </c>
      <c r="T234">
        <v>20.339200000000002</v>
      </c>
      <c r="U234">
        <v>211</v>
      </c>
      <c r="V234">
        <v>89301593</v>
      </c>
      <c r="X234" s="1" t="s">
        <v>63</v>
      </c>
      <c r="Y234" s="1" t="s">
        <v>662</v>
      </c>
      <c r="Z234" t="s">
        <v>71</v>
      </c>
      <c r="AA234" s="1" t="s">
        <v>156</v>
      </c>
      <c r="AB234" t="s">
        <v>157</v>
      </c>
      <c r="AC234" t="s">
        <v>998</v>
      </c>
      <c r="AD234" t="s">
        <v>67</v>
      </c>
      <c r="AE234" s="11" t="s">
        <v>412</v>
      </c>
      <c r="AH234" t="s">
        <v>413</v>
      </c>
      <c r="AI234" s="1" t="s">
        <v>70</v>
      </c>
      <c r="AJ234" t="s">
        <v>71</v>
      </c>
      <c r="AK234" s="1" t="s">
        <v>72</v>
      </c>
      <c r="AL234">
        <v>1</v>
      </c>
      <c r="AN234">
        <v>0</v>
      </c>
      <c r="AO234">
        <v>0</v>
      </c>
      <c r="AP234">
        <v>0</v>
      </c>
      <c r="AQ234" t="s">
        <v>73</v>
      </c>
      <c r="AT234">
        <v>0</v>
      </c>
      <c r="AU234">
        <v>0</v>
      </c>
      <c r="AV234">
        <v>0</v>
      </c>
    </row>
    <row r="235" spans="1:48" hidden="1" x14ac:dyDescent="0.2">
      <c r="A235">
        <v>2022</v>
      </c>
      <c r="B235" s="1" t="s">
        <v>995</v>
      </c>
      <c r="C235" s="2">
        <v>44617</v>
      </c>
      <c r="D235" s="2">
        <v>44638</v>
      </c>
      <c r="E235" s="1" t="s">
        <v>761</v>
      </c>
      <c r="F235" s="1" t="s">
        <v>762</v>
      </c>
      <c r="G235" t="s">
        <v>763</v>
      </c>
      <c r="H235" t="s">
        <v>996</v>
      </c>
      <c r="I235" t="s">
        <v>60</v>
      </c>
      <c r="K235">
        <v>11</v>
      </c>
      <c r="L235">
        <v>87</v>
      </c>
      <c r="M235">
        <v>52517</v>
      </c>
      <c r="N235">
        <v>17506</v>
      </c>
      <c r="O235">
        <v>157552</v>
      </c>
      <c r="P235">
        <v>3805</v>
      </c>
      <c r="Q235" t="s">
        <v>77</v>
      </c>
      <c r="R235" t="s">
        <v>81</v>
      </c>
      <c r="S235">
        <v>20.339200000000002</v>
      </c>
      <c r="T235">
        <v>20.339200000000002</v>
      </c>
      <c r="U235">
        <v>211</v>
      </c>
      <c r="V235">
        <v>89301593</v>
      </c>
      <c r="W235">
        <v>89301593</v>
      </c>
      <c r="X235" s="1" t="s">
        <v>63</v>
      </c>
      <c r="Y235" s="1" t="s">
        <v>662</v>
      </c>
      <c r="Z235" t="s">
        <v>71</v>
      </c>
      <c r="AA235" s="1" t="s">
        <v>156</v>
      </c>
      <c r="AB235" t="s">
        <v>157</v>
      </c>
      <c r="AC235" t="s">
        <v>998</v>
      </c>
      <c r="AD235" t="s">
        <v>67</v>
      </c>
      <c r="AE235" s="11" t="s">
        <v>237</v>
      </c>
      <c r="AF235" t="s">
        <v>94</v>
      </c>
      <c r="AH235" t="s">
        <v>238</v>
      </c>
      <c r="AI235" s="1" t="s">
        <v>89</v>
      </c>
      <c r="AJ235" t="s">
        <v>71</v>
      </c>
      <c r="AK235" s="1" t="s">
        <v>72</v>
      </c>
      <c r="AL235">
        <v>1</v>
      </c>
      <c r="AN235">
        <v>0</v>
      </c>
      <c r="AO235">
        <v>0</v>
      </c>
      <c r="AP235">
        <v>0</v>
      </c>
      <c r="AQ235" t="s">
        <v>73</v>
      </c>
      <c r="AT235">
        <v>0</v>
      </c>
      <c r="AU235">
        <v>0</v>
      </c>
      <c r="AV235">
        <v>0</v>
      </c>
    </row>
    <row r="236" spans="1:48" hidden="1" x14ac:dyDescent="0.2">
      <c r="A236">
        <v>2022</v>
      </c>
      <c r="B236" s="1" t="s">
        <v>999</v>
      </c>
      <c r="C236" s="2">
        <v>44650</v>
      </c>
      <c r="D236" s="2">
        <v>44658</v>
      </c>
      <c r="E236" s="1" t="s">
        <v>75</v>
      </c>
      <c r="F236" s="1" t="s">
        <v>57</v>
      </c>
      <c r="G236" t="s">
        <v>58</v>
      </c>
      <c r="H236" t="s">
        <v>1000</v>
      </c>
      <c r="I236" t="s">
        <v>60</v>
      </c>
      <c r="K236">
        <v>3</v>
      </c>
      <c r="L236">
        <v>24</v>
      </c>
      <c r="M236">
        <v>5904</v>
      </c>
      <c r="N236">
        <v>0</v>
      </c>
      <c r="O236">
        <v>17713</v>
      </c>
      <c r="P236">
        <v>3805</v>
      </c>
      <c r="Q236" t="s">
        <v>77</v>
      </c>
      <c r="R236" t="s">
        <v>81</v>
      </c>
      <c r="S236">
        <v>3.1009000000000002</v>
      </c>
      <c r="T236">
        <v>3.1009000000000002</v>
      </c>
      <c r="U236">
        <v>211</v>
      </c>
      <c r="V236">
        <v>89301073</v>
      </c>
      <c r="X236" s="1" t="s">
        <v>97</v>
      </c>
      <c r="Y236" s="1" t="s">
        <v>64</v>
      </c>
      <c r="Z236" t="s">
        <v>65</v>
      </c>
      <c r="AA236" s="1" t="s">
        <v>64</v>
      </c>
      <c r="AB236" t="s">
        <v>65</v>
      </c>
      <c r="AC236" t="s">
        <v>1001</v>
      </c>
      <c r="AD236" t="s">
        <v>67</v>
      </c>
      <c r="AE236" s="11" t="s">
        <v>68</v>
      </c>
      <c r="AH236" t="s">
        <v>69</v>
      </c>
      <c r="AI236" s="1" t="s">
        <v>89</v>
      </c>
      <c r="AJ236" t="s">
        <v>71</v>
      </c>
      <c r="AK236" s="1" t="s">
        <v>72</v>
      </c>
      <c r="AL236">
        <v>1</v>
      </c>
      <c r="AN236">
        <v>0</v>
      </c>
      <c r="AO236">
        <v>0</v>
      </c>
      <c r="AP236">
        <v>0</v>
      </c>
      <c r="AQ236" t="s">
        <v>73</v>
      </c>
      <c r="AT236">
        <v>0</v>
      </c>
      <c r="AU236">
        <v>0</v>
      </c>
      <c r="AV236">
        <v>0</v>
      </c>
    </row>
    <row r="237" spans="1:48" hidden="1" x14ac:dyDescent="0.2">
      <c r="A237">
        <v>2022</v>
      </c>
      <c r="B237" s="1" t="s">
        <v>1002</v>
      </c>
      <c r="C237" s="2">
        <v>44810</v>
      </c>
      <c r="D237" s="2">
        <v>44811</v>
      </c>
      <c r="E237" s="1" t="s">
        <v>160</v>
      </c>
      <c r="F237" s="1" t="s">
        <v>161</v>
      </c>
      <c r="G237" t="s">
        <v>162</v>
      </c>
      <c r="H237" t="s">
        <v>1003</v>
      </c>
      <c r="I237" t="s">
        <v>60</v>
      </c>
      <c r="K237">
        <v>4</v>
      </c>
      <c r="L237">
        <v>39</v>
      </c>
      <c r="M237">
        <v>23345</v>
      </c>
      <c r="N237">
        <v>0</v>
      </c>
      <c r="O237">
        <v>70034</v>
      </c>
      <c r="P237">
        <v>3808</v>
      </c>
      <c r="Q237" t="s">
        <v>77</v>
      </c>
      <c r="R237" t="s">
        <v>87</v>
      </c>
      <c r="S237">
        <v>6.4973000000000001</v>
      </c>
      <c r="T237">
        <v>3.5968</v>
      </c>
      <c r="U237">
        <v>111</v>
      </c>
      <c r="V237">
        <v>89301063</v>
      </c>
      <c r="X237" s="1" t="s">
        <v>88</v>
      </c>
      <c r="Y237" s="1" t="s">
        <v>89</v>
      </c>
      <c r="Z237" t="s">
        <v>71</v>
      </c>
      <c r="AA237" s="1" t="s">
        <v>96</v>
      </c>
      <c r="AB237" t="s">
        <v>91</v>
      </c>
      <c r="AC237" t="s">
        <v>1004</v>
      </c>
      <c r="AD237" t="s">
        <v>67</v>
      </c>
      <c r="AE237" s="11" t="s">
        <v>68</v>
      </c>
      <c r="AH237" t="s">
        <v>69</v>
      </c>
      <c r="AI237" s="1" t="s">
        <v>96</v>
      </c>
      <c r="AJ237" t="s">
        <v>91</v>
      </c>
      <c r="AK237" s="1" t="s">
        <v>72</v>
      </c>
      <c r="AL237">
        <v>1</v>
      </c>
      <c r="AN237">
        <v>0</v>
      </c>
      <c r="AO237">
        <v>0</v>
      </c>
      <c r="AP237">
        <v>0</v>
      </c>
      <c r="AQ237" t="s">
        <v>73</v>
      </c>
      <c r="AT237">
        <v>0</v>
      </c>
      <c r="AU237">
        <v>0</v>
      </c>
      <c r="AV237">
        <v>0</v>
      </c>
    </row>
    <row r="238" spans="1:48" hidden="1" x14ac:dyDescent="0.2">
      <c r="A238">
        <v>2022</v>
      </c>
      <c r="B238" s="1" t="s">
        <v>1002</v>
      </c>
      <c r="C238" s="2">
        <v>44810</v>
      </c>
      <c r="D238" s="2">
        <v>44811</v>
      </c>
      <c r="E238" s="1" t="s">
        <v>160</v>
      </c>
      <c r="F238" s="1" t="s">
        <v>161</v>
      </c>
      <c r="G238" t="s">
        <v>162</v>
      </c>
      <c r="H238" t="s">
        <v>1003</v>
      </c>
      <c r="I238" t="s">
        <v>60</v>
      </c>
      <c r="K238">
        <v>4</v>
      </c>
      <c r="L238">
        <v>39</v>
      </c>
      <c r="M238">
        <v>23345</v>
      </c>
      <c r="N238">
        <v>0</v>
      </c>
      <c r="O238">
        <v>70034</v>
      </c>
      <c r="P238">
        <v>3808</v>
      </c>
      <c r="Q238" t="s">
        <v>77</v>
      </c>
      <c r="R238" t="s">
        <v>87</v>
      </c>
      <c r="S238">
        <v>6.4973000000000001</v>
      </c>
      <c r="T238">
        <v>3.5968</v>
      </c>
      <c r="U238">
        <v>111</v>
      </c>
      <c r="V238">
        <v>89301073</v>
      </c>
      <c r="X238" s="1" t="s">
        <v>97</v>
      </c>
      <c r="Y238" s="1" t="s">
        <v>89</v>
      </c>
      <c r="Z238" t="s">
        <v>71</v>
      </c>
      <c r="AA238" s="1" t="s">
        <v>96</v>
      </c>
      <c r="AB238" t="s">
        <v>91</v>
      </c>
      <c r="AC238" t="s">
        <v>1005</v>
      </c>
      <c r="AD238" t="s">
        <v>67</v>
      </c>
      <c r="AE238" s="11" t="s">
        <v>68</v>
      </c>
      <c r="AH238" t="s">
        <v>69</v>
      </c>
      <c r="AI238" s="1" t="s">
        <v>89</v>
      </c>
      <c r="AJ238" t="s">
        <v>71</v>
      </c>
      <c r="AK238" s="1" t="s">
        <v>72</v>
      </c>
      <c r="AL238">
        <v>1</v>
      </c>
      <c r="AN238">
        <v>0</v>
      </c>
      <c r="AO238">
        <v>0</v>
      </c>
      <c r="AP238">
        <v>0</v>
      </c>
      <c r="AQ238" t="s">
        <v>73</v>
      </c>
      <c r="AT238">
        <v>0</v>
      </c>
      <c r="AU238">
        <v>0</v>
      </c>
      <c r="AV238">
        <v>0</v>
      </c>
    </row>
    <row r="239" spans="1:48" hidden="1" x14ac:dyDescent="0.2">
      <c r="A239">
        <v>2022</v>
      </c>
      <c r="B239" s="1" t="s">
        <v>1006</v>
      </c>
      <c r="C239" s="2">
        <v>44798</v>
      </c>
      <c r="D239" s="2">
        <v>44810</v>
      </c>
      <c r="E239" s="1" t="s">
        <v>907</v>
      </c>
      <c r="F239" s="1" t="s">
        <v>741</v>
      </c>
      <c r="G239" t="s">
        <v>742</v>
      </c>
      <c r="H239" t="s">
        <v>1007</v>
      </c>
      <c r="I239" t="s">
        <v>60</v>
      </c>
      <c r="K239">
        <v>4</v>
      </c>
      <c r="L239">
        <v>36</v>
      </c>
      <c r="M239">
        <v>41662</v>
      </c>
      <c r="N239">
        <v>0</v>
      </c>
      <c r="O239">
        <v>124986</v>
      </c>
      <c r="P239">
        <v>4711</v>
      </c>
      <c r="Q239" t="s">
        <v>61</v>
      </c>
      <c r="R239" t="s">
        <v>458</v>
      </c>
      <c r="S239">
        <v>7.3727999999999998</v>
      </c>
      <c r="T239">
        <v>7.3727999999999998</v>
      </c>
      <c r="U239">
        <v>111</v>
      </c>
      <c r="V239">
        <v>89301503</v>
      </c>
      <c r="X239" s="1" t="s">
        <v>719</v>
      </c>
      <c r="Y239" s="1" t="s">
        <v>720</v>
      </c>
      <c r="Z239" t="s">
        <v>721</v>
      </c>
      <c r="AA239" s="1" t="s">
        <v>720</v>
      </c>
      <c r="AB239" t="s">
        <v>721</v>
      </c>
      <c r="AC239" t="s">
        <v>1008</v>
      </c>
      <c r="AD239" t="s">
        <v>67</v>
      </c>
      <c r="AE239" s="11" t="s">
        <v>68</v>
      </c>
      <c r="AH239" t="s">
        <v>69</v>
      </c>
      <c r="AI239" s="1" t="s">
        <v>723</v>
      </c>
      <c r="AJ239" t="s">
        <v>721</v>
      </c>
      <c r="AK239" s="1" t="s">
        <v>72</v>
      </c>
      <c r="AL239">
        <v>1</v>
      </c>
      <c r="AN239">
        <v>0</v>
      </c>
      <c r="AO239">
        <v>0</v>
      </c>
      <c r="AP239">
        <v>0</v>
      </c>
      <c r="AQ239" t="s">
        <v>73</v>
      </c>
      <c r="AT239">
        <v>0</v>
      </c>
      <c r="AU239">
        <v>0</v>
      </c>
      <c r="AV239">
        <v>0</v>
      </c>
    </row>
    <row r="240" spans="1:48" hidden="1" x14ac:dyDescent="0.2">
      <c r="A240">
        <v>2022</v>
      </c>
      <c r="B240" s="1" t="s">
        <v>1009</v>
      </c>
      <c r="C240" s="2">
        <v>44649</v>
      </c>
      <c r="D240" s="2">
        <v>44651</v>
      </c>
      <c r="E240" s="1" t="s">
        <v>1010</v>
      </c>
      <c r="F240" s="1" t="s">
        <v>1011</v>
      </c>
      <c r="G240" t="s">
        <v>1012</v>
      </c>
      <c r="H240" t="s">
        <v>1013</v>
      </c>
      <c r="I240" t="s">
        <v>60</v>
      </c>
      <c r="K240">
        <v>5</v>
      </c>
      <c r="L240">
        <v>45</v>
      </c>
      <c r="M240">
        <v>80791</v>
      </c>
      <c r="N240">
        <v>26930</v>
      </c>
      <c r="O240">
        <v>242373</v>
      </c>
      <c r="P240">
        <v>3811</v>
      </c>
      <c r="Q240" t="s">
        <v>77</v>
      </c>
      <c r="R240" t="s">
        <v>122</v>
      </c>
      <c r="S240">
        <v>7.4107000000000003</v>
      </c>
      <c r="T240">
        <v>5.4111000000000002</v>
      </c>
      <c r="U240">
        <v>111</v>
      </c>
      <c r="V240">
        <v>89301063</v>
      </c>
      <c r="X240" s="1" t="s">
        <v>88</v>
      </c>
      <c r="Y240" s="1" t="s">
        <v>96</v>
      </c>
      <c r="Z240" t="s">
        <v>91</v>
      </c>
      <c r="AA240" s="1" t="s">
        <v>96</v>
      </c>
      <c r="AB240" t="s">
        <v>91</v>
      </c>
      <c r="AC240" t="s">
        <v>1014</v>
      </c>
      <c r="AD240" t="s">
        <v>67</v>
      </c>
      <c r="AE240" s="11" t="s">
        <v>99</v>
      </c>
      <c r="AF240" t="s">
        <v>94</v>
      </c>
      <c r="AH240" t="s">
        <v>100</v>
      </c>
      <c r="AI240" s="1" t="s">
        <v>96</v>
      </c>
      <c r="AJ240" t="s">
        <v>91</v>
      </c>
      <c r="AK240" s="1" t="s">
        <v>72</v>
      </c>
      <c r="AL240">
        <v>1</v>
      </c>
      <c r="AN240">
        <v>0</v>
      </c>
      <c r="AO240">
        <v>0</v>
      </c>
      <c r="AP240">
        <v>0</v>
      </c>
      <c r="AQ240" t="s">
        <v>73</v>
      </c>
      <c r="AT240">
        <v>0</v>
      </c>
      <c r="AU240">
        <v>0</v>
      </c>
      <c r="AV240">
        <v>0</v>
      </c>
    </row>
    <row r="241" spans="1:48" hidden="1" x14ac:dyDescent="0.2">
      <c r="A241">
        <v>2022</v>
      </c>
      <c r="B241" s="1" t="s">
        <v>1015</v>
      </c>
      <c r="C241" s="2">
        <v>44614</v>
      </c>
      <c r="D241" s="2">
        <v>44627</v>
      </c>
      <c r="E241" s="1" t="s">
        <v>761</v>
      </c>
      <c r="F241" s="1" t="s">
        <v>762</v>
      </c>
      <c r="G241" t="s">
        <v>763</v>
      </c>
      <c r="H241" t="s">
        <v>1016</v>
      </c>
      <c r="I241" t="s">
        <v>60</v>
      </c>
      <c r="K241">
        <v>11</v>
      </c>
      <c r="L241">
        <v>87</v>
      </c>
      <c r="M241">
        <v>52517</v>
      </c>
      <c r="N241">
        <v>17506</v>
      </c>
      <c r="O241">
        <v>157552</v>
      </c>
      <c r="P241">
        <v>3805</v>
      </c>
      <c r="Q241" t="s">
        <v>77</v>
      </c>
      <c r="R241" t="s">
        <v>81</v>
      </c>
      <c r="S241">
        <v>20.339200000000002</v>
      </c>
      <c r="T241">
        <v>20.156600000000001</v>
      </c>
      <c r="U241">
        <v>111</v>
      </c>
      <c r="V241">
        <v>89301073</v>
      </c>
      <c r="X241" s="1" t="s">
        <v>97</v>
      </c>
      <c r="Y241" s="1" t="s">
        <v>89</v>
      </c>
      <c r="Z241" t="s">
        <v>71</v>
      </c>
      <c r="AA241" s="1" t="s">
        <v>96</v>
      </c>
      <c r="AB241" t="s">
        <v>91</v>
      </c>
      <c r="AC241" t="s">
        <v>1017</v>
      </c>
      <c r="AD241" t="s">
        <v>67</v>
      </c>
      <c r="AE241" s="11" t="s">
        <v>237</v>
      </c>
      <c r="AF241" t="s">
        <v>94</v>
      </c>
      <c r="AH241" t="s">
        <v>238</v>
      </c>
      <c r="AI241" s="1" t="s">
        <v>89</v>
      </c>
      <c r="AJ241" t="s">
        <v>71</v>
      </c>
      <c r="AK241" s="1" t="s">
        <v>72</v>
      </c>
      <c r="AL241">
        <v>1</v>
      </c>
      <c r="AN241">
        <v>0</v>
      </c>
      <c r="AO241">
        <v>0</v>
      </c>
      <c r="AP241">
        <v>0</v>
      </c>
      <c r="AQ241" t="s">
        <v>73</v>
      </c>
      <c r="AT241">
        <v>0</v>
      </c>
      <c r="AU241">
        <v>0</v>
      </c>
      <c r="AV241">
        <v>0</v>
      </c>
    </row>
    <row r="242" spans="1:48" hidden="1" x14ac:dyDescent="0.2">
      <c r="A242">
        <v>2022</v>
      </c>
      <c r="B242" s="1" t="s">
        <v>1018</v>
      </c>
      <c r="C242" s="2">
        <v>44634</v>
      </c>
      <c r="D242" s="2">
        <v>44641</v>
      </c>
      <c r="E242" s="1" t="s">
        <v>958</v>
      </c>
      <c r="F242" s="1" t="s">
        <v>959</v>
      </c>
      <c r="G242" t="s">
        <v>960</v>
      </c>
      <c r="H242" t="s">
        <v>1019</v>
      </c>
      <c r="I242" t="s">
        <v>60</v>
      </c>
      <c r="K242">
        <v>6</v>
      </c>
      <c r="L242">
        <v>54</v>
      </c>
      <c r="M242">
        <v>73332</v>
      </c>
      <c r="N242">
        <v>24444</v>
      </c>
      <c r="O242">
        <v>219996</v>
      </c>
      <c r="P242">
        <v>4708</v>
      </c>
      <c r="Q242" t="s">
        <v>61</v>
      </c>
      <c r="R242" t="s">
        <v>496</v>
      </c>
      <c r="S242">
        <v>11.21</v>
      </c>
      <c r="T242">
        <v>11.21</v>
      </c>
      <c r="U242">
        <v>213</v>
      </c>
      <c r="V242">
        <v>89301503</v>
      </c>
      <c r="X242" s="1" t="s">
        <v>719</v>
      </c>
      <c r="Y242" s="1" t="s">
        <v>723</v>
      </c>
      <c r="Z242" t="s">
        <v>721</v>
      </c>
      <c r="AA242" s="1" t="s">
        <v>720</v>
      </c>
      <c r="AB242" t="s">
        <v>721</v>
      </c>
      <c r="AC242" t="s">
        <v>1020</v>
      </c>
      <c r="AD242" t="s">
        <v>67</v>
      </c>
      <c r="AE242" s="11" t="s">
        <v>99</v>
      </c>
      <c r="AF242" t="s">
        <v>94</v>
      </c>
      <c r="AH242" t="s">
        <v>100</v>
      </c>
      <c r="AI242" s="1" t="s">
        <v>723</v>
      </c>
      <c r="AJ242" t="s">
        <v>721</v>
      </c>
      <c r="AK242" s="1" t="s">
        <v>72</v>
      </c>
      <c r="AL242">
        <v>1</v>
      </c>
      <c r="AN242">
        <v>0</v>
      </c>
      <c r="AO242">
        <v>0</v>
      </c>
      <c r="AP242">
        <v>0</v>
      </c>
      <c r="AQ242" t="s">
        <v>73</v>
      </c>
      <c r="AT242">
        <v>0</v>
      </c>
      <c r="AU242">
        <v>0</v>
      </c>
      <c r="AV242">
        <v>0</v>
      </c>
    </row>
    <row r="243" spans="1:48" hidden="1" x14ac:dyDescent="0.2">
      <c r="A243">
        <v>2022</v>
      </c>
      <c r="B243" s="1" t="s">
        <v>1021</v>
      </c>
      <c r="C243" s="2">
        <v>44646</v>
      </c>
      <c r="D243" s="2">
        <v>44650</v>
      </c>
      <c r="E243" s="1" t="s">
        <v>709</v>
      </c>
      <c r="F243" s="1" t="s">
        <v>343</v>
      </c>
      <c r="G243" t="s">
        <v>344</v>
      </c>
      <c r="H243" t="s">
        <v>1022</v>
      </c>
      <c r="I243" t="s">
        <v>60</v>
      </c>
      <c r="K243">
        <v>6</v>
      </c>
      <c r="L243">
        <v>57</v>
      </c>
      <c r="M243">
        <v>19914</v>
      </c>
      <c r="N243">
        <v>0</v>
      </c>
      <c r="O243">
        <v>59741</v>
      </c>
      <c r="P243">
        <v>3808</v>
      </c>
      <c r="Q243" t="s">
        <v>77</v>
      </c>
      <c r="R243" t="s">
        <v>87</v>
      </c>
      <c r="S243">
        <v>4.4207000000000001</v>
      </c>
      <c r="T243">
        <v>3.7829000000000002</v>
      </c>
      <c r="U243">
        <v>211</v>
      </c>
      <c r="V243">
        <v>89301063</v>
      </c>
      <c r="X243" s="1" t="s">
        <v>88</v>
      </c>
      <c r="Y243" s="1" t="s">
        <v>89</v>
      </c>
      <c r="Z243" t="s">
        <v>71</v>
      </c>
      <c r="AA243" s="1" t="s">
        <v>96</v>
      </c>
      <c r="AB243" t="s">
        <v>91</v>
      </c>
      <c r="AC243" t="s">
        <v>1023</v>
      </c>
      <c r="AD243" t="s">
        <v>67</v>
      </c>
      <c r="AE243" s="11" t="s">
        <v>99</v>
      </c>
      <c r="AF243" t="s">
        <v>94</v>
      </c>
      <c r="AH243" t="s">
        <v>100</v>
      </c>
      <c r="AI243" s="1" t="s">
        <v>96</v>
      </c>
      <c r="AJ243" t="s">
        <v>91</v>
      </c>
      <c r="AK243" s="1" t="s">
        <v>72</v>
      </c>
      <c r="AL243">
        <v>1</v>
      </c>
      <c r="AN243">
        <v>0</v>
      </c>
      <c r="AO243">
        <v>0</v>
      </c>
      <c r="AP243">
        <v>0</v>
      </c>
      <c r="AQ243" t="s">
        <v>73</v>
      </c>
      <c r="AT243">
        <v>0</v>
      </c>
      <c r="AU243">
        <v>0</v>
      </c>
      <c r="AV243">
        <v>0</v>
      </c>
    </row>
    <row r="244" spans="1:48" hidden="1" x14ac:dyDescent="0.2">
      <c r="A244">
        <v>2022</v>
      </c>
      <c r="B244" s="1" t="s">
        <v>1021</v>
      </c>
      <c r="C244" s="2">
        <v>44646</v>
      </c>
      <c r="D244" s="2">
        <v>44650</v>
      </c>
      <c r="E244" s="1" t="s">
        <v>709</v>
      </c>
      <c r="F244" s="1" t="s">
        <v>343</v>
      </c>
      <c r="G244" t="s">
        <v>344</v>
      </c>
      <c r="H244" t="s">
        <v>1022</v>
      </c>
      <c r="I244" t="s">
        <v>60</v>
      </c>
      <c r="K244">
        <v>6</v>
      </c>
      <c r="L244">
        <v>57</v>
      </c>
      <c r="M244">
        <v>19914</v>
      </c>
      <c r="N244">
        <v>0</v>
      </c>
      <c r="O244">
        <v>59741</v>
      </c>
      <c r="P244">
        <v>3808</v>
      </c>
      <c r="Q244" t="s">
        <v>77</v>
      </c>
      <c r="R244" t="s">
        <v>87</v>
      </c>
      <c r="S244">
        <v>4.4207000000000001</v>
      </c>
      <c r="T244">
        <v>3.7829000000000002</v>
      </c>
      <c r="U244">
        <v>211</v>
      </c>
      <c r="V244">
        <v>89301073</v>
      </c>
      <c r="X244" s="1" t="s">
        <v>97</v>
      </c>
      <c r="Y244" s="1" t="s">
        <v>89</v>
      </c>
      <c r="Z244" t="s">
        <v>71</v>
      </c>
      <c r="AA244" s="1" t="s">
        <v>96</v>
      </c>
      <c r="AB244" t="s">
        <v>91</v>
      </c>
      <c r="AC244" t="s">
        <v>1024</v>
      </c>
      <c r="AD244" t="s">
        <v>67</v>
      </c>
      <c r="AE244" s="11" t="s">
        <v>68</v>
      </c>
      <c r="AH244" t="s">
        <v>69</v>
      </c>
      <c r="AI244" s="1" t="s">
        <v>89</v>
      </c>
      <c r="AJ244" t="s">
        <v>71</v>
      </c>
      <c r="AK244" s="1" t="s">
        <v>72</v>
      </c>
      <c r="AL244">
        <v>1</v>
      </c>
      <c r="AN244">
        <v>0</v>
      </c>
      <c r="AO244">
        <v>0</v>
      </c>
      <c r="AP244">
        <v>0</v>
      </c>
      <c r="AQ244" t="s">
        <v>73</v>
      </c>
      <c r="AT244">
        <v>0</v>
      </c>
      <c r="AU244">
        <v>0</v>
      </c>
      <c r="AV244">
        <v>0</v>
      </c>
    </row>
    <row r="245" spans="1:48" hidden="1" x14ac:dyDescent="0.2">
      <c r="A245">
        <v>2022</v>
      </c>
      <c r="B245" s="1" t="s">
        <v>1025</v>
      </c>
      <c r="C245" s="2">
        <v>44578</v>
      </c>
      <c r="D245" s="2">
        <v>44584</v>
      </c>
      <c r="E245" s="1" t="s">
        <v>709</v>
      </c>
      <c r="F245" s="1" t="s">
        <v>343</v>
      </c>
      <c r="G245" t="s">
        <v>344</v>
      </c>
      <c r="H245" t="s">
        <v>1026</v>
      </c>
      <c r="I245" t="s">
        <v>60</v>
      </c>
      <c r="K245">
        <v>6</v>
      </c>
      <c r="L245">
        <v>57</v>
      </c>
      <c r="M245">
        <v>19914</v>
      </c>
      <c r="N245">
        <v>0</v>
      </c>
      <c r="O245">
        <v>59741</v>
      </c>
      <c r="P245">
        <v>3809</v>
      </c>
      <c r="Q245" t="s">
        <v>77</v>
      </c>
      <c r="R245" t="s">
        <v>78</v>
      </c>
      <c r="S245">
        <v>4.4207000000000001</v>
      </c>
      <c r="T245">
        <v>4.4207000000000001</v>
      </c>
      <c r="U245">
        <v>205</v>
      </c>
      <c r="V245">
        <v>89301023</v>
      </c>
      <c r="X245" s="1" t="s">
        <v>773</v>
      </c>
      <c r="Y245" s="1" t="s">
        <v>779</v>
      </c>
      <c r="Z245" t="s">
        <v>157</v>
      </c>
      <c r="AA245" s="1" t="s">
        <v>156</v>
      </c>
      <c r="AB245" t="s">
        <v>157</v>
      </c>
      <c r="AC245" t="s">
        <v>1027</v>
      </c>
      <c r="AD245" t="s">
        <v>67</v>
      </c>
      <c r="AE245" s="11" t="s">
        <v>99</v>
      </c>
      <c r="AF245" t="s">
        <v>94</v>
      </c>
      <c r="AH245" t="s">
        <v>100</v>
      </c>
      <c r="AI245" s="1" t="s">
        <v>779</v>
      </c>
      <c r="AJ245" t="s">
        <v>157</v>
      </c>
      <c r="AK245" s="1" t="s">
        <v>72</v>
      </c>
      <c r="AL245">
        <v>1</v>
      </c>
      <c r="AN245">
        <v>0</v>
      </c>
      <c r="AO245">
        <v>0</v>
      </c>
      <c r="AP245">
        <v>0</v>
      </c>
      <c r="AQ245" t="s">
        <v>73</v>
      </c>
      <c r="AT245">
        <v>0</v>
      </c>
      <c r="AU245">
        <v>0</v>
      </c>
      <c r="AV245">
        <v>0</v>
      </c>
    </row>
    <row r="246" spans="1:48" hidden="1" x14ac:dyDescent="0.2">
      <c r="A246">
        <v>2022</v>
      </c>
      <c r="B246" s="1" t="s">
        <v>1028</v>
      </c>
      <c r="C246" s="2">
        <v>44616</v>
      </c>
      <c r="D246" s="2">
        <v>44635</v>
      </c>
      <c r="E246" s="1" t="s">
        <v>761</v>
      </c>
      <c r="F246" s="1" t="s">
        <v>762</v>
      </c>
      <c r="G246" t="s">
        <v>763</v>
      </c>
      <c r="H246" t="s">
        <v>1029</v>
      </c>
      <c r="I246" t="s">
        <v>60</v>
      </c>
      <c r="K246">
        <v>11</v>
      </c>
      <c r="L246">
        <v>87</v>
      </c>
      <c r="M246">
        <v>52517</v>
      </c>
      <c r="N246">
        <v>17506</v>
      </c>
      <c r="O246">
        <v>157552</v>
      </c>
      <c r="P246">
        <v>4710</v>
      </c>
      <c r="Q246" t="s">
        <v>61</v>
      </c>
      <c r="R246" t="s">
        <v>183</v>
      </c>
      <c r="S246">
        <v>20.339200000000002</v>
      </c>
      <c r="T246">
        <v>20.339200000000002</v>
      </c>
      <c r="U246">
        <v>111</v>
      </c>
      <c r="V246">
        <v>89301503</v>
      </c>
      <c r="X246" s="1" t="s">
        <v>719</v>
      </c>
      <c r="Y246" s="1" t="s">
        <v>723</v>
      </c>
      <c r="Z246" t="s">
        <v>721</v>
      </c>
      <c r="AA246" s="1" t="s">
        <v>723</v>
      </c>
      <c r="AB246" t="s">
        <v>721</v>
      </c>
      <c r="AC246" t="s">
        <v>1030</v>
      </c>
      <c r="AD246" t="s">
        <v>67</v>
      </c>
      <c r="AE246" s="11" t="s">
        <v>237</v>
      </c>
      <c r="AF246" t="s">
        <v>94</v>
      </c>
      <c r="AH246" t="s">
        <v>238</v>
      </c>
      <c r="AI246" s="1" t="s">
        <v>723</v>
      </c>
      <c r="AJ246" t="s">
        <v>721</v>
      </c>
      <c r="AK246" s="1" t="s">
        <v>72</v>
      </c>
      <c r="AL246">
        <v>1</v>
      </c>
      <c r="AN246">
        <v>0</v>
      </c>
      <c r="AO246">
        <v>0</v>
      </c>
      <c r="AP246">
        <v>0</v>
      </c>
      <c r="AQ246" t="s">
        <v>73</v>
      </c>
      <c r="AT246">
        <v>0</v>
      </c>
      <c r="AU246">
        <v>0</v>
      </c>
      <c r="AV246">
        <v>0</v>
      </c>
    </row>
    <row r="247" spans="1:48" hidden="1" x14ac:dyDescent="0.2">
      <c r="A247">
        <v>2022</v>
      </c>
      <c r="B247" s="1" t="s">
        <v>1031</v>
      </c>
      <c r="C247" s="2">
        <v>44790</v>
      </c>
      <c r="D247" s="2">
        <v>44804</v>
      </c>
      <c r="E247" s="1" t="s">
        <v>190</v>
      </c>
      <c r="F247" s="1" t="s">
        <v>119</v>
      </c>
      <c r="G247" t="s">
        <v>120</v>
      </c>
      <c r="H247" t="s">
        <v>1032</v>
      </c>
      <c r="I247" t="s">
        <v>60</v>
      </c>
      <c r="K247">
        <v>4</v>
      </c>
      <c r="L247">
        <v>36</v>
      </c>
      <c r="M247">
        <v>11348</v>
      </c>
      <c r="N247">
        <v>0</v>
      </c>
      <c r="O247">
        <v>34044</v>
      </c>
      <c r="P247">
        <v>4708</v>
      </c>
      <c r="Q247" t="s">
        <v>61</v>
      </c>
      <c r="R247" t="s">
        <v>496</v>
      </c>
      <c r="S247">
        <v>3.2925</v>
      </c>
      <c r="T247">
        <v>3.2925</v>
      </c>
      <c r="U247">
        <v>111</v>
      </c>
      <c r="V247">
        <v>89301073</v>
      </c>
      <c r="X247" s="1" t="s">
        <v>97</v>
      </c>
      <c r="Y247" s="1" t="s">
        <v>819</v>
      </c>
      <c r="Z247" t="s">
        <v>124</v>
      </c>
      <c r="AA247" s="1" t="s">
        <v>819</v>
      </c>
      <c r="AB247" t="s">
        <v>124</v>
      </c>
      <c r="AC247" t="s">
        <v>1033</v>
      </c>
      <c r="AD247" t="s">
        <v>67</v>
      </c>
      <c r="AE247" s="11" t="s">
        <v>68</v>
      </c>
      <c r="AH247" t="s">
        <v>69</v>
      </c>
      <c r="AI247" s="1" t="s">
        <v>89</v>
      </c>
      <c r="AJ247" t="s">
        <v>71</v>
      </c>
      <c r="AK247" s="1" t="s">
        <v>72</v>
      </c>
      <c r="AL247">
        <v>1</v>
      </c>
      <c r="AN247">
        <v>0</v>
      </c>
      <c r="AO247">
        <v>0</v>
      </c>
      <c r="AP247">
        <v>0</v>
      </c>
      <c r="AQ247" t="s">
        <v>73</v>
      </c>
      <c r="AT247">
        <v>0</v>
      </c>
      <c r="AU247">
        <v>0</v>
      </c>
      <c r="AV247">
        <v>0</v>
      </c>
    </row>
    <row r="248" spans="1:48" hidden="1" x14ac:dyDescent="0.2">
      <c r="A248">
        <v>2022</v>
      </c>
      <c r="B248" s="1" t="s">
        <v>1034</v>
      </c>
      <c r="C248" s="2">
        <v>44650</v>
      </c>
      <c r="D248" s="2">
        <v>44654</v>
      </c>
      <c r="E248" s="1" t="s">
        <v>190</v>
      </c>
      <c r="F248" s="1" t="s">
        <v>119</v>
      </c>
      <c r="G248" t="s">
        <v>120</v>
      </c>
      <c r="H248" t="s">
        <v>1035</v>
      </c>
      <c r="I248" t="s">
        <v>60</v>
      </c>
      <c r="K248">
        <v>4</v>
      </c>
      <c r="L248">
        <v>36</v>
      </c>
      <c r="M248">
        <v>11348</v>
      </c>
      <c r="N248">
        <v>0</v>
      </c>
      <c r="O248">
        <v>34044</v>
      </c>
      <c r="P248">
        <v>3805</v>
      </c>
      <c r="Q248" t="s">
        <v>77</v>
      </c>
      <c r="R248" t="s">
        <v>81</v>
      </c>
      <c r="S248">
        <v>3.2925</v>
      </c>
      <c r="T248">
        <v>3.2925</v>
      </c>
      <c r="U248">
        <v>207</v>
      </c>
      <c r="V248">
        <v>89301593</v>
      </c>
      <c r="X248" s="1" t="s">
        <v>63</v>
      </c>
      <c r="Y248" s="1" t="s">
        <v>662</v>
      </c>
      <c r="Z248" t="s">
        <v>71</v>
      </c>
      <c r="AA248" s="1" t="s">
        <v>819</v>
      </c>
      <c r="AB248" t="s">
        <v>124</v>
      </c>
      <c r="AC248" t="s">
        <v>1036</v>
      </c>
      <c r="AD248" t="s">
        <v>67</v>
      </c>
      <c r="AE248" s="11" t="s">
        <v>68</v>
      </c>
      <c r="AH248" t="s">
        <v>69</v>
      </c>
      <c r="AI248" s="1" t="s">
        <v>70</v>
      </c>
      <c r="AJ248" t="s">
        <v>71</v>
      </c>
      <c r="AK248" s="1" t="s">
        <v>89</v>
      </c>
      <c r="AL248">
        <v>1</v>
      </c>
      <c r="AN248">
        <v>0</v>
      </c>
      <c r="AO248">
        <v>0</v>
      </c>
      <c r="AP248">
        <v>0</v>
      </c>
      <c r="AQ248" t="s">
        <v>73</v>
      </c>
      <c r="AT248">
        <v>0</v>
      </c>
      <c r="AU248">
        <v>0</v>
      </c>
      <c r="AV248">
        <v>0</v>
      </c>
    </row>
    <row r="249" spans="1:48" hidden="1" x14ac:dyDescent="0.2">
      <c r="A249">
        <v>2022</v>
      </c>
      <c r="B249" s="1" t="s">
        <v>1037</v>
      </c>
      <c r="C249" s="2">
        <v>44580</v>
      </c>
      <c r="D249" s="2">
        <v>44596</v>
      </c>
      <c r="E249" s="1" t="s">
        <v>1038</v>
      </c>
      <c r="F249" s="1" t="s">
        <v>735</v>
      </c>
      <c r="G249" t="s">
        <v>736</v>
      </c>
      <c r="H249" t="s">
        <v>1039</v>
      </c>
      <c r="I249" t="s">
        <v>60</v>
      </c>
      <c r="J249" t="s">
        <v>1040</v>
      </c>
      <c r="K249">
        <v>6</v>
      </c>
      <c r="L249">
        <v>54</v>
      </c>
      <c r="M249">
        <v>183956</v>
      </c>
      <c r="N249">
        <v>61319</v>
      </c>
      <c r="O249">
        <v>551868</v>
      </c>
      <c r="P249">
        <v>3811</v>
      </c>
      <c r="Q249" t="s">
        <v>77</v>
      </c>
      <c r="R249" t="s">
        <v>122</v>
      </c>
      <c r="S249">
        <v>13.069599999999999</v>
      </c>
      <c r="T249">
        <v>13.069599999999999</v>
      </c>
      <c r="U249">
        <v>111</v>
      </c>
      <c r="V249">
        <v>89301073</v>
      </c>
      <c r="X249" s="1" t="s">
        <v>97</v>
      </c>
      <c r="Y249" s="1" t="s">
        <v>891</v>
      </c>
      <c r="Z249" t="s">
        <v>670</v>
      </c>
      <c r="AA249" s="1" t="s">
        <v>891</v>
      </c>
      <c r="AB249" t="s">
        <v>670</v>
      </c>
      <c r="AC249" t="s">
        <v>1041</v>
      </c>
      <c r="AD249" t="s">
        <v>67</v>
      </c>
      <c r="AE249" s="11" t="s">
        <v>68</v>
      </c>
      <c r="AH249" t="s">
        <v>69</v>
      </c>
      <c r="AI249" s="1" t="s">
        <v>89</v>
      </c>
      <c r="AJ249" t="s">
        <v>71</v>
      </c>
      <c r="AK249" s="1" t="s">
        <v>72</v>
      </c>
      <c r="AL249">
        <v>1</v>
      </c>
      <c r="AN249">
        <v>0</v>
      </c>
      <c r="AO249">
        <v>0</v>
      </c>
      <c r="AP249">
        <v>0</v>
      </c>
      <c r="AQ249" t="s">
        <v>73</v>
      </c>
      <c r="AT249">
        <v>0</v>
      </c>
      <c r="AU249">
        <v>0</v>
      </c>
      <c r="AV249">
        <v>0</v>
      </c>
    </row>
    <row r="250" spans="1:48" hidden="1" x14ac:dyDescent="0.2">
      <c r="A250">
        <v>2022</v>
      </c>
      <c r="B250" s="1" t="s">
        <v>1042</v>
      </c>
      <c r="C250" s="2">
        <v>44678</v>
      </c>
      <c r="D250" s="2">
        <v>44690</v>
      </c>
      <c r="E250" s="1" t="s">
        <v>907</v>
      </c>
      <c r="F250" s="1" t="s">
        <v>741</v>
      </c>
      <c r="G250" t="s">
        <v>742</v>
      </c>
      <c r="H250" t="s">
        <v>1043</v>
      </c>
      <c r="I250" t="s">
        <v>60</v>
      </c>
      <c r="K250">
        <v>4</v>
      </c>
      <c r="L250">
        <v>36</v>
      </c>
      <c r="M250">
        <v>41662</v>
      </c>
      <c r="N250">
        <v>0</v>
      </c>
      <c r="O250">
        <v>124986</v>
      </c>
      <c r="P250">
        <v>4708</v>
      </c>
      <c r="Q250" t="s">
        <v>61</v>
      </c>
      <c r="R250" t="s">
        <v>496</v>
      </c>
      <c r="S250">
        <v>7.3727999999999998</v>
      </c>
      <c r="T250">
        <v>7.3727999999999998</v>
      </c>
      <c r="U250">
        <v>111</v>
      </c>
      <c r="V250">
        <v>89301503</v>
      </c>
      <c r="X250" s="1" t="s">
        <v>719</v>
      </c>
      <c r="Y250" s="1" t="s">
        <v>720</v>
      </c>
      <c r="Z250" t="s">
        <v>721</v>
      </c>
      <c r="AA250" s="1" t="s">
        <v>720</v>
      </c>
      <c r="AB250" t="s">
        <v>721</v>
      </c>
      <c r="AC250" t="s">
        <v>1044</v>
      </c>
      <c r="AD250" t="s">
        <v>67</v>
      </c>
      <c r="AE250" s="11" t="s">
        <v>68</v>
      </c>
      <c r="AH250" t="s">
        <v>69</v>
      </c>
      <c r="AI250" s="1" t="s">
        <v>723</v>
      </c>
      <c r="AJ250" t="s">
        <v>721</v>
      </c>
      <c r="AK250" s="1" t="s">
        <v>72</v>
      </c>
      <c r="AL250">
        <v>1</v>
      </c>
      <c r="AN250">
        <v>0</v>
      </c>
      <c r="AO250">
        <v>0</v>
      </c>
      <c r="AP250">
        <v>0</v>
      </c>
      <c r="AQ250" t="s">
        <v>73</v>
      </c>
      <c r="AT250">
        <v>0</v>
      </c>
      <c r="AU250">
        <v>0</v>
      </c>
      <c r="AV250">
        <v>0</v>
      </c>
    </row>
    <row r="251" spans="1:48" hidden="1" x14ac:dyDescent="0.2">
      <c r="A251">
        <v>2022</v>
      </c>
      <c r="B251" s="1" t="s">
        <v>1045</v>
      </c>
      <c r="C251" s="2">
        <v>44691</v>
      </c>
      <c r="D251" s="2">
        <v>44706</v>
      </c>
      <c r="E251" s="1" t="s">
        <v>665</v>
      </c>
      <c r="F251" s="1" t="s">
        <v>666</v>
      </c>
      <c r="G251" t="s">
        <v>667</v>
      </c>
      <c r="H251" t="s">
        <v>1046</v>
      </c>
      <c r="I251" t="s">
        <v>60</v>
      </c>
      <c r="K251">
        <v>5</v>
      </c>
      <c r="L251">
        <v>45</v>
      </c>
      <c r="M251">
        <v>15447</v>
      </c>
      <c r="N251">
        <v>0</v>
      </c>
      <c r="O251">
        <v>46340</v>
      </c>
      <c r="P251">
        <v>3805</v>
      </c>
      <c r="Q251" t="s">
        <v>77</v>
      </c>
      <c r="R251" t="s">
        <v>81</v>
      </c>
      <c r="S251">
        <v>5.2952000000000004</v>
      </c>
      <c r="T251">
        <v>5.2952000000000004</v>
      </c>
      <c r="U251">
        <v>111</v>
      </c>
      <c r="V251">
        <v>89301593</v>
      </c>
      <c r="X251" s="1" t="s">
        <v>63</v>
      </c>
      <c r="Y251" s="1" t="s">
        <v>727</v>
      </c>
      <c r="Z251" t="s">
        <v>124</v>
      </c>
      <c r="AA251" s="1" t="s">
        <v>727</v>
      </c>
      <c r="AB251" t="s">
        <v>124</v>
      </c>
      <c r="AC251" t="s">
        <v>1047</v>
      </c>
      <c r="AD251" t="s">
        <v>67</v>
      </c>
      <c r="AE251" s="11" t="s">
        <v>68</v>
      </c>
      <c r="AH251" t="s">
        <v>69</v>
      </c>
      <c r="AI251" s="1" t="s">
        <v>70</v>
      </c>
      <c r="AJ251" t="s">
        <v>71</v>
      </c>
      <c r="AK251" s="1" t="s">
        <v>72</v>
      </c>
      <c r="AL251">
        <v>1</v>
      </c>
      <c r="AN251">
        <v>0</v>
      </c>
      <c r="AO251">
        <v>0</v>
      </c>
      <c r="AP251">
        <v>0</v>
      </c>
      <c r="AQ251" t="s">
        <v>73</v>
      </c>
      <c r="AT251">
        <v>0</v>
      </c>
      <c r="AU251">
        <v>0</v>
      </c>
      <c r="AV251">
        <v>0</v>
      </c>
    </row>
    <row r="252" spans="1:48" hidden="1" x14ac:dyDescent="0.2">
      <c r="A252">
        <v>2022</v>
      </c>
      <c r="B252" s="1" t="s">
        <v>1048</v>
      </c>
      <c r="C252" s="2">
        <v>44725</v>
      </c>
      <c r="D252" s="2">
        <v>44757</v>
      </c>
      <c r="E252" s="1" t="s">
        <v>1049</v>
      </c>
      <c r="F252" s="1" t="s">
        <v>1050</v>
      </c>
      <c r="G252" t="s">
        <v>1051</v>
      </c>
      <c r="H252" t="s">
        <v>1052</v>
      </c>
      <c r="I252" t="s">
        <v>60</v>
      </c>
      <c r="K252">
        <v>6</v>
      </c>
      <c r="L252">
        <v>54</v>
      </c>
      <c r="M252">
        <v>3471</v>
      </c>
      <c r="N252">
        <v>0</v>
      </c>
      <c r="O252">
        <v>10412</v>
      </c>
      <c r="P252">
        <v>3805</v>
      </c>
      <c r="Q252" t="s">
        <v>77</v>
      </c>
      <c r="R252" t="s">
        <v>81</v>
      </c>
      <c r="S252">
        <v>2.3184</v>
      </c>
      <c r="T252">
        <v>5.4284999999999997</v>
      </c>
      <c r="U252">
        <v>205</v>
      </c>
      <c r="V252">
        <v>89301593</v>
      </c>
      <c r="X252" s="1" t="s">
        <v>63</v>
      </c>
      <c r="Y252" s="1" t="s">
        <v>676</v>
      </c>
      <c r="Z252" t="s">
        <v>677</v>
      </c>
      <c r="AA252" s="1" t="s">
        <v>942</v>
      </c>
      <c r="AB252" t="s">
        <v>115</v>
      </c>
      <c r="AC252" t="s">
        <v>1053</v>
      </c>
      <c r="AD252" t="s">
        <v>67</v>
      </c>
      <c r="AE252" s="11" t="s">
        <v>68</v>
      </c>
      <c r="AH252" t="s">
        <v>69</v>
      </c>
      <c r="AI252" s="1" t="s">
        <v>70</v>
      </c>
      <c r="AJ252" t="s">
        <v>71</v>
      </c>
      <c r="AK252" s="1" t="s">
        <v>72</v>
      </c>
      <c r="AL252">
        <v>1</v>
      </c>
      <c r="AN252">
        <v>0</v>
      </c>
      <c r="AO252">
        <v>0</v>
      </c>
      <c r="AP252">
        <v>0</v>
      </c>
      <c r="AQ252" t="s">
        <v>73</v>
      </c>
      <c r="AT252">
        <v>0</v>
      </c>
      <c r="AU252">
        <v>0</v>
      </c>
      <c r="AV252">
        <v>0</v>
      </c>
    </row>
    <row r="253" spans="1:48" hidden="1" x14ac:dyDescent="0.2">
      <c r="A253">
        <v>2022</v>
      </c>
      <c r="B253" s="1" t="s">
        <v>1054</v>
      </c>
      <c r="C253" s="2">
        <v>44832</v>
      </c>
      <c r="D253" s="2">
        <v>44845</v>
      </c>
      <c r="E253" s="1" t="s">
        <v>734</v>
      </c>
      <c r="F253" s="1" t="s">
        <v>735</v>
      </c>
      <c r="G253" t="s">
        <v>736</v>
      </c>
      <c r="H253" t="s">
        <v>1055</v>
      </c>
      <c r="I253" t="s">
        <v>60</v>
      </c>
      <c r="J253" t="s">
        <v>803</v>
      </c>
      <c r="K253">
        <v>6</v>
      </c>
      <c r="L253">
        <v>54</v>
      </c>
      <c r="M253">
        <v>183956</v>
      </c>
      <c r="N253">
        <v>61319</v>
      </c>
      <c r="O253">
        <v>551868</v>
      </c>
      <c r="P253">
        <v>3811</v>
      </c>
      <c r="Q253" t="s">
        <v>77</v>
      </c>
      <c r="R253" t="s">
        <v>122</v>
      </c>
      <c r="S253">
        <v>13.069599999999999</v>
      </c>
      <c r="T253">
        <v>13.069599999999999</v>
      </c>
      <c r="U253">
        <v>111</v>
      </c>
      <c r="V253">
        <v>89301503</v>
      </c>
      <c r="X253" s="1" t="s">
        <v>719</v>
      </c>
      <c r="Y253" s="1" t="s">
        <v>720</v>
      </c>
      <c r="Z253" t="s">
        <v>721</v>
      </c>
      <c r="AA253" s="1" t="s">
        <v>891</v>
      </c>
      <c r="AB253" t="s">
        <v>670</v>
      </c>
      <c r="AC253" t="s">
        <v>1056</v>
      </c>
      <c r="AD253" t="s">
        <v>67</v>
      </c>
      <c r="AE253" s="11" t="s">
        <v>68</v>
      </c>
      <c r="AH253" t="s">
        <v>69</v>
      </c>
      <c r="AI253" s="1" t="s">
        <v>723</v>
      </c>
      <c r="AJ253" t="s">
        <v>721</v>
      </c>
      <c r="AK253" s="1" t="s">
        <v>72</v>
      </c>
      <c r="AL253">
        <v>1</v>
      </c>
      <c r="AN253">
        <v>0</v>
      </c>
      <c r="AO253">
        <v>0</v>
      </c>
      <c r="AP253">
        <v>0</v>
      </c>
      <c r="AQ253" t="s">
        <v>73</v>
      </c>
      <c r="AT253">
        <v>0</v>
      </c>
      <c r="AU253">
        <v>0</v>
      </c>
      <c r="AV253">
        <v>0</v>
      </c>
    </row>
    <row r="254" spans="1:48" hidden="1" x14ac:dyDescent="0.2">
      <c r="A254">
        <v>2022</v>
      </c>
      <c r="B254" s="1" t="s">
        <v>1057</v>
      </c>
      <c r="C254" s="2">
        <v>44535</v>
      </c>
      <c r="D254" s="2">
        <v>44566</v>
      </c>
      <c r="E254" s="1" t="s">
        <v>232</v>
      </c>
      <c r="F254" s="1" t="s">
        <v>233</v>
      </c>
      <c r="G254" t="s">
        <v>234</v>
      </c>
      <c r="H254" t="s">
        <v>1058</v>
      </c>
      <c r="I254" t="s">
        <v>60</v>
      </c>
      <c r="J254" t="s">
        <v>112</v>
      </c>
      <c r="K254">
        <v>11</v>
      </c>
      <c r="L254">
        <v>72</v>
      </c>
      <c r="M254">
        <v>15127</v>
      </c>
      <c r="N254">
        <v>0</v>
      </c>
      <c r="O254">
        <v>45381</v>
      </c>
      <c r="P254">
        <v>3805</v>
      </c>
      <c r="Q254" t="s">
        <v>77</v>
      </c>
      <c r="R254" t="s">
        <v>81</v>
      </c>
      <c r="S254">
        <v>13.8681</v>
      </c>
      <c r="T254">
        <v>13.8681</v>
      </c>
      <c r="U254">
        <v>111</v>
      </c>
      <c r="V254">
        <v>89301013</v>
      </c>
      <c r="X254" s="1" t="s">
        <v>773</v>
      </c>
      <c r="Y254" s="1" t="s">
        <v>950</v>
      </c>
      <c r="Z254" t="s">
        <v>951</v>
      </c>
      <c r="AA254" s="1" t="s">
        <v>774</v>
      </c>
      <c r="AB254" t="s">
        <v>670</v>
      </c>
      <c r="AC254" t="s">
        <v>1059</v>
      </c>
      <c r="AD254" t="s">
        <v>67</v>
      </c>
      <c r="AE254" s="11" t="s">
        <v>237</v>
      </c>
      <c r="AF254" t="s">
        <v>94</v>
      </c>
      <c r="AH254" t="s">
        <v>238</v>
      </c>
      <c r="AI254" s="1" t="s">
        <v>774</v>
      </c>
      <c r="AJ254" t="s">
        <v>670</v>
      </c>
      <c r="AK254" s="1" t="s">
        <v>72</v>
      </c>
      <c r="AL254">
        <v>1</v>
      </c>
      <c r="AN254">
        <v>0</v>
      </c>
      <c r="AO254">
        <v>0</v>
      </c>
      <c r="AP254">
        <v>0</v>
      </c>
      <c r="AQ254" t="s">
        <v>73</v>
      </c>
      <c r="AT254">
        <v>0</v>
      </c>
      <c r="AU254">
        <v>0</v>
      </c>
      <c r="AV254">
        <v>0</v>
      </c>
    </row>
    <row r="255" spans="1:48" hidden="1" x14ac:dyDescent="0.2">
      <c r="A255">
        <v>2022</v>
      </c>
      <c r="B255" s="1" t="s">
        <v>1060</v>
      </c>
      <c r="C255" s="2">
        <v>44630</v>
      </c>
      <c r="D255" s="2">
        <v>44631</v>
      </c>
      <c r="E255" s="1" t="s">
        <v>1061</v>
      </c>
      <c r="F255" s="1" t="s">
        <v>1062</v>
      </c>
      <c r="G255" t="s">
        <v>1063</v>
      </c>
      <c r="H255" t="s">
        <v>1064</v>
      </c>
      <c r="I255" t="s">
        <v>60</v>
      </c>
      <c r="K255">
        <v>3</v>
      </c>
      <c r="L255">
        <v>30</v>
      </c>
      <c r="M255">
        <v>4340</v>
      </c>
      <c r="N255">
        <v>0</v>
      </c>
      <c r="O255">
        <v>13020</v>
      </c>
      <c r="P255">
        <v>4802</v>
      </c>
      <c r="Q255" t="s">
        <v>140</v>
      </c>
      <c r="R255" t="s">
        <v>170</v>
      </c>
      <c r="S255">
        <v>1.0731999999999999</v>
      </c>
      <c r="T255">
        <v>2.0101</v>
      </c>
      <c r="U255">
        <v>111</v>
      </c>
      <c r="V255">
        <v>89301073</v>
      </c>
      <c r="X255" s="1" t="s">
        <v>97</v>
      </c>
      <c r="Y255" s="1" t="s">
        <v>89</v>
      </c>
      <c r="Z255" t="s">
        <v>71</v>
      </c>
      <c r="AA255" s="1" t="s">
        <v>89</v>
      </c>
      <c r="AB255" t="s">
        <v>71</v>
      </c>
      <c r="AC255" t="s">
        <v>1065</v>
      </c>
      <c r="AD255" t="s">
        <v>67</v>
      </c>
      <c r="AE255" s="11" t="s">
        <v>68</v>
      </c>
      <c r="AH255" t="s">
        <v>69</v>
      </c>
      <c r="AI255" s="1" t="s">
        <v>89</v>
      </c>
      <c r="AJ255" t="s">
        <v>71</v>
      </c>
      <c r="AK255" s="1" t="s">
        <v>72</v>
      </c>
      <c r="AL255">
        <v>1</v>
      </c>
      <c r="AN255">
        <v>0</v>
      </c>
      <c r="AO255">
        <v>0</v>
      </c>
      <c r="AP255">
        <v>0</v>
      </c>
      <c r="AQ255" t="s">
        <v>73</v>
      </c>
      <c r="AT255">
        <v>0</v>
      </c>
      <c r="AU255">
        <v>0</v>
      </c>
      <c r="AV255">
        <v>0</v>
      </c>
    </row>
    <row r="256" spans="1:48" hidden="1" x14ac:dyDescent="0.2">
      <c r="A256">
        <v>2022</v>
      </c>
      <c r="B256" s="1" t="s">
        <v>1066</v>
      </c>
      <c r="C256" s="2">
        <v>44733</v>
      </c>
      <c r="D256" s="2">
        <v>44744</v>
      </c>
      <c r="E256" s="1" t="s">
        <v>1067</v>
      </c>
      <c r="F256" s="1" t="s">
        <v>161</v>
      </c>
      <c r="G256" t="s">
        <v>162</v>
      </c>
      <c r="H256" t="s">
        <v>1068</v>
      </c>
      <c r="I256" t="s">
        <v>60</v>
      </c>
      <c r="K256">
        <v>3</v>
      </c>
      <c r="L256">
        <v>30</v>
      </c>
      <c r="M256">
        <v>12929</v>
      </c>
      <c r="N256">
        <v>0</v>
      </c>
      <c r="O256">
        <v>38786</v>
      </c>
      <c r="P256">
        <v>3805</v>
      </c>
      <c r="Q256" t="s">
        <v>77</v>
      </c>
      <c r="R256" t="s">
        <v>81</v>
      </c>
      <c r="S256">
        <v>3.2886000000000002</v>
      </c>
      <c r="T256">
        <v>3.2886000000000002</v>
      </c>
      <c r="U256">
        <v>201</v>
      </c>
      <c r="V256">
        <v>89301063</v>
      </c>
      <c r="X256" s="1" t="s">
        <v>88</v>
      </c>
      <c r="Y256" s="1" t="s">
        <v>90</v>
      </c>
      <c r="Z256" t="s">
        <v>91</v>
      </c>
      <c r="AA256" s="1" t="s">
        <v>96</v>
      </c>
      <c r="AB256" t="s">
        <v>91</v>
      </c>
      <c r="AC256" t="s">
        <v>1069</v>
      </c>
      <c r="AD256" t="s">
        <v>67</v>
      </c>
      <c r="AE256" s="11" t="s">
        <v>99</v>
      </c>
      <c r="AF256" t="s">
        <v>94</v>
      </c>
      <c r="AH256" t="s">
        <v>100</v>
      </c>
      <c r="AI256" s="1" t="s">
        <v>96</v>
      </c>
      <c r="AJ256" t="s">
        <v>91</v>
      </c>
      <c r="AK256" s="1" t="s">
        <v>72</v>
      </c>
      <c r="AL256">
        <v>1</v>
      </c>
      <c r="AN256">
        <v>0</v>
      </c>
      <c r="AO256">
        <v>0</v>
      </c>
      <c r="AP256">
        <v>0</v>
      </c>
      <c r="AQ256" t="s">
        <v>73</v>
      </c>
      <c r="AT256">
        <v>0</v>
      </c>
      <c r="AU256">
        <v>0</v>
      </c>
      <c r="AV256">
        <v>0</v>
      </c>
    </row>
    <row r="257" spans="1:48" hidden="1" x14ac:dyDescent="0.2">
      <c r="A257">
        <v>2022</v>
      </c>
      <c r="B257" s="1" t="s">
        <v>1070</v>
      </c>
      <c r="C257" s="2">
        <v>44584</v>
      </c>
      <c r="D257" s="2">
        <v>44600</v>
      </c>
      <c r="E257" s="1" t="s">
        <v>958</v>
      </c>
      <c r="F257" s="1" t="s">
        <v>959</v>
      </c>
      <c r="G257" t="s">
        <v>960</v>
      </c>
      <c r="H257" t="s">
        <v>1071</v>
      </c>
      <c r="I257" t="s">
        <v>60</v>
      </c>
      <c r="K257">
        <v>6</v>
      </c>
      <c r="L257">
        <v>54</v>
      </c>
      <c r="M257">
        <v>73332</v>
      </c>
      <c r="N257">
        <v>24444</v>
      </c>
      <c r="O257">
        <v>219996</v>
      </c>
      <c r="P257">
        <v>3805</v>
      </c>
      <c r="Q257" t="s">
        <v>77</v>
      </c>
      <c r="R257" t="s">
        <v>81</v>
      </c>
      <c r="S257">
        <v>11.21</v>
      </c>
      <c r="T257">
        <v>11.21</v>
      </c>
      <c r="U257">
        <v>205</v>
      </c>
      <c r="V257">
        <v>89301013</v>
      </c>
      <c r="X257" s="1" t="s">
        <v>773</v>
      </c>
      <c r="Y257" s="1" t="s">
        <v>720</v>
      </c>
      <c r="Z257" t="s">
        <v>721</v>
      </c>
      <c r="AA257" s="1" t="s">
        <v>774</v>
      </c>
      <c r="AB257" t="s">
        <v>670</v>
      </c>
      <c r="AC257" t="s">
        <v>1072</v>
      </c>
      <c r="AD257" t="s">
        <v>67</v>
      </c>
      <c r="AE257" s="11" t="s">
        <v>99</v>
      </c>
      <c r="AF257" t="s">
        <v>94</v>
      </c>
      <c r="AH257" t="s">
        <v>100</v>
      </c>
      <c r="AI257" s="1" t="s">
        <v>774</v>
      </c>
      <c r="AJ257" t="s">
        <v>670</v>
      </c>
      <c r="AK257" s="1" t="s">
        <v>72</v>
      </c>
      <c r="AL257">
        <v>1</v>
      </c>
      <c r="AN257">
        <v>0</v>
      </c>
      <c r="AO257">
        <v>0</v>
      </c>
      <c r="AP257">
        <v>0</v>
      </c>
      <c r="AQ257" t="s">
        <v>73</v>
      </c>
      <c r="AT257">
        <v>0</v>
      </c>
      <c r="AU257">
        <v>0</v>
      </c>
      <c r="AV257">
        <v>0</v>
      </c>
    </row>
    <row r="258" spans="1:48" hidden="1" x14ac:dyDescent="0.2">
      <c r="A258">
        <v>2022</v>
      </c>
      <c r="B258" s="1" t="s">
        <v>1070</v>
      </c>
      <c r="C258" s="2">
        <v>44584</v>
      </c>
      <c r="D258" s="2">
        <v>44600</v>
      </c>
      <c r="E258" s="1" t="s">
        <v>958</v>
      </c>
      <c r="F258" s="1" t="s">
        <v>959</v>
      </c>
      <c r="G258" t="s">
        <v>960</v>
      </c>
      <c r="H258" t="s">
        <v>1071</v>
      </c>
      <c r="I258" t="s">
        <v>60</v>
      </c>
      <c r="K258">
        <v>6</v>
      </c>
      <c r="L258">
        <v>54</v>
      </c>
      <c r="M258">
        <v>73332</v>
      </c>
      <c r="N258">
        <v>24444</v>
      </c>
      <c r="O258">
        <v>219996</v>
      </c>
      <c r="P258">
        <v>3805</v>
      </c>
      <c r="Q258" t="s">
        <v>77</v>
      </c>
      <c r="R258" t="s">
        <v>81</v>
      </c>
      <c r="S258">
        <v>11.21</v>
      </c>
      <c r="T258">
        <v>11.21</v>
      </c>
      <c r="U258">
        <v>205</v>
      </c>
      <c r="V258">
        <v>89301503</v>
      </c>
      <c r="X258" s="1" t="s">
        <v>719</v>
      </c>
      <c r="Y258" s="1" t="s">
        <v>720</v>
      </c>
      <c r="Z258" t="s">
        <v>721</v>
      </c>
      <c r="AA258" s="1" t="s">
        <v>774</v>
      </c>
      <c r="AB258" t="s">
        <v>670</v>
      </c>
      <c r="AC258" t="s">
        <v>1073</v>
      </c>
      <c r="AD258" t="s">
        <v>67</v>
      </c>
      <c r="AE258" s="11" t="s">
        <v>68</v>
      </c>
      <c r="AH258" t="s">
        <v>69</v>
      </c>
      <c r="AI258" s="1" t="s">
        <v>723</v>
      </c>
      <c r="AJ258" t="s">
        <v>721</v>
      </c>
      <c r="AK258" s="1" t="s">
        <v>72</v>
      </c>
      <c r="AL258">
        <v>1</v>
      </c>
      <c r="AN258">
        <v>0</v>
      </c>
      <c r="AO258">
        <v>0</v>
      </c>
      <c r="AP258">
        <v>0</v>
      </c>
      <c r="AQ258" t="s">
        <v>73</v>
      </c>
      <c r="AT258">
        <v>0</v>
      </c>
      <c r="AU258">
        <v>0</v>
      </c>
      <c r="AV258">
        <v>0</v>
      </c>
    </row>
    <row r="259" spans="1:48" hidden="1" x14ac:dyDescent="0.2">
      <c r="A259">
        <v>2022</v>
      </c>
      <c r="B259" s="1" t="s">
        <v>1074</v>
      </c>
      <c r="C259" s="2">
        <v>44631</v>
      </c>
      <c r="D259" s="2">
        <v>44670</v>
      </c>
      <c r="E259" s="1" t="s">
        <v>127</v>
      </c>
      <c r="F259" s="1" t="s">
        <v>128</v>
      </c>
      <c r="G259" t="s">
        <v>129</v>
      </c>
      <c r="H259" t="s">
        <v>1075</v>
      </c>
      <c r="I259" t="s">
        <v>60</v>
      </c>
      <c r="J259" t="s">
        <v>112</v>
      </c>
      <c r="K259">
        <v>3</v>
      </c>
      <c r="L259">
        <v>27</v>
      </c>
      <c r="M259">
        <v>1605</v>
      </c>
      <c r="N259">
        <v>0</v>
      </c>
      <c r="O259">
        <v>4816</v>
      </c>
      <c r="P259">
        <v>3805</v>
      </c>
      <c r="Q259" t="s">
        <v>77</v>
      </c>
      <c r="R259" t="s">
        <v>81</v>
      </c>
      <c r="S259">
        <v>1.6667000000000001</v>
      </c>
      <c r="T259">
        <v>3.0695999999999999</v>
      </c>
      <c r="U259">
        <v>111</v>
      </c>
      <c r="V259">
        <v>89301023</v>
      </c>
      <c r="X259" s="1" t="s">
        <v>773</v>
      </c>
      <c r="Y259" s="1" t="s">
        <v>669</v>
      </c>
      <c r="Z259" t="s">
        <v>670</v>
      </c>
      <c r="AA259" s="1" t="s">
        <v>171</v>
      </c>
      <c r="AB259" t="s">
        <v>157</v>
      </c>
      <c r="AC259" t="s">
        <v>1076</v>
      </c>
      <c r="AD259" t="s">
        <v>67</v>
      </c>
      <c r="AE259" s="11" t="s">
        <v>99</v>
      </c>
      <c r="AF259" t="s">
        <v>94</v>
      </c>
      <c r="AH259" t="s">
        <v>100</v>
      </c>
      <c r="AI259" s="1" t="s">
        <v>779</v>
      </c>
      <c r="AJ259" t="s">
        <v>157</v>
      </c>
      <c r="AK259" s="1" t="s">
        <v>72</v>
      </c>
      <c r="AL259">
        <v>1</v>
      </c>
      <c r="AN259">
        <v>0</v>
      </c>
      <c r="AO259">
        <v>0</v>
      </c>
      <c r="AP259">
        <v>0</v>
      </c>
      <c r="AQ259" t="s">
        <v>73</v>
      </c>
      <c r="AT259">
        <v>0</v>
      </c>
      <c r="AU259">
        <v>0</v>
      </c>
      <c r="AV259">
        <v>0</v>
      </c>
    </row>
    <row r="260" spans="1:48" hidden="1" x14ac:dyDescent="0.2">
      <c r="A260">
        <v>2022</v>
      </c>
      <c r="B260" s="1" t="s">
        <v>1077</v>
      </c>
      <c r="C260" s="2">
        <v>44825</v>
      </c>
      <c r="D260" s="2">
        <v>44831</v>
      </c>
      <c r="E260" s="1" t="s">
        <v>730</v>
      </c>
      <c r="F260" s="1" t="s">
        <v>222</v>
      </c>
      <c r="G260" t="s">
        <v>223</v>
      </c>
      <c r="H260" t="s">
        <v>1078</v>
      </c>
      <c r="I260" t="s">
        <v>60</v>
      </c>
      <c r="K260">
        <v>5</v>
      </c>
      <c r="L260">
        <v>60</v>
      </c>
      <c r="M260">
        <v>36861</v>
      </c>
      <c r="N260">
        <v>0</v>
      </c>
      <c r="O260">
        <v>110583</v>
      </c>
      <c r="P260">
        <v>3805</v>
      </c>
      <c r="Q260" t="s">
        <v>77</v>
      </c>
      <c r="R260" t="s">
        <v>81</v>
      </c>
      <c r="S260">
        <v>12.648</v>
      </c>
      <c r="T260">
        <v>12.648</v>
      </c>
      <c r="U260">
        <v>205</v>
      </c>
      <c r="V260">
        <v>89301073</v>
      </c>
      <c r="X260" s="1" t="s">
        <v>97</v>
      </c>
      <c r="Y260" s="1" t="s">
        <v>89</v>
      </c>
      <c r="Z260" t="s">
        <v>71</v>
      </c>
      <c r="AA260" s="1" t="s">
        <v>1079</v>
      </c>
      <c r="AB260" t="s">
        <v>1080</v>
      </c>
      <c r="AC260" t="s">
        <v>1081</v>
      </c>
      <c r="AD260" t="s">
        <v>67</v>
      </c>
      <c r="AE260" s="11" t="s">
        <v>93</v>
      </c>
      <c r="AF260" t="s">
        <v>94</v>
      </c>
      <c r="AH260" t="s">
        <v>95</v>
      </c>
      <c r="AI260" s="1" t="s">
        <v>89</v>
      </c>
      <c r="AJ260" t="s">
        <v>71</v>
      </c>
      <c r="AK260" s="1" t="s">
        <v>72</v>
      </c>
      <c r="AL260">
        <v>1</v>
      </c>
      <c r="AN260">
        <v>0</v>
      </c>
      <c r="AO260">
        <v>0</v>
      </c>
      <c r="AP260">
        <v>0</v>
      </c>
      <c r="AQ260" t="s">
        <v>73</v>
      </c>
      <c r="AT260">
        <v>0</v>
      </c>
      <c r="AU260">
        <v>0</v>
      </c>
      <c r="AV260">
        <v>0</v>
      </c>
    </row>
    <row r="261" spans="1:48" hidden="1" x14ac:dyDescent="0.2">
      <c r="A261">
        <v>2022</v>
      </c>
      <c r="B261" s="1" t="s">
        <v>1082</v>
      </c>
      <c r="C261" s="2">
        <v>44545</v>
      </c>
      <c r="D261" s="2">
        <v>44571</v>
      </c>
      <c r="E261" s="1" t="s">
        <v>730</v>
      </c>
      <c r="F261" s="1" t="s">
        <v>222</v>
      </c>
      <c r="G261" t="s">
        <v>223</v>
      </c>
      <c r="H261" t="s">
        <v>1083</v>
      </c>
      <c r="I261" t="s">
        <v>60</v>
      </c>
      <c r="K261">
        <v>5</v>
      </c>
      <c r="L261">
        <v>60</v>
      </c>
      <c r="M261">
        <v>36861</v>
      </c>
      <c r="N261">
        <v>0</v>
      </c>
      <c r="O261">
        <v>110583</v>
      </c>
      <c r="P261">
        <v>3805</v>
      </c>
      <c r="Q261" t="s">
        <v>77</v>
      </c>
      <c r="R261" t="s">
        <v>81</v>
      </c>
      <c r="S261">
        <v>12.648</v>
      </c>
      <c r="T261">
        <v>12.648</v>
      </c>
      <c r="U261">
        <v>111</v>
      </c>
      <c r="V261">
        <v>89301173</v>
      </c>
      <c r="X261" s="1" t="s">
        <v>690</v>
      </c>
      <c r="Y261" s="1" t="s">
        <v>691</v>
      </c>
      <c r="Z261" t="s">
        <v>692</v>
      </c>
      <c r="AA261" s="1" t="s">
        <v>691</v>
      </c>
      <c r="AB261" t="s">
        <v>692</v>
      </c>
      <c r="AC261" t="s">
        <v>1084</v>
      </c>
      <c r="AD261" t="s">
        <v>67</v>
      </c>
      <c r="AE261" s="11" t="s">
        <v>93</v>
      </c>
      <c r="AF261" t="s">
        <v>94</v>
      </c>
      <c r="AH261" t="s">
        <v>95</v>
      </c>
      <c r="AI261" s="1" t="s">
        <v>691</v>
      </c>
      <c r="AJ261" t="s">
        <v>692</v>
      </c>
      <c r="AK261" s="1" t="s">
        <v>72</v>
      </c>
      <c r="AL261">
        <v>1</v>
      </c>
      <c r="AN261">
        <v>0</v>
      </c>
      <c r="AO261">
        <v>0</v>
      </c>
      <c r="AP261">
        <v>0</v>
      </c>
      <c r="AQ261" t="s">
        <v>73</v>
      </c>
      <c r="AT261">
        <v>0</v>
      </c>
      <c r="AU261">
        <v>0</v>
      </c>
      <c r="AV261">
        <v>0</v>
      </c>
    </row>
    <row r="262" spans="1:48" hidden="1" x14ac:dyDescent="0.2">
      <c r="A262">
        <v>2022</v>
      </c>
      <c r="B262" s="1" t="s">
        <v>1085</v>
      </c>
      <c r="C262" s="2">
        <v>44704</v>
      </c>
      <c r="D262" s="2">
        <v>44719</v>
      </c>
      <c r="E262" s="1" t="s">
        <v>1086</v>
      </c>
      <c r="F262" s="1" t="s">
        <v>959</v>
      </c>
      <c r="G262" t="s">
        <v>960</v>
      </c>
      <c r="H262" t="s">
        <v>1087</v>
      </c>
      <c r="I262" t="s">
        <v>60</v>
      </c>
      <c r="K262">
        <v>5</v>
      </c>
      <c r="L262">
        <v>48</v>
      </c>
      <c r="M262">
        <v>59829</v>
      </c>
      <c r="N262">
        <v>19943</v>
      </c>
      <c r="O262">
        <v>179488</v>
      </c>
      <c r="P262">
        <v>3809</v>
      </c>
      <c r="Q262" t="s">
        <v>77</v>
      </c>
      <c r="R262" t="s">
        <v>78</v>
      </c>
      <c r="S262">
        <v>9.3353999999999999</v>
      </c>
      <c r="T262">
        <v>9.3353999999999999</v>
      </c>
      <c r="U262">
        <v>211</v>
      </c>
      <c r="V262">
        <v>89301503</v>
      </c>
      <c r="X262" s="1" t="s">
        <v>719</v>
      </c>
      <c r="Y262" s="1" t="s">
        <v>720</v>
      </c>
      <c r="Z262" t="s">
        <v>721</v>
      </c>
      <c r="AA262" s="1" t="s">
        <v>891</v>
      </c>
      <c r="AB262" t="s">
        <v>670</v>
      </c>
      <c r="AC262" t="s">
        <v>1088</v>
      </c>
      <c r="AD262" t="s">
        <v>67</v>
      </c>
      <c r="AE262" s="11" t="s">
        <v>68</v>
      </c>
      <c r="AH262" t="s">
        <v>69</v>
      </c>
      <c r="AI262" s="1" t="s">
        <v>723</v>
      </c>
      <c r="AJ262" t="s">
        <v>721</v>
      </c>
      <c r="AK262" s="1" t="s">
        <v>72</v>
      </c>
      <c r="AL262">
        <v>1</v>
      </c>
      <c r="AN262">
        <v>0</v>
      </c>
      <c r="AO262">
        <v>0</v>
      </c>
      <c r="AP262">
        <v>0</v>
      </c>
      <c r="AQ262" t="s">
        <v>73</v>
      </c>
      <c r="AT262">
        <v>0</v>
      </c>
      <c r="AU262">
        <v>0</v>
      </c>
      <c r="AV262">
        <v>0</v>
      </c>
    </row>
    <row r="263" spans="1:48" hidden="1" x14ac:dyDescent="0.2">
      <c r="A263">
        <v>2022</v>
      </c>
      <c r="B263" s="1" t="s">
        <v>1089</v>
      </c>
      <c r="C263" s="2">
        <v>44681</v>
      </c>
      <c r="D263" s="2">
        <v>44681</v>
      </c>
      <c r="E263" s="1" t="s">
        <v>308</v>
      </c>
      <c r="F263" s="1" t="s">
        <v>309</v>
      </c>
      <c r="G263" t="s">
        <v>310</v>
      </c>
      <c r="H263" t="s">
        <v>1090</v>
      </c>
      <c r="I263" t="s">
        <v>60</v>
      </c>
      <c r="K263">
        <v>1</v>
      </c>
      <c r="L263">
        <v>5</v>
      </c>
      <c r="M263">
        <v>375</v>
      </c>
      <c r="N263">
        <v>0</v>
      </c>
      <c r="O263">
        <v>1125</v>
      </c>
      <c r="P263">
        <v>3805</v>
      </c>
      <c r="Q263" t="s">
        <v>77</v>
      </c>
      <c r="R263" t="s">
        <v>81</v>
      </c>
      <c r="S263">
        <v>0.4204</v>
      </c>
      <c r="T263">
        <v>0.4204</v>
      </c>
      <c r="U263">
        <v>111</v>
      </c>
      <c r="V263">
        <v>89301073</v>
      </c>
      <c r="X263" s="1" t="s">
        <v>97</v>
      </c>
      <c r="Y263" s="1" t="s">
        <v>89</v>
      </c>
      <c r="Z263" t="s">
        <v>71</v>
      </c>
      <c r="AA263" s="1" t="s">
        <v>89</v>
      </c>
      <c r="AB263" t="s">
        <v>71</v>
      </c>
      <c r="AC263" t="s">
        <v>1091</v>
      </c>
      <c r="AD263" t="s">
        <v>67</v>
      </c>
      <c r="AE263" s="11" t="s">
        <v>68</v>
      </c>
      <c r="AH263" t="s">
        <v>69</v>
      </c>
      <c r="AI263" s="1" t="s">
        <v>89</v>
      </c>
      <c r="AJ263" t="s">
        <v>71</v>
      </c>
      <c r="AK263" s="1" t="s">
        <v>72</v>
      </c>
      <c r="AL263">
        <v>1</v>
      </c>
      <c r="AN263">
        <v>0</v>
      </c>
      <c r="AO263">
        <v>0</v>
      </c>
      <c r="AP263">
        <v>0</v>
      </c>
      <c r="AQ263" t="s">
        <v>73</v>
      </c>
      <c r="AT263">
        <v>0</v>
      </c>
      <c r="AU263">
        <v>0</v>
      </c>
      <c r="AV263">
        <v>0</v>
      </c>
    </row>
    <row r="264" spans="1:48" hidden="1" x14ac:dyDescent="0.2">
      <c r="A264">
        <v>2022</v>
      </c>
      <c r="B264" s="1" t="s">
        <v>1092</v>
      </c>
      <c r="C264" s="2">
        <v>44620</v>
      </c>
      <c r="D264" s="2">
        <v>44650</v>
      </c>
      <c r="E264" s="1" t="s">
        <v>1093</v>
      </c>
      <c r="F264" s="1" t="s">
        <v>222</v>
      </c>
      <c r="G264" t="s">
        <v>223</v>
      </c>
      <c r="H264" t="s">
        <v>1094</v>
      </c>
      <c r="I264" t="s">
        <v>60</v>
      </c>
      <c r="J264" t="s">
        <v>991</v>
      </c>
      <c r="K264">
        <v>5</v>
      </c>
      <c r="L264">
        <v>60</v>
      </c>
      <c r="M264">
        <v>37541</v>
      </c>
      <c r="N264">
        <v>0</v>
      </c>
      <c r="O264">
        <v>112623</v>
      </c>
      <c r="P264">
        <v>3805</v>
      </c>
      <c r="Q264" t="s">
        <v>77</v>
      </c>
      <c r="R264" t="s">
        <v>81</v>
      </c>
      <c r="S264">
        <v>12.376099999999999</v>
      </c>
      <c r="T264">
        <v>15.299799999999999</v>
      </c>
      <c r="U264">
        <v>211</v>
      </c>
      <c r="V264">
        <v>89301593</v>
      </c>
      <c r="X264" s="1" t="s">
        <v>63</v>
      </c>
      <c r="Y264" s="1" t="s">
        <v>662</v>
      </c>
      <c r="Z264" t="s">
        <v>71</v>
      </c>
      <c r="AA264" s="1" t="s">
        <v>1095</v>
      </c>
      <c r="AB264" t="s">
        <v>993</v>
      </c>
      <c r="AC264" t="s">
        <v>1094</v>
      </c>
      <c r="AD264" t="s">
        <v>67</v>
      </c>
      <c r="AE264" s="11" t="s">
        <v>93</v>
      </c>
      <c r="AF264" t="s">
        <v>94</v>
      </c>
      <c r="AH264" t="s">
        <v>95</v>
      </c>
      <c r="AI264" s="1" t="s">
        <v>70</v>
      </c>
      <c r="AJ264" t="s">
        <v>71</v>
      </c>
      <c r="AK264" s="1" t="s">
        <v>72</v>
      </c>
      <c r="AL264">
        <v>1</v>
      </c>
      <c r="AN264">
        <v>0</v>
      </c>
      <c r="AO264">
        <v>0</v>
      </c>
      <c r="AP264">
        <v>0</v>
      </c>
      <c r="AQ264" t="s">
        <v>73</v>
      </c>
      <c r="AT264">
        <v>0</v>
      </c>
      <c r="AU264">
        <v>0</v>
      </c>
      <c r="AV264">
        <v>0</v>
      </c>
    </row>
    <row r="265" spans="1:48" hidden="1" x14ac:dyDescent="0.2">
      <c r="A265">
        <v>2022</v>
      </c>
      <c r="B265" s="1" t="s">
        <v>1092</v>
      </c>
      <c r="C265" s="2">
        <v>44620</v>
      </c>
      <c r="D265" s="2">
        <v>44650</v>
      </c>
      <c r="E265" s="1" t="s">
        <v>1093</v>
      </c>
      <c r="F265" s="1" t="s">
        <v>222</v>
      </c>
      <c r="G265" t="s">
        <v>223</v>
      </c>
      <c r="H265" t="s">
        <v>1094</v>
      </c>
      <c r="I265" t="s">
        <v>60</v>
      </c>
      <c r="J265" t="s">
        <v>991</v>
      </c>
      <c r="K265">
        <v>5</v>
      </c>
      <c r="L265">
        <v>60</v>
      </c>
      <c r="M265">
        <v>37541</v>
      </c>
      <c r="N265">
        <v>0</v>
      </c>
      <c r="O265">
        <v>112623</v>
      </c>
      <c r="P265">
        <v>3805</v>
      </c>
      <c r="Q265" t="s">
        <v>77</v>
      </c>
      <c r="R265" t="s">
        <v>81</v>
      </c>
      <c r="S265">
        <v>12.376099999999999</v>
      </c>
      <c r="T265">
        <v>15.299799999999999</v>
      </c>
      <c r="U265">
        <v>211</v>
      </c>
      <c r="V265">
        <v>89301593</v>
      </c>
      <c r="X265" s="1" t="s">
        <v>63</v>
      </c>
      <c r="Y265" s="1" t="s">
        <v>662</v>
      </c>
      <c r="Z265" t="s">
        <v>71</v>
      </c>
      <c r="AA265" s="1" t="s">
        <v>1095</v>
      </c>
      <c r="AB265" t="s">
        <v>993</v>
      </c>
      <c r="AC265" t="s">
        <v>1094</v>
      </c>
      <c r="AD265" t="s">
        <v>67</v>
      </c>
      <c r="AE265" s="11" t="s">
        <v>412</v>
      </c>
      <c r="AH265" t="s">
        <v>413</v>
      </c>
      <c r="AI265" s="1" t="s">
        <v>70</v>
      </c>
      <c r="AJ265" t="s">
        <v>71</v>
      </c>
      <c r="AK265" s="1" t="s">
        <v>72</v>
      </c>
      <c r="AL265">
        <v>1</v>
      </c>
      <c r="AN265">
        <v>0</v>
      </c>
      <c r="AO265">
        <v>0</v>
      </c>
      <c r="AP265">
        <v>0</v>
      </c>
      <c r="AQ265" t="s">
        <v>73</v>
      </c>
      <c r="AT265">
        <v>0</v>
      </c>
      <c r="AU265">
        <v>0</v>
      </c>
      <c r="AV265">
        <v>0</v>
      </c>
    </row>
    <row r="266" spans="1:48" hidden="1" x14ac:dyDescent="0.2">
      <c r="A266">
        <v>2022</v>
      </c>
      <c r="B266" s="1" t="s">
        <v>1096</v>
      </c>
      <c r="C266" s="2">
        <v>44753</v>
      </c>
      <c r="D266" s="2">
        <v>44766</v>
      </c>
      <c r="E266" s="1" t="s">
        <v>730</v>
      </c>
      <c r="F266" s="1" t="s">
        <v>222</v>
      </c>
      <c r="G266" t="s">
        <v>223</v>
      </c>
      <c r="H266" t="s">
        <v>1097</v>
      </c>
      <c r="I266" t="s">
        <v>60</v>
      </c>
      <c r="K266">
        <v>5</v>
      </c>
      <c r="L266">
        <v>60</v>
      </c>
      <c r="M266">
        <v>36861</v>
      </c>
      <c r="N266">
        <v>0</v>
      </c>
      <c r="O266">
        <v>110583</v>
      </c>
      <c r="P266">
        <v>3709</v>
      </c>
      <c r="Q266" t="s">
        <v>77</v>
      </c>
      <c r="R266" t="s">
        <v>113</v>
      </c>
      <c r="S266">
        <v>12.648</v>
      </c>
      <c r="T266">
        <v>12.648</v>
      </c>
      <c r="U266">
        <v>205</v>
      </c>
      <c r="V266">
        <v>89301073</v>
      </c>
      <c r="X266" s="1" t="s">
        <v>97</v>
      </c>
      <c r="Y266" s="1" t="s">
        <v>89</v>
      </c>
      <c r="Z266" t="s">
        <v>71</v>
      </c>
      <c r="AA266" s="1" t="s">
        <v>1079</v>
      </c>
      <c r="AB266" t="s">
        <v>1080</v>
      </c>
      <c r="AC266" t="s">
        <v>1098</v>
      </c>
      <c r="AD266" t="s">
        <v>67</v>
      </c>
      <c r="AE266" s="11" t="s">
        <v>93</v>
      </c>
      <c r="AF266" t="s">
        <v>94</v>
      </c>
      <c r="AH266" t="s">
        <v>95</v>
      </c>
      <c r="AI266" s="1" t="s">
        <v>89</v>
      </c>
      <c r="AJ266" t="s">
        <v>71</v>
      </c>
      <c r="AK266" s="1" t="s">
        <v>72</v>
      </c>
      <c r="AL266">
        <v>1</v>
      </c>
      <c r="AN266">
        <v>0</v>
      </c>
      <c r="AO266">
        <v>0</v>
      </c>
      <c r="AP266">
        <v>0</v>
      </c>
      <c r="AQ266" t="s">
        <v>73</v>
      </c>
      <c r="AT266">
        <v>0</v>
      </c>
      <c r="AU266">
        <v>0</v>
      </c>
      <c r="AV266">
        <v>0</v>
      </c>
    </row>
    <row r="267" spans="1:48" hidden="1" x14ac:dyDescent="0.2">
      <c r="A267">
        <v>2022</v>
      </c>
      <c r="B267" s="1" t="s">
        <v>1099</v>
      </c>
      <c r="C267" s="2">
        <v>44609</v>
      </c>
      <c r="D267" s="2">
        <v>44617</v>
      </c>
      <c r="E267" s="1" t="s">
        <v>916</v>
      </c>
      <c r="F267" s="1" t="s">
        <v>741</v>
      </c>
      <c r="G267" t="s">
        <v>742</v>
      </c>
      <c r="H267" t="s">
        <v>1100</v>
      </c>
      <c r="I267" t="s">
        <v>60</v>
      </c>
      <c r="K267">
        <v>3</v>
      </c>
      <c r="L267">
        <v>30</v>
      </c>
      <c r="M267">
        <v>41768</v>
      </c>
      <c r="N267">
        <v>0</v>
      </c>
      <c r="O267">
        <v>125305</v>
      </c>
      <c r="P267">
        <v>4705</v>
      </c>
      <c r="Q267" t="s">
        <v>61</v>
      </c>
      <c r="R267" t="s">
        <v>62</v>
      </c>
      <c r="S267">
        <v>7.2606999999999999</v>
      </c>
      <c r="T267">
        <v>7.2606999999999999</v>
      </c>
      <c r="U267">
        <v>111</v>
      </c>
      <c r="V267">
        <v>89301503</v>
      </c>
      <c r="X267" s="1" t="s">
        <v>719</v>
      </c>
      <c r="Y267" s="1" t="s">
        <v>720</v>
      </c>
      <c r="Z267" t="s">
        <v>721</v>
      </c>
      <c r="AA267" s="1" t="s">
        <v>720</v>
      </c>
      <c r="AB267" t="s">
        <v>721</v>
      </c>
      <c r="AC267" t="s">
        <v>1101</v>
      </c>
      <c r="AD267" t="s">
        <v>67</v>
      </c>
      <c r="AE267" s="11" t="s">
        <v>68</v>
      </c>
      <c r="AH267" t="s">
        <v>69</v>
      </c>
      <c r="AI267" s="1" t="s">
        <v>723</v>
      </c>
      <c r="AJ267" t="s">
        <v>721</v>
      </c>
      <c r="AK267" s="1" t="s">
        <v>72</v>
      </c>
      <c r="AL267">
        <v>1</v>
      </c>
      <c r="AN267">
        <v>0</v>
      </c>
      <c r="AO267">
        <v>0</v>
      </c>
      <c r="AP267">
        <v>0</v>
      </c>
      <c r="AQ267" t="s">
        <v>73</v>
      </c>
      <c r="AT267">
        <v>0</v>
      </c>
      <c r="AU267">
        <v>0</v>
      </c>
      <c r="AV267">
        <v>0</v>
      </c>
    </row>
    <row r="268" spans="1:48" hidden="1" x14ac:dyDescent="0.2">
      <c r="A268">
        <v>2022</v>
      </c>
      <c r="B268" s="1" t="s">
        <v>1102</v>
      </c>
      <c r="C268" s="2">
        <v>44656</v>
      </c>
      <c r="D268" s="2">
        <v>44666</v>
      </c>
      <c r="E268" s="1" t="s">
        <v>1086</v>
      </c>
      <c r="F268" s="1" t="s">
        <v>959</v>
      </c>
      <c r="G268" t="s">
        <v>960</v>
      </c>
      <c r="H268" t="s">
        <v>1103</v>
      </c>
      <c r="I268" t="s">
        <v>60</v>
      </c>
      <c r="K268">
        <v>5</v>
      </c>
      <c r="L268">
        <v>48</v>
      </c>
      <c r="M268">
        <v>59829</v>
      </c>
      <c r="N268">
        <v>19943</v>
      </c>
      <c r="O268">
        <v>179488</v>
      </c>
      <c r="P268">
        <v>3809</v>
      </c>
      <c r="Q268" t="s">
        <v>77</v>
      </c>
      <c r="R268" t="s">
        <v>78</v>
      </c>
      <c r="S268">
        <v>9.3353999999999999</v>
      </c>
      <c r="T268">
        <v>9.3353999999999999</v>
      </c>
      <c r="U268">
        <v>111</v>
      </c>
      <c r="V268">
        <v>89301503</v>
      </c>
      <c r="X268" s="1" t="s">
        <v>719</v>
      </c>
      <c r="Y268" s="1" t="s">
        <v>720</v>
      </c>
      <c r="Z268" t="s">
        <v>721</v>
      </c>
      <c r="AA268" s="1" t="s">
        <v>853</v>
      </c>
      <c r="AB268" t="s">
        <v>670</v>
      </c>
      <c r="AC268" t="s">
        <v>1104</v>
      </c>
      <c r="AD268" t="s">
        <v>67</v>
      </c>
      <c r="AE268" s="11" t="s">
        <v>68</v>
      </c>
      <c r="AH268" t="s">
        <v>69</v>
      </c>
      <c r="AI268" s="1" t="s">
        <v>723</v>
      </c>
      <c r="AJ268" t="s">
        <v>721</v>
      </c>
      <c r="AK268" s="1" t="s">
        <v>72</v>
      </c>
      <c r="AL268">
        <v>1</v>
      </c>
      <c r="AN268">
        <v>0</v>
      </c>
      <c r="AO268">
        <v>0</v>
      </c>
      <c r="AP268">
        <v>0</v>
      </c>
      <c r="AQ268" t="s">
        <v>73</v>
      </c>
      <c r="AT268">
        <v>0</v>
      </c>
      <c r="AU268">
        <v>0</v>
      </c>
      <c r="AV268">
        <v>0</v>
      </c>
    </row>
    <row r="269" spans="1:48" hidden="1" x14ac:dyDescent="0.2">
      <c r="A269">
        <v>2022</v>
      </c>
      <c r="B269" s="1" t="s">
        <v>1105</v>
      </c>
      <c r="C269" s="2">
        <v>44777</v>
      </c>
      <c r="D269" s="2">
        <v>44785</v>
      </c>
      <c r="E269" s="1" t="s">
        <v>916</v>
      </c>
      <c r="F269" s="1" t="s">
        <v>741</v>
      </c>
      <c r="G269" t="s">
        <v>742</v>
      </c>
      <c r="H269" t="s">
        <v>1106</v>
      </c>
      <c r="I269" t="s">
        <v>60</v>
      </c>
      <c r="K269">
        <v>3</v>
      </c>
      <c r="L269">
        <v>30</v>
      </c>
      <c r="M269">
        <v>41768</v>
      </c>
      <c r="N269">
        <v>0</v>
      </c>
      <c r="O269">
        <v>125305</v>
      </c>
      <c r="P269">
        <v>4708</v>
      </c>
      <c r="Q269" t="s">
        <v>61</v>
      </c>
      <c r="R269" t="s">
        <v>496</v>
      </c>
      <c r="S269">
        <v>7.2606999999999999</v>
      </c>
      <c r="T269">
        <v>7.2606999999999999</v>
      </c>
      <c r="U269">
        <v>111</v>
      </c>
      <c r="V269">
        <v>89301503</v>
      </c>
      <c r="X269" s="1" t="s">
        <v>719</v>
      </c>
      <c r="Y269" s="1" t="s">
        <v>720</v>
      </c>
      <c r="Z269" t="s">
        <v>721</v>
      </c>
      <c r="AA269" s="1" t="s">
        <v>720</v>
      </c>
      <c r="AB269" t="s">
        <v>721</v>
      </c>
      <c r="AC269" t="s">
        <v>1107</v>
      </c>
      <c r="AD269" t="s">
        <v>67</v>
      </c>
      <c r="AE269" s="11" t="s">
        <v>68</v>
      </c>
      <c r="AH269" t="s">
        <v>69</v>
      </c>
      <c r="AI269" s="1" t="s">
        <v>723</v>
      </c>
      <c r="AJ269" t="s">
        <v>721</v>
      </c>
      <c r="AK269" s="1" t="s">
        <v>72</v>
      </c>
      <c r="AL269">
        <v>1</v>
      </c>
      <c r="AN269">
        <v>0</v>
      </c>
      <c r="AO269">
        <v>0</v>
      </c>
      <c r="AP269">
        <v>0</v>
      </c>
      <c r="AQ269" t="s">
        <v>73</v>
      </c>
      <c r="AT269">
        <v>0</v>
      </c>
      <c r="AU269">
        <v>0</v>
      </c>
      <c r="AV269">
        <v>0</v>
      </c>
    </row>
    <row r="270" spans="1:48" hidden="1" x14ac:dyDescent="0.2">
      <c r="A270">
        <v>2022</v>
      </c>
      <c r="B270" s="1" t="s">
        <v>1108</v>
      </c>
      <c r="C270" s="2">
        <v>44606</v>
      </c>
      <c r="D270" s="2">
        <v>44615</v>
      </c>
      <c r="E270" s="1" t="s">
        <v>75</v>
      </c>
      <c r="F270" s="1" t="s">
        <v>57</v>
      </c>
      <c r="G270" t="s">
        <v>58</v>
      </c>
      <c r="H270" t="s">
        <v>1109</v>
      </c>
      <c r="I270" t="s">
        <v>60</v>
      </c>
      <c r="K270">
        <v>3</v>
      </c>
      <c r="L270">
        <v>24</v>
      </c>
      <c r="M270">
        <v>5904</v>
      </c>
      <c r="N270">
        <v>0</v>
      </c>
      <c r="O270">
        <v>17713</v>
      </c>
      <c r="P270">
        <v>3805</v>
      </c>
      <c r="Q270" t="s">
        <v>77</v>
      </c>
      <c r="R270" t="s">
        <v>81</v>
      </c>
      <c r="S270">
        <v>3.1009000000000002</v>
      </c>
      <c r="T270">
        <v>3.1009000000000002</v>
      </c>
      <c r="U270">
        <v>201</v>
      </c>
      <c r="V270">
        <v>89301073</v>
      </c>
      <c r="X270" s="1" t="s">
        <v>97</v>
      </c>
      <c r="Y270" s="1" t="s">
        <v>64</v>
      </c>
      <c r="Z270" t="s">
        <v>65</v>
      </c>
      <c r="AA270" s="1" t="s">
        <v>64</v>
      </c>
      <c r="AB270" t="s">
        <v>65</v>
      </c>
      <c r="AC270" t="s">
        <v>1110</v>
      </c>
      <c r="AD270" t="s">
        <v>67</v>
      </c>
      <c r="AE270" s="11" t="s">
        <v>68</v>
      </c>
      <c r="AH270" t="s">
        <v>69</v>
      </c>
      <c r="AI270" s="1" t="s">
        <v>89</v>
      </c>
      <c r="AJ270" t="s">
        <v>71</v>
      </c>
      <c r="AK270" s="1" t="s">
        <v>72</v>
      </c>
      <c r="AL270">
        <v>1</v>
      </c>
      <c r="AN270">
        <v>0</v>
      </c>
      <c r="AO270">
        <v>0</v>
      </c>
      <c r="AP270">
        <v>0</v>
      </c>
      <c r="AQ270" t="s">
        <v>73</v>
      </c>
      <c r="AT270">
        <v>0</v>
      </c>
      <c r="AU270">
        <v>0</v>
      </c>
      <c r="AV270">
        <v>0</v>
      </c>
    </row>
    <row r="271" spans="1:48" hidden="1" x14ac:dyDescent="0.2">
      <c r="A271">
        <v>2022</v>
      </c>
      <c r="B271" s="1" t="s">
        <v>1111</v>
      </c>
      <c r="C271" s="2">
        <v>44617</v>
      </c>
      <c r="D271" s="2">
        <v>44671</v>
      </c>
      <c r="E271" s="1" t="s">
        <v>930</v>
      </c>
      <c r="F271" s="1" t="s">
        <v>931</v>
      </c>
      <c r="G271" t="s">
        <v>932</v>
      </c>
      <c r="H271" t="s">
        <v>1112</v>
      </c>
      <c r="I271" t="s">
        <v>60</v>
      </c>
      <c r="K271">
        <v>4</v>
      </c>
      <c r="L271">
        <v>36</v>
      </c>
      <c r="M271">
        <v>1053</v>
      </c>
      <c r="N271">
        <v>0</v>
      </c>
      <c r="O271">
        <v>3159</v>
      </c>
      <c r="P271">
        <v>3709</v>
      </c>
      <c r="Q271" t="s">
        <v>77</v>
      </c>
      <c r="R271" t="s">
        <v>113</v>
      </c>
      <c r="S271">
        <v>1.0407999999999999</v>
      </c>
      <c r="T271">
        <v>5.0011000000000001</v>
      </c>
      <c r="U271">
        <v>111</v>
      </c>
      <c r="V271">
        <v>89301013</v>
      </c>
      <c r="X271" s="1" t="s">
        <v>773</v>
      </c>
      <c r="Y271" s="1" t="s">
        <v>774</v>
      </c>
      <c r="Z271" t="s">
        <v>670</v>
      </c>
      <c r="AA271" s="1" t="s">
        <v>1113</v>
      </c>
      <c r="AB271" t="s">
        <v>1114</v>
      </c>
      <c r="AC271" t="s">
        <v>1115</v>
      </c>
      <c r="AD271" t="s">
        <v>67</v>
      </c>
      <c r="AE271" s="11" t="s">
        <v>99</v>
      </c>
      <c r="AF271" t="s">
        <v>94</v>
      </c>
      <c r="AH271" t="s">
        <v>100</v>
      </c>
      <c r="AI271" s="1" t="s">
        <v>774</v>
      </c>
      <c r="AJ271" t="s">
        <v>670</v>
      </c>
      <c r="AK271" s="1" t="s">
        <v>72</v>
      </c>
      <c r="AL271">
        <v>1</v>
      </c>
      <c r="AN271">
        <v>0</v>
      </c>
      <c r="AO271">
        <v>0</v>
      </c>
      <c r="AP271">
        <v>0</v>
      </c>
      <c r="AQ271" t="s">
        <v>73</v>
      </c>
      <c r="AT271">
        <v>0</v>
      </c>
      <c r="AU271">
        <v>0</v>
      </c>
      <c r="AV271">
        <v>0</v>
      </c>
    </row>
    <row r="272" spans="1:48" hidden="1" x14ac:dyDescent="0.2">
      <c r="A272">
        <v>2022</v>
      </c>
      <c r="B272" s="1" t="s">
        <v>1116</v>
      </c>
      <c r="C272" s="2">
        <v>44698</v>
      </c>
      <c r="D272" s="2">
        <v>44708</v>
      </c>
      <c r="E272" s="1" t="s">
        <v>658</v>
      </c>
      <c r="F272" s="1" t="s">
        <v>659</v>
      </c>
      <c r="G272" t="s">
        <v>660</v>
      </c>
      <c r="H272" t="s">
        <v>1117</v>
      </c>
      <c r="I272" t="s">
        <v>60</v>
      </c>
      <c r="K272">
        <v>5</v>
      </c>
      <c r="L272">
        <v>48</v>
      </c>
      <c r="M272">
        <v>56478</v>
      </c>
      <c r="N272">
        <v>18826</v>
      </c>
      <c r="O272">
        <v>169433</v>
      </c>
      <c r="P272">
        <v>3805</v>
      </c>
      <c r="Q272" t="s">
        <v>77</v>
      </c>
      <c r="R272" t="s">
        <v>81</v>
      </c>
      <c r="S272">
        <v>9.3116000000000003</v>
      </c>
      <c r="T272">
        <v>9.3116000000000003</v>
      </c>
      <c r="U272">
        <v>111</v>
      </c>
      <c r="V272">
        <v>89301593</v>
      </c>
      <c r="X272" s="1" t="s">
        <v>63</v>
      </c>
      <c r="Y272" s="1" t="s">
        <v>1079</v>
      </c>
      <c r="Z272" t="s">
        <v>1080</v>
      </c>
      <c r="AA272" s="1" t="s">
        <v>1079</v>
      </c>
      <c r="AB272" t="s">
        <v>1080</v>
      </c>
      <c r="AC272" t="s">
        <v>1118</v>
      </c>
      <c r="AD272" t="s">
        <v>67</v>
      </c>
      <c r="AE272" s="11" t="s">
        <v>68</v>
      </c>
      <c r="AH272" t="s">
        <v>69</v>
      </c>
      <c r="AI272" s="1" t="s">
        <v>70</v>
      </c>
      <c r="AJ272" t="s">
        <v>71</v>
      </c>
      <c r="AK272" s="1" t="s">
        <v>72</v>
      </c>
      <c r="AL272">
        <v>1</v>
      </c>
      <c r="AN272">
        <v>0</v>
      </c>
      <c r="AO272">
        <v>0</v>
      </c>
      <c r="AP272">
        <v>0</v>
      </c>
      <c r="AQ272" t="s">
        <v>73</v>
      </c>
      <c r="AT272">
        <v>0</v>
      </c>
      <c r="AU272">
        <v>0</v>
      </c>
      <c r="AV272">
        <v>0</v>
      </c>
    </row>
    <row r="273" spans="1:48" hidden="1" x14ac:dyDescent="0.2">
      <c r="A273">
        <v>2022</v>
      </c>
      <c r="B273" s="1" t="s">
        <v>1119</v>
      </c>
      <c r="C273" s="2">
        <v>44736</v>
      </c>
      <c r="D273" s="2">
        <v>44743</v>
      </c>
      <c r="E273" s="1" t="s">
        <v>108</v>
      </c>
      <c r="F273" s="1" t="s">
        <v>109</v>
      </c>
      <c r="G273" t="s">
        <v>110</v>
      </c>
      <c r="H273" t="s">
        <v>1120</v>
      </c>
      <c r="I273" t="s">
        <v>60</v>
      </c>
      <c r="K273">
        <v>5</v>
      </c>
      <c r="L273">
        <v>45</v>
      </c>
      <c r="M273">
        <v>8377</v>
      </c>
      <c r="N273">
        <v>0</v>
      </c>
      <c r="O273">
        <v>25132</v>
      </c>
      <c r="P273">
        <v>3709</v>
      </c>
      <c r="Q273" t="s">
        <v>77</v>
      </c>
      <c r="R273" t="s">
        <v>113</v>
      </c>
      <c r="S273">
        <v>7.7702999999999998</v>
      </c>
      <c r="T273">
        <v>7.9001999999999999</v>
      </c>
      <c r="U273">
        <v>111</v>
      </c>
      <c r="V273">
        <v>89301063</v>
      </c>
      <c r="X273" s="1" t="s">
        <v>88</v>
      </c>
      <c r="Y273" s="1" t="s">
        <v>96</v>
      </c>
      <c r="Z273" t="s">
        <v>91</v>
      </c>
      <c r="AA273" s="1" t="s">
        <v>96</v>
      </c>
      <c r="AB273" t="s">
        <v>91</v>
      </c>
      <c r="AC273" t="s">
        <v>1121</v>
      </c>
      <c r="AD273" t="s">
        <v>67</v>
      </c>
      <c r="AE273" s="11" t="s">
        <v>93</v>
      </c>
      <c r="AF273" t="s">
        <v>94</v>
      </c>
      <c r="AH273" t="s">
        <v>95</v>
      </c>
      <c r="AI273" s="1" t="s">
        <v>96</v>
      </c>
      <c r="AJ273" t="s">
        <v>91</v>
      </c>
      <c r="AK273" s="1" t="s">
        <v>72</v>
      </c>
      <c r="AL273">
        <v>1</v>
      </c>
      <c r="AN273">
        <v>0</v>
      </c>
      <c r="AO273">
        <v>0</v>
      </c>
      <c r="AP273">
        <v>0</v>
      </c>
      <c r="AQ273" t="s">
        <v>73</v>
      </c>
      <c r="AT273">
        <v>0</v>
      </c>
      <c r="AU273">
        <v>0</v>
      </c>
      <c r="AV273">
        <v>0</v>
      </c>
    </row>
    <row r="274" spans="1:48" hidden="1" x14ac:dyDescent="0.2">
      <c r="A274">
        <v>2022</v>
      </c>
      <c r="B274" s="1" t="s">
        <v>1122</v>
      </c>
      <c r="C274" s="2">
        <v>44704</v>
      </c>
      <c r="D274" s="2">
        <v>44711</v>
      </c>
      <c r="E274" s="1" t="s">
        <v>228</v>
      </c>
      <c r="F274" s="1" t="s">
        <v>109</v>
      </c>
      <c r="G274" t="s">
        <v>110</v>
      </c>
      <c r="H274" t="s">
        <v>1123</v>
      </c>
      <c r="I274" t="s">
        <v>60</v>
      </c>
      <c r="K274">
        <v>5</v>
      </c>
      <c r="L274">
        <v>45</v>
      </c>
      <c r="M274">
        <v>4904</v>
      </c>
      <c r="N274">
        <v>0</v>
      </c>
      <c r="O274">
        <v>14711</v>
      </c>
      <c r="P274">
        <v>3805</v>
      </c>
      <c r="Q274" t="s">
        <v>77</v>
      </c>
      <c r="R274" t="s">
        <v>81</v>
      </c>
      <c r="S274">
        <v>7.0934999999999997</v>
      </c>
      <c r="T274">
        <v>7.0934999999999997</v>
      </c>
      <c r="U274">
        <v>205</v>
      </c>
      <c r="V274">
        <v>89301013</v>
      </c>
      <c r="X274" s="1" t="s">
        <v>773</v>
      </c>
      <c r="Y274" s="1" t="s">
        <v>774</v>
      </c>
      <c r="Z274" t="s">
        <v>670</v>
      </c>
      <c r="AA274" s="1" t="s">
        <v>774</v>
      </c>
      <c r="AB274" t="s">
        <v>670</v>
      </c>
      <c r="AC274" t="s">
        <v>1124</v>
      </c>
      <c r="AD274" t="s">
        <v>67</v>
      </c>
      <c r="AE274" s="11" t="s">
        <v>93</v>
      </c>
      <c r="AF274" t="s">
        <v>94</v>
      </c>
      <c r="AH274" t="s">
        <v>95</v>
      </c>
      <c r="AI274" s="1" t="s">
        <v>774</v>
      </c>
      <c r="AJ274" t="s">
        <v>670</v>
      </c>
      <c r="AK274" s="1" t="s">
        <v>72</v>
      </c>
      <c r="AL274">
        <v>1</v>
      </c>
      <c r="AN274">
        <v>0</v>
      </c>
      <c r="AO274">
        <v>0</v>
      </c>
      <c r="AP274">
        <v>0</v>
      </c>
      <c r="AQ274" t="s">
        <v>73</v>
      </c>
      <c r="AT274">
        <v>0</v>
      </c>
      <c r="AU274">
        <v>0</v>
      </c>
      <c r="AV274">
        <v>0</v>
      </c>
    </row>
    <row r="275" spans="1:48" hidden="1" x14ac:dyDescent="0.2">
      <c r="A275">
        <v>2022</v>
      </c>
      <c r="B275" s="1" t="s">
        <v>1125</v>
      </c>
      <c r="C275" s="2">
        <v>44636</v>
      </c>
      <c r="D275" s="2">
        <v>44642</v>
      </c>
      <c r="E275" s="1" t="s">
        <v>127</v>
      </c>
      <c r="F275" s="1" t="s">
        <v>128</v>
      </c>
      <c r="G275" t="s">
        <v>129</v>
      </c>
      <c r="H275" t="s">
        <v>1126</v>
      </c>
      <c r="I275" t="s">
        <v>60</v>
      </c>
      <c r="J275" t="s">
        <v>112</v>
      </c>
      <c r="K275">
        <v>3</v>
      </c>
      <c r="L275">
        <v>27</v>
      </c>
      <c r="M275">
        <v>1605</v>
      </c>
      <c r="N275">
        <v>0</v>
      </c>
      <c r="O275">
        <v>4816</v>
      </c>
      <c r="P275">
        <v>3808</v>
      </c>
      <c r="Q275" t="s">
        <v>77</v>
      </c>
      <c r="R275" t="s">
        <v>87</v>
      </c>
      <c r="S275">
        <v>1.6667000000000001</v>
      </c>
      <c r="T275">
        <v>1.6667000000000001</v>
      </c>
      <c r="U275">
        <v>111</v>
      </c>
      <c r="V275">
        <v>89301163</v>
      </c>
      <c r="X275" s="1" t="s">
        <v>949</v>
      </c>
      <c r="Y275" s="1" t="s">
        <v>950</v>
      </c>
      <c r="Z275" t="s">
        <v>951</v>
      </c>
      <c r="AA275" s="1" t="s">
        <v>952</v>
      </c>
      <c r="AB275" t="s">
        <v>951</v>
      </c>
      <c r="AC275" t="s">
        <v>1127</v>
      </c>
      <c r="AD275" t="s">
        <v>67</v>
      </c>
      <c r="AE275" s="11" t="s">
        <v>68</v>
      </c>
      <c r="AH275" t="s">
        <v>69</v>
      </c>
      <c r="AI275" s="1" t="s">
        <v>952</v>
      </c>
      <c r="AJ275" t="s">
        <v>951</v>
      </c>
      <c r="AK275" s="1" t="s">
        <v>72</v>
      </c>
      <c r="AL275">
        <v>1</v>
      </c>
      <c r="AN275">
        <v>0</v>
      </c>
      <c r="AO275">
        <v>0</v>
      </c>
      <c r="AP275">
        <v>0</v>
      </c>
      <c r="AQ275" t="s">
        <v>73</v>
      </c>
      <c r="AT275">
        <v>0</v>
      </c>
      <c r="AU275">
        <v>0</v>
      </c>
      <c r="AV275">
        <v>0</v>
      </c>
    </row>
    <row r="276" spans="1:48" hidden="1" x14ac:dyDescent="0.2">
      <c r="A276">
        <v>2022</v>
      </c>
      <c r="B276" s="1" t="s">
        <v>1125</v>
      </c>
      <c r="C276" s="2">
        <v>44636</v>
      </c>
      <c r="D276" s="2">
        <v>44642</v>
      </c>
      <c r="E276" s="1" t="s">
        <v>127</v>
      </c>
      <c r="F276" s="1" t="s">
        <v>128</v>
      </c>
      <c r="G276" t="s">
        <v>129</v>
      </c>
      <c r="H276" t="s">
        <v>1126</v>
      </c>
      <c r="I276" t="s">
        <v>60</v>
      </c>
      <c r="J276" t="s">
        <v>112</v>
      </c>
      <c r="K276">
        <v>3</v>
      </c>
      <c r="L276">
        <v>27</v>
      </c>
      <c r="M276">
        <v>1605</v>
      </c>
      <c r="N276">
        <v>0</v>
      </c>
      <c r="O276">
        <v>4816</v>
      </c>
      <c r="P276">
        <v>3808</v>
      </c>
      <c r="Q276" t="s">
        <v>77</v>
      </c>
      <c r="R276" t="s">
        <v>87</v>
      </c>
      <c r="S276">
        <v>1.6667000000000001</v>
      </c>
      <c r="T276">
        <v>1.6667000000000001</v>
      </c>
      <c r="U276">
        <v>111</v>
      </c>
      <c r="V276">
        <v>89301163</v>
      </c>
      <c r="X276" s="1" t="s">
        <v>949</v>
      </c>
      <c r="Y276" s="1" t="s">
        <v>950</v>
      </c>
      <c r="Z276" t="s">
        <v>951</v>
      </c>
      <c r="AA276" s="1" t="s">
        <v>952</v>
      </c>
      <c r="AB276" t="s">
        <v>951</v>
      </c>
      <c r="AC276" t="s">
        <v>1127</v>
      </c>
      <c r="AD276" t="s">
        <v>67</v>
      </c>
      <c r="AE276" s="11" t="s">
        <v>412</v>
      </c>
      <c r="AH276" t="s">
        <v>413</v>
      </c>
      <c r="AI276" s="1" t="s">
        <v>952</v>
      </c>
      <c r="AJ276" t="s">
        <v>951</v>
      </c>
      <c r="AK276" s="1" t="s">
        <v>72</v>
      </c>
      <c r="AL276">
        <v>1</v>
      </c>
      <c r="AN276">
        <v>0</v>
      </c>
      <c r="AO276">
        <v>0</v>
      </c>
      <c r="AP276">
        <v>0</v>
      </c>
      <c r="AQ276" t="s">
        <v>73</v>
      </c>
      <c r="AT276">
        <v>0</v>
      </c>
      <c r="AU276">
        <v>0</v>
      </c>
      <c r="AV276">
        <v>0</v>
      </c>
    </row>
    <row r="277" spans="1:48" hidden="1" x14ac:dyDescent="0.2">
      <c r="A277">
        <v>2022</v>
      </c>
      <c r="B277" s="1" t="s">
        <v>1128</v>
      </c>
      <c r="C277" s="2">
        <v>44709</v>
      </c>
      <c r="D277" s="2">
        <v>44712</v>
      </c>
      <c r="E277" s="1" t="s">
        <v>1129</v>
      </c>
      <c r="F277" s="1" t="s">
        <v>1130</v>
      </c>
      <c r="G277" t="s">
        <v>1131</v>
      </c>
      <c r="H277" t="s">
        <v>1132</v>
      </c>
      <c r="I277" t="s">
        <v>60</v>
      </c>
      <c r="K277">
        <v>3</v>
      </c>
      <c r="L277">
        <v>30</v>
      </c>
      <c r="M277">
        <v>118996</v>
      </c>
      <c r="N277">
        <v>39665</v>
      </c>
      <c r="O277">
        <v>356988</v>
      </c>
      <c r="P277">
        <v>3808</v>
      </c>
      <c r="Q277" t="s">
        <v>77</v>
      </c>
      <c r="R277" t="s">
        <v>87</v>
      </c>
      <c r="S277">
        <v>7.1898</v>
      </c>
      <c r="T277">
        <v>7.1898</v>
      </c>
      <c r="U277">
        <v>111</v>
      </c>
      <c r="V277">
        <v>89301173</v>
      </c>
      <c r="X277" s="1" t="s">
        <v>690</v>
      </c>
      <c r="Y277" s="1" t="s">
        <v>691</v>
      </c>
      <c r="Z277" t="s">
        <v>692</v>
      </c>
      <c r="AA277" s="1" t="s">
        <v>691</v>
      </c>
      <c r="AB277" t="s">
        <v>692</v>
      </c>
      <c r="AC277" t="s">
        <v>1133</v>
      </c>
      <c r="AD277" t="s">
        <v>67</v>
      </c>
      <c r="AE277" s="11" t="s">
        <v>99</v>
      </c>
      <c r="AF277" t="s">
        <v>94</v>
      </c>
      <c r="AH277" t="s">
        <v>100</v>
      </c>
      <c r="AI277" s="1" t="s">
        <v>691</v>
      </c>
      <c r="AJ277" t="s">
        <v>692</v>
      </c>
      <c r="AK277" s="1" t="s">
        <v>72</v>
      </c>
      <c r="AL277">
        <v>1</v>
      </c>
      <c r="AN277">
        <v>0</v>
      </c>
      <c r="AO277">
        <v>0</v>
      </c>
      <c r="AP277">
        <v>0</v>
      </c>
      <c r="AQ277" t="s">
        <v>73</v>
      </c>
      <c r="AT277">
        <v>0</v>
      </c>
      <c r="AU277">
        <v>0</v>
      </c>
      <c r="AV277">
        <v>0</v>
      </c>
    </row>
    <row r="278" spans="1:48" hidden="1" x14ac:dyDescent="0.2">
      <c r="A278">
        <v>2022</v>
      </c>
      <c r="B278" s="1" t="s">
        <v>1134</v>
      </c>
      <c r="C278" s="2">
        <v>44720</v>
      </c>
      <c r="D278" s="2">
        <v>44731</v>
      </c>
      <c r="E278" s="1" t="s">
        <v>1135</v>
      </c>
      <c r="F278" s="1" t="s">
        <v>1136</v>
      </c>
      <c r="G278" t="s">
        <v>1137</v>
      </c>
      <c r="H278" t="s">
        <v>1138</v>
      </c>
      <c r="I278" t="s">
        <v>60</v>
      </c>
      <c r="K278">
        <v>4</v>
      </c>
      <c r="L278">
        <v>39</v>
      </c>
      <c r="M278">
        <v>14614</v>
      </c>
      <c r="N278">
        <v>0</v>
      </c>
      <c r="O278">
        <v>43841</v>
      </c>
      <c r="P278">
        <v>3809</v>
      </c>
      <c r="Q278" t="s">
        <v>77</v>
      </c>
      <c r="R278" t="s">
        <v>78</v>
      </c>
      <c r="S278">
        <v>2.9550000000000001</v>
      </c>
      <c r="T278">
        <v>3.3195000000000001</v>
      </c>
      <c r="U278">
        <v>111</v>
      </c>
      <c r="V278">
        <v>89301073</v>
      </c>
      <c r="X278" s="1" t="s">
        <v>97</v>
      </c>
      <c r="Y278" s="1" t="s">
        <v>89</v>
      </c>
      <c r="Z278" t="s">
        <v>71</v>
      </c>
      <c r="AA278" s="1" t="s">
        <v>860</v>
      </c>
      <c r="AB278" t="s">
        <v>766</v>
      </c>
      <c r="AC278" t="s">
        <v>1139</v>
      </c>
      <c r="AD278" t="s">
        <v>67</v>
      </c>
      <c r="AE278" s="11" t="s">
        <v>99</v>
      </c>
      <c r="AF278" t="s">
        <v>94</v>
      </c>
      <c r="AH278" t="s">
        <v>100</v>
      </c>
      <c r="AI278" s="1" t="s">
        <v>89</v>
      </c>
      <c r="AJ278" t="s">
        <v>71</v>
      </c>
      <c r="AK278" s="1" t="s">
        <v>72</v>
      </c>
      <c r="AL278">
        <v>1</v>
      </c>
      <c r="AN278">
        <v>0</v>
      </c>
      <c r="AO278">
        <v>0</v>
      </c>
      <c r="AP278">
        <v>0</v>
      </c>
      <c r="AQ278" t="s">
        <v>73</v>
      </c>
      <c r="AT278">
        <v>0</v>
      </c>
      <c r="AU278">
        <v>0</v>
      </c>
      <c r="AV278">
        <v>0</v>
      </c>
    </row>
    <row r="279" spans="1:48" hidden="1" x14ac:dyDescent="0.2">
      <c r="A279">
        <v>2022</v>
      </c>
      <c r="B279" s="1" t="s">
        <v>1134</v>
      </c>
      <c r="C279" s="2">
        <v>44720</v>
      </c>
      <c r="D279" s="2">
        <v>44731</v>
      </c>
      <c r="E279" s="1" t="s">
        <v>1135</v>
      </c>
      <c r="F279" s="1" t="s">
        <v>1136</v>
      </c>
      <c r="G279" t="s">
        <v>1137</v>
      </c>
      <c r="H279" t="s">
        <v>1138</v>
      </c>
      <c r="I279" t="s">
        <v>60</v>
      </c>
      <c r="K279">
        <v>4</v>
      </c>
      <c r="L279">
        <v>39</v>
      </c>
      <c r="M279">
        <v>14614</v>
      </c>
      <c r="N279">
        <v>0</v>
      </c>
      <c r="O279">
        <v>43841</v>
      </c>
      <c r="P279">
        <v>3809</v>
      </c>
      <c r="Q279" t="s">
        <v>77</v>
      </c>
      <c r="R279" t="s">
        <v>78</v>
      </c>
      <c r="S279">
        <v>2.9550000000000001</v>
      </c>
      <c r="T279">
        <v>3.3195000000000001</v>
      </c>
      <c r="U279">
        <v>111</v>
      </c>
      <c r="V279">
        <v>89301073</v>
      </c>
      <c r="X279" s="1" t="s">
        <v>97</v>
      </c>
      <c r="Y279" s="1" t="s">
        <v>89</v>
      </c>
      <c r="Z279" t="s">
        <v>71</v>
      </c>
      <c r="AA279" s="1" t="s">
        <v>860</v>
      </c>
      <c r="AB279" t="s">
        <v>766</v>
      </c>
      <c r="AC279" t="s">
        <v>1139</v>
      </c>
      <c r="AD279" t="s">
        <v>67</v>
      </c>
      <c r="AE279" s="11" t="s">
        <v>412</v>
      </c>
      <c r="AH279" t="s">
        <v>413</v>
      </c>
      <c r="AI279" s="1" t="s">
        <v>89</v>
      </c>
      <c r="AJ279" t="s">
        <v>71</v>
      </c>
      <c r="AK279" s="1" t="s">
        <v>72</v>
      </c>
      <c r="AL279">
        <v>1</v>
      </c>
      <c r="AN279">
        <v>0</v>
      </c>
      <c r="AO279">
        <v>0</v>
      </c>
      <c r="AP279">
        <v>0</v>
      </c>
      <c r="AQ279" t="s">
        <v>73</v>
      </c>
      <c r="AT279">
        <v>0</v>
      </c>
      <c r="AU279">
        <v>0</v>
      </c>
      <c r="AV279">
        <v>0</v>
      </c>
    </row>
    <row r="280" spans="1:48" hidden="1" x14ac:dyDescent="0.2">
      <c r="A280">
        <v>2022</v>
      </c>
      <c r="B280" s="1" t="s">
        <v>1140</v>
      </c>
      <c r="C280" s="2">
        <v>44615</v>
      </c>
      <c r="D280" s="2">
        <v>44631</v>
      </c>
      <c r="E280" s="1" t="s">
        <v>1141</v>
      </c>
      <c r="F280" s="1" t="s">
        <v>1142</v>
      </c>
      <c r="G280" t="s">
        <v>1143</v>
      </c>
      <c r="H280" t="s">
        <v>1144</v>
      </c>
      <c r="I280" t="s">
        <v>60</v>
      </c>
      <c r="K280">
        <v>3</v>
      </c>
      <c r="L280">
        <v>30</v>
      </c>
      <c r="M280">
        <v>7835</v>
      </c>
      <c r="N280">
        <v>0</v>
      </c>
      <c r="O280">
        <v>23505</v>
      </c>
      <c r="P280">
        <v>3709</v>
      </c>
      <c r="Q280" t="s">
        <v>77</v>
      </c>
      <c r="R280" t="s">
        <v>113</v>
      </c>
      <c r="S280">
        <v>2.2158000000000002</v>
      </c>
      <c r="T280">
        <v>4.45</v>
      </c>
      <c r="U280">
        <v>205</v>
      </c>
      <c r="V280">
        <v>89301073</v>
      </c>
      <c r="X280" s="1" t="s">
        <v>97</v>
      </c>
      <c r="Y280" s="1" t="s">
        <v>1145</v>
      </c>
      <c r="Z280" t="s">
        <v>1146</v>
      </c>
      <c r="AA280" s="1" t="s">
        <v>1145</v>
      </c>
      <c r="AB280" t="s">
        <v>1146</v>
      </c>
      <c r="AC280" t="s">
        <v>1147</v>
      </c>
      <c r="AD280" t="s">
        <v>67</v>
      </c>
      <c r="AE280" s="11" t="s">
        <v>68</v>
      </c>
      <c r="AH280" t="s">
        <v>69</v>
      </c>
      <c r="AI280" s="1" t="s">
        <v>89</v>
      </c>
      <c r="AJ280" t="s">
        <v>71</v>
      </c>
      <c r="AK280" s="1" t="s">
        <v>72</v>
      </c>
      <c r="AL280">
        <v>1</v>
      </c>
      <c r="AN280">
        <v>0</v>
      </c>
      <c r="AO280">
        <v>0</v>
      </c>
      <c r="AP280">
        <v>0</v>
      </c>
      <c r="AQ280" t="s">
        <v>73</v>
      </c>
      <c r="AT280">
        <v>0</v>
      </c>
      <c r="AU280">
        <v>0</v>
      </c>
      <c r="AV280">
        <v>0</v>
      </c>
    </row>
    <row r="281" spans="1:48" hidden="1" x14ac:dyDescent="0.2">
      <c r="A281">
        <v>2022</v>
      </c>
      <c r="B281" s="1" t="s">
        <v>1148</v>
      </c>
      <c r="C281" s="2">
        <v>44575</v>
      </c>
      <c r="D281" s="2">
        <v>44589</v>
      </c>
      <c r="E281" s="1" t="s">
        <v>1086</v>
      </c>
      <c r="F281" s="1" t="s">
        <v>959</v>
      </c>
      <c r="G281" t="s">
        <v>960</v>
      </c>
      <c r="H281" t="s">
        <v>1149</v>
      </c>
      <c r="I281" t="s">
        <v>60</v>
      </c>
      <c r="J281" t="s">
        <v>1150</v>
      </c>
      <c r="K281">
        <v>5</v>
      </c>
      <c r="L281">
        <v>48</v>
      </c>
      <c r="M281">
        <v>59829</v>
      </c>
      <c r="N281">
        <v>19943</v>
      </c>
      <c r="O281">
        <v>179488</v>
      </c>
      <c r="P281">
        <v>3805</v>
      </c>
      <c r="Q281" t="s">
        <v>77</v>
      </c>
      <c r="R281" t="s">
        <v>81</v>
      </c>
      <c r="S281">
        <v>9.3353999999999999</v>
      </c>
      <c r="T281">
        <v>9.3353999999999999</v>
      </c>
      <c r="U281">
        <v>111</v>
      </c>
      <c r="V281">
        <v>89301503</v>
      </c>
      <c r="X281" s="1" t="s">
        <v>719</v>
      </c>
      <c r="Y281" s="1" t="s">
        <v>720</v>
      </c>
      <c r="Z281" t="s">
        <v>721</v>
      </c>
      <c r="AA281" s="1" t="s">
        <v>891</v>
      </c>
      <c r="AB281" t="s">
        <v>670</v>
      </c>
      <c r="AC281" t="s">
        <v>1151</v>
      </c>
      <c r="AD281" t="s">
        <v>67</v>
      </c>
      <c r="AE281" s="11" t="s">
        <v>68</v>
      </c>
      <c r="AH281" t="s">
        <v>69</v>
      </c>
      <c r="AI281" s="1" t="s">
        <v>723</v>
      </c>
      <c r="AJ281" t="s">
        <v>721</v>
      </c>
      <c r="AK281" s="1" t="s">
        <v>72</v>
      </c>
      <c r="AL281">
        <v>1</v>
      </c>
      <c r="AN281">
        <v>0</v>
      </c>
      <c r="AO281">
        <v>0</v>
      </c>
      <c r="AP281">
        <v>0</v>
      </c>
      <c r="AQ281" t="s">
        <v>73</v>
      </c>
      <c r="AT281">
        <v>0</v>
      </c>
      <c r="AU281">
        <v>0</v>
      </c>
      <c r="AV281">
        <v>0</v>
      </c>
    </row>
    <row r="282" spans="1:48" hidden="1" x14ac:dyDescent="0.2">
      <c r="A282">
        <v>2022</v>
      </c>
      <c r="B282" s="1" t="s">
        <v>1152</v>
      </c>
      <c r="C282" s="2">
        <v>44675</v>
      </c>
      <c r="D282" s="2">
        <v>44680</v>
      </c>
      <c r="E282" s="1" t="s">
        <v>1153</v>
      </c>
      <c r="F282" s="1" t="s">
        <v>1011</v>
      </c>
      <c r="G282" t="s">
        <v>1012</v>
      </c>
      <c r="H282" t="s">
        <v>1154</v>
      </c>
      <c r="I282" t="s">
        <v>60</v>
      </c>
      <c r="K282">
        <v>3</v>
      </c>
      <c r="L282">
        <v>27</v>
      </c>
      <c r="M282">
        <v>70903</v>
      </c>
      <c r="N282">
        <v>23634</v>
      </c>
      <c r="O282">
        <v>212710</v>
      </c>
      <c r="P282">
        <v>3211</v>
      </c>
      <c r="Q282" t="s">
        <v>1155</v>
      </c>
      <c r="R282" t="s">
        <v>1156</v>
      </c>
      <c r="S282">
        <v>4.9932999999999996</v>
      </c>
      <c r="T282">
        <v>4.9932999999999996</v>
      </c>
      <c r="U282">
        <v>111</v>
      </c>
      <c r="V282">
        <v>89301063</v>
      </c>
      <c r="X282" s="1" t="s">
        <v>88</v>
      </c>
      <c r="Y282" s="1" t="s">
        <v>96</v>
      </c>
      <c r="Z282" t="s">
        <v>91</v>
      </c>
      <c r="AA282" s="1" t="s">
        <v>96</v>
      </c>
      <c r="AB282" t="s">
        <v>91</v>
      </c>
      <c r="AC282" t="s">
        <v>1157</v>
      </c>
      <c r="AD282" t="s">
        <v>67</v>
      </c>
      <c r="AE282" s="11" t="s">
        <v>99</v>
      </c>
      <c r="AF282" t="s">
        <v>94</v>
      </c>
      <c r="AH282" t="s">
        <v>100</v>
      </c>
      <c r="AI282" s="1" t="s">
        <v>96</v>
      </c>
      <c r="AJ282" t="s">
        <v>91</v>
      </c>
      <c r="AK282" s="1" t="s">
        <v>72</v>
      </c>
      <c r="AL282">
        <v>1</v>
      </c>
      <c r="AN282">
        <v>0</v>
      </c>
      <c r="AO282">
        <v>0</v>
      </c>
      <c r="AP282">
        <v>0</v>
      </c>
      <c r="AQ282" t="s">
        <v>73</v>
      </c>
      <c r="AT282">
        <v>0</v>
      </c>
      <c r="AU282">
        <v>0</v>
      </c>
      <c r="AV282">
        <v>0</v>
      </c>
    </row>
    <row r="283" spans="1:48" hidden="1" x14ac:dyDescent="0.2">
      <c r="A283">
        <v>2022</v>
      </c>
      <c r="B283" s="1" t="s">
        <v>1158</v>
      </c>
      <c r="C283" s="2">
        <v>44797</v>
      </c>
      <c r="D283" s="2">
        <v>44805</v>
      </c>
      <c r="E283" s="1" t="s">
        <v>1159</v>
      </c>
      <c r="F283" s="1" t="s">
        <v>1160</v>
      </c>
      <c r="G283" t="s">
        <v>1161</v>
      </c>
      <c r="H283" t="s">
        <v>1162</v>
      </c>
      <c r="I283" t="s">
        <v>60</v>
      </c>
      <c r="K283">
        <v>3</v>
      </c>
      <c r="L283">
        <v>24</v>
      </c>
      <c r="M283">
        <v>64196</v>
      </c>
      <c r="N283">
        <v>21399</v>
      </c>
      <c r="O283">
        <v>192589</v>
      </c>
      <c r="P283">
        <v>3709</v>
      </c>
      <c r="Q283" t="s">
        <v>77</v>
      </c>
      <c r="R283" t="s">
        <v>113</v>
      </c>
      <c r="S283">
        <v>3.4453</v>
      </c>
      <c r="T283">
        <v>3.4453</v>
      </c>
      <c r="U283">
        <v>111</v>
      </c>
      <c r="V283">
        <v>89301593</v>
      </c>
      <c r="X283" s="1" t="s">
        <v>63</v>
      </c>
      <c r="Y283" s="1" t="s">
        <v>1079</v>
      </c>
      <c r="Z283" t="s">
        <v>1080</v>
      </c>
      <c r="AA283" s="1" t="s">
        <v>1079</v>
      </c>
      <c r="AB283" t="s">
        <v>1080</v>
      </c>
      <c r="AC283" t="s">
        <v>1163</v>
      </c>
      <c r="AD283" t="s">
        <v>67</v>
      </c>
      <c r="AE283" s="11" t="s">
        <v>99</v>
      </c>
      <c r="AF283" t="s">
        <v>94</v>
      </c>
      <c r="AH283" t="s">
        <v>100</v>
      </c>
      <c r="AI283" s="1" t="s">
        <v>70</v>
      </c>
      <c r="AJ283" t="s">
        <v>71</v>
      </c>
      <c r="AK283" s="1" t="s">
        <v>72</v>
      </c>
      <c r="AL283">
        <v>1</v>
      </c>
      <c r="AN283">
        <v>0</v>
      </c>
      <c r="AO283">
        <v>0</v>
      </c>
      <c r="AP283">
        <v>0</v>
      </c>
      <c r="AQ283" t="s">
        <v>73</v>
      </c>
      <c r="AT283">
        <v>0</v>
      </c>
      <c r="AU283">
        <v>0</v>
      </c>
      <c r="AV283">
        <v>0</v>
      </c>
    </row>
    <row r="284" spans="1:48" hidden="1" x14ac:dyDescent="0.2">
      <c r="A284">
        <v>2022</v>
      </c>
      <c r="B284" s="1" t="s">
        <v>1164</v>
      </c>
      <c r="C284" s="2">
        <v>44725</v>
      </c>
      <c r="D284" s="2">
        <v>44729</v>
      </c>
      <c r="E284" s="1" t="s">
        <v>1165</v>
      </c>
      <c r="F284" s="1" t="s">
        <v>1166</v>
      </c>
      <c r="G284" t="s">
        <v>1167</v>
      </c>
      <c r="H284" t="s">
        <v>1168</v>
      </c>
      <c r="I284" t="s">
        <v>60</v>
      </c>
      <c r="J284" t="s">
        <v>879</v>
      </c>
      <c r="K284">
        <v>3</v>
      </c>
      <c r="L284">
        <v>27</v>
      </c>
      <c r="M284">
        <v>2029</v>
      </c>
      <c r="N284">
        <v>0</v>
      </c>
      <c r="O284">
        <v>6088</v>
      </c>
      <c r="P284">
        <v>3805</v>
      </c>
      <c r="Q284" t="s">
        <v>77</v>
      </c>
      <c r="R284" t="s">
        <v>81</v>
      </c>
      <c r="S284">
        <v>1.149</v>
      </c>
      <c r="T284">
        <v>1.149</v>
      </c>
      <c r="U284">
        <v>111</v>
      </c>
      <c r="V284">
        <v>89301173</v>
      </c>
      <c r="X284" s="1" t="s">
        <v>690</v>
      </c>
      <c r="Y284" s="1" t="s">
        <v>691</v>
      </c>
      <c r="Z284" t="s">
        <v>692</v>
      </c>
      <c r="AA284" s="1" t="s">
        <v>1169</v>
      </c>
      <c r="AB284" t="s">
        <v>1170</v>
      </c>
      <c r="AC284" t="s">
        <v>1171</v>
      </c>
      <c r="AD284" t="s">
        <v>67</v>
      </c>
      <c r="AE284" s="11" t="s">
        <v>68</v>
      </c>
      <c r="AH284" t="s">
        <v>69</v>
      </c>
      <c r="AI284" s="1" t="s">
        <v>691</v>
      </c>
      <c r="AJ284" t="s">
        <v>692</v>
      </c>
      <c r="AK284" s="1" t="s">
        <v>72</v>
      </c>
      <c r="AL284">
        <v>1</v>
      </c>
      <c r="AN284">
        <v>0</v>
      </c>
      <c r="AO284">
        <v>0</v>
      </c>
      <c r="AP284">
        <v>0</v>
      </c>
      <c r="AQ284" t="s">
        <v>73</v>
      </c>
      <c r="AT284">
        <v>0</v>
      </c>
      <c r="AU284">
        <v>0</v>
      </c>
      <c r="AV284">
        <v>0</v>
      </c>
    </row>
    <row r="285" spans="1:48" hidden="1" x14ac:dyDescent="0.2">
      <c r="A285">
        <v>2022</v>
      </c>
      <c r="B285" s="1" t="s">
        <v>1172</v>
      </c>
      <c r="C285" s="2">
        <v>44648</v>
      </c>
      <c r="D285" s="2">
        <v>44656</v>
      </c>
      <c r="E285" s="1" t="s">
        <v>1173</v>
      </c>
      <c r="F285" s="1" t="s">
        <v>895</v>
      </c>
      <c r="G285" t="s">
        <v>896</v>
      </c>
      <c r="H285" t="s">
        <v>1174</v>
      </c>
      <c r="I285" t="s">
        <v>60</v>
      </c>
      <c r="K285">
        <v>3</v>
      </c>
      <c r="L285">
        <v>30</v>
      </c>
      <c r="M285">
        <v>52849</v>
      </c>
      <c r="N285">
        <v>17616</v>
      </c>
      <c r="O285">
        <v>158547</v>
      </c>
      <c r="P285">
        <v>3809</v>
      </c>
      <c r="Q285" t="s">
        <v>77</v>
      </c>
      <c r="R285" t="s">
        <v>78</v>
      </c>
      <c r="S285">
        <v>6.6558999999999999</v>
      </c>
      <c r="T285">
        <v>6.6558999999999999</v>
      </c>
      <c r="U285">
        <v>111</v>
      </c>
      <c r="V285">
        <v>89301503</v>
      </c>
      <c r="X285" s="1" t="s">
        <v>719</v>
      </c>
      <c r="Y285" s="1" t="s">
        <v>720</v>
      </c>
      <c r="Z285" t="s">
        <v>721</v>
      </c>
      <c r="AA285" s="1" t="s">
        <v>720</v>
      </c>
      <c r="AB285" t="s">
        <v>721</v>
      </c>
      <c r="AC285" t="s">
        <v>1175</v>
      </c>
      <c r="AD285" t="s">
        <v>67</v>
      </c>
      <c r="AE285" s="11" t="s">
        <v>68</v>
      </c>
      <c r="AH285" t="s">
        <v>69</v>
      </c>
      <c r="AI285" s="1" t="s">
        <v>723</v>
      </c>
      <c r="AJ285" t="s">
        <v>721</v>
      </c>
      <c r="AK285" s="1" t="s">
        <v>72</v>
      </c>
      <c r="AL285">
        <v>1</v>
      </c>
      <c r="AN285">
        <v>0</v>
      </c>
      <c r="AO285">
        <v>0</v>
      </c>
      <c r="AP285">
        <v>0</v>
      </c>
      <c r="AQ285" t="s">
        <v>73</v>
      </c>
      <c r="AT285">
        <v>0</v>
      </c>
      <c r="AU285">
        <v>0</v>
      </c>
      <c r="AV285">
        <v>0</v>
      </c>
    </row>
    <row r="286" spans="1:48" hidden="1" x14ac:dyDescent="0.2">
      <c r="A286">
        <v>2022</v>
      </c>
      <c r="B286" s="1" t="s">
        <v>1176</v>
      </c>
      <c r="C286" s="2">
        <v>44580</v>
      </c>
      <c r="D286" s="2">
        <v>44622</v>
      </c>
      <c r="E286" s="1" t="s">
        <v>730</v>
      </c>
      <c r="F286" s="1" t="s">
        <v>222</v>
      </c>
      <c r="G286" t="s">
        <v>223</v>
      </c>
      <c r="H286" t="s">
        <v>1177</v>
      </c>
      <c r="I286" t="s">
        <v>60</v>
      </c>
      <c r="K286">
        <v>5</v>
      </c>
      <c r="L286">
        <v>60</v>
      </c>
      <c r="M286">
        <v>36861</v>
      </c>
      <c r="N286">
        <v>0</v>
      </c>
      <c r="O286">
        <v>110583</v>
      </c>
      <c r="P286">
        <v>3805</v>
      </c>
      <c r="Q286" t="s">
        <v>77</v>
      </c>
      <c r="R286" t="s">
        <v>81</v>
      </c>
      <c r="S286">
        <v>12.648</v>
      </c>
      <c r="T286">
        <v>12.648</v>
      </c>
      <c r="U286">
        <v>111</v>
      </c>
      <c r="V286">
        <v>89301023</v>
      </c>
      <c r="X286" s="1" t="s">
        <v>773</v>
      </c>
      <c r="Y286" s="1" t="s">
        <v>676</v>
      </c>
      <c r="Z286" t="s">
        <v>677</v>
      </c>
      <c r="AA286" s="1" t="s">
        <v>662</v>
      </c>
      <c r="AB286" t="s">
        <v>71</v>
      </c>
      <c r="AC286" t="s">
        <v>1178</v>
      </c>
      <c r="AD286" t="s">
        <v>67</v>
      </c>
      <c r="AE286" s="11" t="s">
        <v>99</v>
      </c>
      <c r="AF286" t="s">
        <v>94</v>
      </c>
      <c r="AH286" t="s">
        <v>100</v>
      </c>
      <c r="AI286" s="1" t="s">
        <v>779</v>
      </c>
      <c r="AJ286" t="s">
        <v>157</v>
      </c>
      <c r="AK286" s="1" t="s">
        <v>72</v>
      </c>
      <c r="AL286">
        <v>1</v>
      </c>
      <c r="AN286">
        <v>0</v>
      </c>
      <c r="AO286">
        <v>0</v>
      </c>
      <c r="AP286">
        <v>0</v>
      </c>
      <c r="AQ286" t="s">
        <v>73</v>
      </c>
      <c r="AT286">
        <v>0</v>
      </c>
      <c r="AU286">
        <v>0</v>
      </c>
      <c r="AV286">
        <v>0</v>
      </c>
    </row>
    <row r="287" spans="1:48" hidden="1" x14ac:dyDescent="0.2">
      <c r="A287">
        <v>2022</v>
      </c>
      <c r="B287" s="1" t="s">
        <v>1176</v>
      </c>
      <c r="C287" s="2">
        <v>44580</v>
      </c>
      <c r="D287" s="2">
        <v>44622</v>
      </c>
      <c r="E287" s="1" t="s">
        <v>730</v>
      </c>
      <c r="F287" s="1" t="s">
        <v>222</v>
      </c>
      <c r="G287" t="s">
        <v>223</v>
      </c>
      <c r="H287" t="s">
        <v>1177</v>
      </c>
      <c r="I287" t="s">
        <v>60</v>
      </c>
      <c r="K287">
        <v>5</v>
      </c>
      <c r="L287">
        <v>60</v>
      </c>
      <c r="M287">
        <v>36861</v>
      </c>
      <c r="N287">
        <v>0</v>
      </c>
      <c r="O287">
        <v>110583</v>
      </c>
      <c r="P287">
        <v>3805</v>
      </c>
      <c r="Q287" t="s">
        <v>77</v>
      </c>
      <c r="R287" t="s">
        <v>81</v>
      </c>
      <c r="S287">
        <v>12.648</v>
      </c>
      <c r="T287">
        <v>12.648</v>
      </c>
      <c r="U287">
        <v>111</v>
      </c>
      <c r="V287">
        <v>89301593</v>
      </c>
      <c r="X287" s="1" t="s">
        <v>63</v>
      </c>
      <c r="Y287" s="1" t="s">
        <v>676</v>
      </c>
      <c r="Z287" t="s">
        <v>677</v>
      </c>
      <c r="AA287" s="1" t="s">
        <v>662</v>
      </c>
      <c r="AB287" t="s">
        <v>71</v>
      </c>
      <c r="AC287" t="s">
        <v>1179</v>
      </c>
      <c r="AD287" t="s">
        <v>67</v>
      </c>
      <c r="AE287" s="11" t="s">
        <v>93</v>
      </c>
      <c r="AF287" t="s">
        <v>94</v>
      </c>
      <c r="AH287" t="s">
        <v>95</v>
      </c>
      <c r="AI287" s="1" t="s">
        <v>70</v>
      </c>
      <c r="AJ287" t="s">
        <v>71</v>
      </c>
      <c r="AK287" s="1" t="s">
        <v>89</v>
      </c>
      <c r="AL287">
        <v>1</v>
      </c>
      <c r="AN287">
        <v>0</v>
      </c>
      <c r="AO287">
        <v>0</v>
      </c>
      <c r="AP287">
        <v>0</v>
      </c>
      <c r="AQ287" t="s">
        <v>73</v>
      </c>
      <c r="AT287">
        <v>0</v>
      </c>
      <c r="AU287">
        <v>0</v>
      </c>
      <c r="AV287">
        <v>0</v>
      </c>
    </row>
    <row r="288" spans="1:48" hidden="1" x14ac:dyDescent="0.2">
      <c r="A288">
        <v>2022</v>
      </c>
      <c r="B288" s="1" t="s">
        <v>1176</v>
      </c>
      <c r="C288" s="2">
        <v>44580</v>
      </c>
      <c r="D288" s="2">
        <v>44622</v>
      </c>
      <c r="E288" s="1" t="s">
        <v>730</v>
      </c>
      <c r="F288" s="1" t="s">
        <v>222</v>
      </c>
      <c r="G288" t="s">
        <v>223</v>
      </c>
      <c r="H288" t="s">
        <v>1177</v>
      </c>
      <c r="I288" t="s">
        <v>60</v>
      </c>
      <c r="K288">
        <v>5</v>
      </c>
      <c r="L288">
        <v>60</v>
      </c>
      <c r="M288">
        <v>36861</v>
      </c>
      <c r="N288">
        <v>0</v>
      </c>
      <c r="O288">
        <v>110583</v>
      </c>
      <c r="P288">
        <v>3805</v>
      </c>
      <c r="Q288" t="s">
        <v>77</v>
      </c>
      <c r="R288" t="s">
        <v>81</v>
      </c>
      <c r="S288">
        <v>12.648</v>
      </c>
      <c r="T288">
        <v>12.648</v>
      </c>
      <c r="U288">
        <v>111</v>
      </c>
      <c r="V288">
        <v>89301593</v>
      </c>
      <c r="X288" s="1" t="s">
        <v>63</v>
      </c>
      <c r="Y288" s="1" t="s">
        <v>676</v>
      </c>
      <c r="Z288" t="s">
        <v>677</v>
      </c>
      <c r="AA288" s="1" t="s">
        <v>662</v>
      </c>
      <c r="AB288" t="s">
        <v>71</v>
      </c>
      <c r="AC288" t="s">
        <v>1179</v>
      </c>
      <c r="AD288" t="s">
        <v>67</v>
      </c>
      <c r="AE288" s="11" t="s">
        <v>412</v>
      </c>
      <c r="AH288" t="s">
        <v>413</v>
      </c>
      <c r="AI288" s="1" t="s">
        <v>70</v>
      </c>
      <c r="AJ288" t="s">
        <v>71</v>
      </c>
      <c r="AK288" s="1" t="s">
        <v>89</v>
      </c>
      <c r="AL288">
        <v>1</v>
      </c>
      <c r="AN288">
        <v>0</v>
      </c>
      <c r="AO288">
        <v>0</v>
      </c>
      <c r="AP288">
        <v>0</v>
      </c>
      <c r="AQ288" t="s">
        <v>73</v>
      </c>
      <c r="AT288">
        <v>0</v>
      </c>
      <c r="AU288">
        <v>0</v>
      </c>
      <c r="AV288">
        <v>0</v>
      </c>
    </row>
    <row r="289" spans="1:48" hidden="1" x14ac:dyDescent="0.2">
      <c r="A289">
        <v>2022</v>
      </c>
      <c r="B289" s="1" t="s">
        <v>1180</v>
      </c>
      <c r="C289" s="2">
        <v>44690</v>
      </c>
      <c r="D289" s="2">
        <v>44706</v>
      </c>
      <c r="E289" s="1" t="s">
        <v>1181</v>
      </c>
      <c r="F289" s="1" t="s">
        <v>959</v>
      </c>
      <c r="G289" t="s">
        <v>960</v>
      </c>
      <c r="H289" t="s">
        <v>1182</v>
      </c>
      <c r="I289" t="s">
        <v>60</v>
      </c>
      <c r="K289">
        <v>4</v>
      </c>
      <c r="L289">
        <v>39</v>
      </c>
      <c r="M289">
        <v>54301</v>
      </c>
      <c r="N289">
        <v>18100</v>
      </c>
      <c r="O289">
        <v>162904</v>
      </c>
      <c r="P289">
        <v>3809</v>
      </c>
      <c r="Q289" t="s">
        <v>77</v>
      </c>
      <c r="R289" t="s">
        <v>78</v>
      </c>
      <c r="S289">
        <v>8.6450999999999993</v>
      </c>
      <c r="T289">
        <v>8.6450999999999993</v>
      </c>
      <c r="U289">
        <v>205</v>
      </c>
      <c r="V289">
        <v>89301503</v>
      </c>
      <c r="X289" s="1" t="s">
        <v>719</v>
      </c>
      <c r="Y289" s="1" t="s">
        <v>720</v>
      </c>
      <c r="Z289" t="s">
        <v>721</v>
      </c>
      <c r="AA289" s="1" t="s">
        <v>853</v>
      </c>
      <c r="AB289" t="s">
        <v>670</v>
      </c>
      <c r="AC289" t="s">
        <v>1183</v>
      </c>
      <c r="AD289" t="s">
        <v>67</v>
      </c>
      <c r="AE289" s="11" t="s">
        <v>68</v>
      </c>
      <c r="AH289" t="s">
        <v>69</v>
      </c>
      <c r="AI289" s="1" t="s">
        <v>723</v>
      </c>
      <c r="AJ289" t="s">
        <v>721</v>
      </c>
      <c r="AK289" s="1" t="s">
        <v>72</v>
      </c>
      <c r="AL289">
        <v>1</v>
      </c>
      <c r="AN289">
        <v>0</v>
      </c>
      <c r="AO289">
        <v>0</v>
      </c>
      <c r="AP289">
        <v>0</v>
      </c>
      <c r="AQ289" t="s">
        <v>73</v>
      </c>
      <c r="AT289">
        <v>0</v>
      </c>
      <c r="AU289">
        <v>0</v>
      </c>
      <c r="AV289">
        <v>0</v>
      </c>
    </row>
    <row r="290" spans="1:48" hidden="1" x14ac:dyDescent="0.2">
      <c r="A290">
        <v>2022</v>
      </c>
      <c r="B290" s="1" t="s">
        <v>1184</v>
      </c>
      <c r="C290" s="2">
        <v>44712</v>
      </c>
      <c r="D290" s="2">
        <v>44722</v>
      </c>
      <c r="E290" s="1" t="s">
        <v>916</v>
      </c>
      <c r="F290" s="1" t="s">
        <v>741</v>
      </c>
      <c r="G290" t="s">
        <v>742</v>
      </c>
      <c r="H290" t="s">
        <v>917</v>
      </c>
      <c r="I290" t="s">
        <v>60</v>
      </c>
      <c r="K290">
        <v>3</v>
      </c>
      <c r="L290">
        <v>30</v>
      </c>
      <c r="M290">
        <v>41768</v>
      </c>
      <c r="N290">
        <v>0</v>
      </c>
      <c r="O290">
        <v>125305</v>
      </c>
      <c r="P290">
        <v>4804</v>
      </c>
      <c r="Q290" t="s">
        <v>140</v>
      </c>
      <c r="R290" t="s">
        <v>1185</v>
      </c>
      <c r="S290">
        <v>7.2606999999999999</v>
      </c>
      <c r="T290">
        <v>7.2606999999999999</v>
      </c>
      <c r="U290">
        <v>205</v>
      </c>
      <c r="V290">
        <v>89301503</v>
      </c>
      <c r="X290" s="1" t="s">
        <v>719</v>
      </c>
      <c r="Y290" s="1" t="s">
        <v>720</v>
      </c>
      <c r="Z290" t="s">
        <v>721</v>
      </c>
      <c r="AA290" s="1" t="s">
        <v>720</v>
      </c>
      <c r="AB290" t="s">
        <v>721</v>
      </c>
      <c r="AC290" t="s">
        <v>918</v>
      </c>
      <c r="AD290" t="s">
        <v>67</v>
      </c>
      <c r="AE290" s="11" t="s">
        <v>68</v>
      </c>
      <c r="AH290" t="s">
        <v>69</v>
      </c>
      <c r="AI290" s="1" t="s">
        <v>723</v>
      </c>
      <c r="AJ290" t="s">
        <v>721</v>
      </c>
      <c r="AK290" s="1" t="s">
        <v>72</v>
      </c>
      <c r="AL290">
        <v>1</v>
      </c>
      <c r="AN290">
        <v>0</v>
      </c>
      <c r="AO290">
        <v>0</v>
      </c>
      <c r="AP290">
        <v>0</v>
      </c>
      <c r="AQ290" t="s">
        <v>73</v>
      </c>
      <c r="AT290">
        <v>0</v>
      </c>
      <c r="AU290">
        <v>0</v>
      </c>
      <c r="AV290">
        <v>0</v>
      </c>
    </row>
    <row r="291" spans="1:48" hidden="1" x14ac:dyDescent="0.2">
      <c r="A291">
        <v>2022</v>
      </c>
      <c r="B291" s="1" t="s">
        <v>1186</v>
      </c>
      <c r="C291" s="2">
        <v>44620</v>
      </c>
      <c r="D291" s="2">
        <v>44627</v>
      </c>
      <c r="E291" s="1" t="s">
        <v>1173</v>
      </c>
      <c r="F291" s="1" t="s">
        <v>895</v>
      </c>
      <c r="G291" t="s">
        <v>896</v>
      </c>
      <c r="H291" t="s">
        <v>1187</v>
      </c>
      <c r="I291" t="s">
        <v>60</v>
      </c>
      <c r="K291">
        <v>3</v>
      </c>
      <c r="L291">
        <v>30</v>
      </c>
      <c r="M291">
        <v>52849</v>
      </c>
      <c r="N291">
        <v>17616</v>
      </c>
      <c r="O291">
        <v>158547</v>
      </c>
      <c r="P291">
        <v>3809</v>
      </c>
      <c r="Q291" t="s">
        <v>77</v>
      </c>
      <c r="R291" t="s">
        <v>78</v>
      </c>
      <c r="S291">
        <v>6.6558999999999999</v>
      </c>
      <c r="T291">
        <v>6.6307999999999998</v>
      </c>
      <c r="U291">
        <v>111</v>
      </c>
      <c r="V291">
        <v>89301503</v>
      </c>
      <c r="X291" s="1" t="s">
        <v>719</v>
      </c>
      <c r="Y291" s="1" t="s">
        <v>720</v>
      </c>
      <c r="Z291" t="s">
        <v>721</v>
      </c>
      <c r="AA291" s="1" t="s">
        <v>720</v>
      </c>
      <c r="AB291" t="s">
        <v>721</v>
      </c>
      <c r="AC291" t="s">
        <v>1188</v>
      </c>
      <c r="AD291" t="s">
        <v>67</v>
      </c>
      <c r="AE291" s="11" t="s">
        <v>68</v>
      </c>
      <c r="AH291" t="s">
        <v>69</v>
      </c>
      <c r="AI291" s="1" t="s">
        <v>723</v>
      </c>
      <c r="AJ291" t="s">
        <v>721</v>
      </c>
      <c r="AK291" s="1" t="s">
        <v>72</v>
      </c>
      <c r="AL291">
        <v>1</v>
      </c>
      <c r="AN291">
        <v>0</v>
      </c>
      <c r="AO291">
        <v>0</v>
      </c>
      <c r="AP291">
        <v>0</v>
      </c>
      <c r="AQ291" t="s">
        <v>73</v>
      </c>
      <c r="AT291">
        <v>0</v>
      </c>
      <c r="AU291">
        <v>0</v>
      </c>
      <c r="AV291">
        <v>0</v>
      </c>
    </row>
    <row r="292" spans="1:48" hidden="1" x14ac:dyDescent="0.2">
      <c r="A292">
        <v>2022</v>
      </c>
      <c r="B292" s="1" t="s">
        <v>1189</v>
      </c>
      <c r="C292" s="2">
        <v>44660</v>
      </c>
      <c r="D292" s="2">
        <v>44673</v>
      </c>
      <c r="E292" s="1" t="s">
        <v>761</v>
      </c>
      <c r="F292" s="1" t="s">
        <v>762</v>
      </c>
      <c r="G292" t="s">
        <v>763</v>
      </c>
      <c r="H292" t="s">
        <v>1190</v>
      </c>
      <c r="I292" t="s">
        <v>60</v>
      </c>
      <c r="K292">
        <v>11</v>
      </c>
      <c r="L292">
        <v>87</v>
      </c>
      <c r="M292">
        <v>52517</v>
      </c>
      <c r="N292">
        <v>17506</v>
      </c>
      <c r="O292">
        <v>157552</v>
      </c>
      <c r="P292">
        <v>3805</v>
      </c>
      <c r="Q292" t="s">
        <v>77</v>
      </c>
      <c r="R292" t="s">
        <v>81</v>
      </c>
      <c r="S292">
        <v>20.339200000000002</v>
      </c>
      <c r="T292">
        <v>20.339200000000002</v>
      </c>
      <c r="U292">
        <v>201</v>
      </c>
      <c r="V292">
        <v>89301013</v>
      </c>
      <c r="X292" s="1" t="s">
        <v>773</v>
      </c>
      <c r="Y292" s="1" t="s">
        <v>774</v>
      </c>
      <c r="Z292" t="s">
        <v>670</v>
      </c>
      <c r="AA292" s="1" t="s">
        <v>774</v>
      </c>
      <c r="AB292" t="s">
        <v>670</v>
      </c>
      <c r="AC292" t="s">
        <v>1191</v>
      </c>
      <c r="AD292" t="s">
        <v>67</v>
      </c>
      <c r="AE292" s="11" t="s">
        <v>237</v>
      </c>
      <c r="AF292" t="s">
        <v>94</v>
      </c>
      <c r="AH292" t="s">
        <v>238</v>
      </c>
      <c r="AI292" s="1" t="s">
        <v>774</v>
      </c>
      <c r="AJ292" t="s">
        <v>670</v>
      </c>
      <c r="AK292" s="1" t="s">
        <v>72</v>
      </c>
      <c r="AL292">
        <v>1</v>
      </c>
      <c r="AN292">
        <v>0</v>
      </c>
      <c r="AO292">
        <v>0</v>
      </c>
      <c r="AP292">
        <v>0</v>
      </c>
      <c r="AQ292" t="s">
        <v>73</v>
      </c>
      <c r="AT292">
        <v>0</v>
      </c>
      <c r="AU292">
        <v>0</v>
      </c>
      <c r="AV292">
        <v>0</v>
      </c>
    </row>
    <row r="293" spans="1:48" hidden="1" x14ac:dyDescent="0.2">
      <c r="A293">
        <v>2022</v>
      </c>
      <c r="B293" s="1" t="s">
        <v>1192</v>
      </c>
      <c r="C293" s="2">
        <v>44708</v>
      </c>
      <c r="D293" s="2">
        <v>44721</v>
      </c>
      <c r="E293" s="1" t="s">
        <v>302</v>
      </c>
      <c r="F293" s="1" t="s">
        <v>303</v>
      </c>
      <c r="G293" t="s">
        <v>304</v>
      </c>
      <c r="H293" t="s">
        <v>1193</v>
      </c>
      <c r="I293" t="s">
        <v>60</v>
      </c>
      <c r="K293">
        <v>4</v>
      </c>
      <c r="L293">
        <v>39</v>
      </c>
      <c r="M293">
        <v>6131</v>
      </c>
      <c r="N293">
        <v>0</v>
      </c>
      <c r="O293">
        <v>18393</v>
      </c>
      <c r="P293">
        <v>3805</v>
      </c>
      <c r="Q293" t="s">
        <v>77</v>
      </c>
      <c r="R293" t="s">
        <v>81</v>
      </c>
      <c r="S293">
        <v>2.0205000000000002</v>
      </c>
      <c r="T293">
        <v>2.0205000000000002</v>
      </c>
      <c r="U293">
        <v>211</v>
      </c>
      <c r="V293">
        <v>89301023</v>
      </c>
      <c r="X293" s="1" t="s">
        <v>773</v>
      </c>
      <c r="Y293" s="1" t="s">
        <v>156</v>
      </c>
      <c r="Z293" t="s">
        <v>157</v>
      </c>
      <c r="AA293" s="1" t="s">
        <v>156</v>
      </c>
      <c r="AB293" t="s">
        <v>157</v>
      </c>
      <c r="AC293" t="s">
        <v>1194</v>
      </c>
      <c r="AD293" t="s">
        <v>67</v>
      </c>
      <c r="AE293" s="11" t="s">
        <v>99</v>
      </c>
      <c r="AF293" t="s">
        <v>94</v>
      </c>
      <c r="AH293" t="s">
        <v>100</v>
      </c>
      <c r="AI293" s="1" t="s">
        <v>779</v>
      </c>
      <c r="AJ293" t="s">
        <v>157</v>
      </c>
      <c r="AK293" s="1" t="s">
        <v>72</v>
      </c>
      <c r="AL293">
        <v>1</v>
      </c>
      <c r="AN293">
        <v>0</v>
      </c>
      <c r="AO293">
        <v>0</v>
      </c>
      <c r="AP293">
        <v>0</v>
      </c>
      <c r="AQ293" t="s">
        <v>73</v>
      </c>
      <c r="AT293">
        <v>0</v>
      </c>
      <c r="AU293">
        <v>0</v>
      </c>
      <c r="AV293">
        <v>0</v>
      </c>
    </row>
    <row r="294" spans="1:48" hidden="1" x14ac:dyDescent="0.2">
      <c r="A294">
        <v>2022</v>
      </c>
      <c r="B294" s="1" t="s">
        <v>1195</v>
      </c>
      <c r="C294" s="2">
        <v>44695</v>
      </c>
      <c r="D294" s="2">
        <v>44708</v>
      </c>
      <c r="E294" s="1" t="s">
        <v>930</v>
      </c>
      <c r="F294" s="1" t="s">
        <v>931</v>
      </c>
      <c r="G294" t="s">
        <v>932</v>
      </c>
      <c r="H294" t="s">
        <v>1196</v>
      </c>
      <c r="I294" t="s">
        <v>60</v>
      </c>
      <c r="K294">
        <v>4</v>
      </c>
      <c r="L294">
        <v>36</v>
      </c>
      <c r="M294">
        <v>1053</v>
      </c>
      <c r="N294">
        <v>0</v>
      </c>
      <c r="O294">
        <v>3159</v>
      </c>
      <c r="P294">
        <v>3805</v>
      </c>
      <c r="Q294" t="s">
        <v>77</v>
      </c>
      <c r="R294" t="s">
        <v>81</v>
      </c>
      <c r="S294">
        <v>1.0407999999999999</v>
      </c>
      <c r="T294">
        <v>1.0407999999999999</v>
      </c>
      <c r="U294">
        <v>111</v>
      </c>
      <c r="V294">
        <v>89301023</v>
      </c>
      <c r="X294" s="1" t="s">
        <v>773</v>
      </c>
      <c r="Y294" s="1" t="s">
        <v>171</v>
      </c>
      <c r="Z294" t="s">
        <v>157</v>
      </c>
      <c r="AA294" s="1" t="s">
        <v>779</v>
      </c>
      <c r="AB294" t="s">
        <v>157</v>
      </c>
      <c r="AC294" t="s">
        <v>1197</v>
      </c>
      <c r="AD294" t="s">
        <v>67</v>
      </c>
      <c r="AE294" s="11" t="s">
        <v>99</v>
      </c>
      <c r="AF294" t="s">
        <v>94</v>
      </c>
      <c r="AH294" t="s">
        <v>100</v>
      </c>
      <c r="AI294" s="1" t="s">
        <v>779</v>
      </c>
      <c r="AJ294" t="s">
        <v>157</v>
      </c>
      <c r="AK294" s="1" t="s">
        <v>72</v>
      </c>
      <c r="AL294">
        <v>1</v>
      </c>
      <c r="AN294">
        <v>0</v>
      </c>
      <c r="AO294">
        <v>0</v>
      </c>
      <c r="AP294">
        <v>0</v>
      </c>
      <c r="AQ294" t="s">
        <v>73</v>
      </c>
      <c r="AT294">
        <v>0</v>
      </c>
      <c r="AU294">
        <v>0</v>
      </c>
      <c r="AV294">
        <v>0</v>
      </c>
    </row>
    <row r="295" spans="1:48" hidden="1" x14ac:dyDescent="0.2">
      <c r="A295">
        <v>2022</v>
      </c>
      <c r="B295" s="1" t="s">
        <v>1198</v>
      </c>
      <c r="C295" s="2">
        <v>44825</v>
      </c>
      <c r="D295" s="2">
        <v>44839</v>
      </c>
      <c r="E295" s="1" t="s">
        <v>916</v>
      </c>
      <c r="F295" s="1" t="s">
        <v>741</v>
      </c>
      <c r="G295" t="s">
        <v>742</v>
      </c>
      <c r="H295" t="s">
        <v>1100</v>
      </c>
      <c r="I295" t="s">
        <v>60</v>
      </c>
      <c r="K295">
        <v>3</v>
      </c>
      <c r="L295">
        <v>30</v>
      </c>
      <c r="M295">
        <v>41768</v>
      </c>
      <c r="N295">
        <v>0</v>
      </c>
      <c r="O295">
        <v>125305</v>
      </c>
      <c r="P295">
        <v>4710</v>
      </c>
      <c r="Q295" t="s">
        <v>61</v>
      </c>
      <c r="R295" t="s">
        <v>183</v>
      </c>
      <c r="S295">
        <v>7.2606999999999999</v>
      </c>
      <c r="T295">
        <v>7.2606999999999999</v>
      </c>
      <c r="U295">
        <v>111</v>
      </c>
      <c r="V295">
        <v>89301503</v>
      </c>
      <c r="X295" s="1" t="s">
        <v>719</v>
      </c>
      <c r="Y295" s="1" t="s">
        <v>720</v>
      </c>
      <c r="Z295" t="s">
        <v>721</v>
      </c>
      <c r="AA295" s="1" t="s">
        <v>720</v>
      </c>
      <c r="AB295" t="s">
        <v>721</v>
      </c>
      <c r="AC295" t="s">
        <v>1101</v>
      </c>
      <c r="AD295" t="s">
        <v>67</v>
      </c>
      <c r="AE295" s="11" t="s">
        <v>68</v>
      </c>
      <c r="AH295" t="s">
        <v>69</v>
      </c>
      <c r="AI295" s="1" t="s">
        <v>723</v>
      </c>
      <c r="AJ295" t="s">
        <v>721</v>
      </c>
      <c r="AK295" s="1" t="s">
        <v>72</v>
      </c>
      <c r="AL295">
        <v>1</v>
      </c>
      <c r="AN295">
        <v>0</v>
      </c>
      <c r="AO295">
        <v>0</v>
      </c>
      <c r="AP295">
        <v>0</v>
      </c>
      <c r="AQ295" t="s">
        <v>73</v>
      </c>
      <c r="AT295">
        <v>0</v>
      </c>
      <c r="AU295">
        <v>0</v>
      </c>
      <c r="AV295">
        <v>0</v>
      </c>
    </row>
    <row r="296" spans="1:48" hidden="1" x14ac:dyDescent="0.2">
      <c r="A296">
        <v>2022</v>
      </c>
      <c r="B296" s="1" t="s">
        <v>1199</v>
      </c>
      <c r="C296" s="2">
        <v>44638</v>
      </c>
      <c r="D296" s="2">
        <v>44650</v>
      </c>
      <c r="E296" s="1" t="s">
        <v>740</v>
      </c>
      <c r="F296" s="1" t="s">
        <v>741</v>
      </c>
      <c r="G296" t="s">
        <v>742</v>
      </c>
      <c r="H296" t="s">
        <v>1200</v>
      </c>
      <c r="I296" t="s">
        <v>60</v>
      </c>
      <c r="K296">
        <v>5</v>
      </c>
      <c r="L296">
        <v>45</v>
      </c>
      <c r="M296">
        <v>44516</v>
      </c>
      <c r="N296">
        <v>0</v>
      </c>
      <c r="O296">
        <v>133547</v>
      </c>
      <c r="P296">
        <v>4708</v>
      </c>
      <c r="Q296" t="s">
        <v>61</v>
      </c>
      <c r="R296" t="s">
        <v>496</v>
      </c>
      <c r="S296">
        <v>8.4928000000000008</v>
      </c>
      <c r="T296">
        <v>8.4928000000000008</v>
      </c>
      <c r="U296">
        <v>111</v>
      </c>
      <c r="V296">
        <v>89301503</v>
      </c>
      <c r="X296" s="1" t="s">
        <v>719</v>
      </c>
      <c r="Y296" s="1" t="s">
        <v>720</v>
      </c>
      <c r="Z296" t="s">
        <v>721</v>
      </c>
      <c r="AA296" s="1" t="s">
        <v>720</v>
      </c>
      <c r="AB296" t="s">
        <v>721</v>
      </c>
      <c r="AC296" t="s">
        <v>1201</v>
      </c>
      <c r="AD296" t="s">
        <v>67</v>
      </c>
      <c r="AE296" s="11" t="s">
        <v>68</v>
      </c>
      <c r="AH296" t="s">
        <v>69</v>
      </c>
      <c r="AI296" s="1" t="s">
        <v>723</v>
      </c>
      <c r="AJ296" t="s">
        <v>721</v>
      </c>
      <c r="AK296" s="1" t="s">
        <v>72</v>
      </c>
      <c r="AL296">
        <v>1</v>
      </c>
      <c r="AN296">
        <v>0</v>
      </c>
      <c r="AO296">
        <v>0</v>
      </c>
      <c r="AP296">
        <v>0</v>
      </c>
      <c r="AQ296" t="s">
        <v>73</v>
      </c>
      <c r="AT296">
        <v>0</v>
      </c>
      <c r="AU296">
        <v>0</v>
      </c>
      <c r="AV296">
        <v>0</v>
      </c>
    </row>
    <row r="297" spans="1:48" hidden="1" x14ac:dyDescent="0.2">
      <c r="A297">
        <v>2022</v>
      </c>
      <c r="B297" s="1" t="s">
        <v>1202</v>
      </c>
      <c r="C297" s="2">
        <v>44661</v>
      </c>
      <c r="D297" s="2">
        <v>44673</v>
      </c>
      <c r="E297" s="1" t="s">
        <v>709</v>
      </c>
      <c r="F297" s="1" t="s">
        <v>343</v>
      </c>
      <c r="G297" t="s">
        <v>344</v>
      </c>
      <c r="H297" t="s">
        <v>1203</v>
      </c>
      <c r="I297" t="s">
        <v>60</v>
      </c>
      <c r="J297" t="s">
        <v>991</v>
      </c>
      <c r="K297">
        <v>6</v>
      </c>
      <c r="L297">
        <v>57</v>
      </c>
      <c r="M297">
        <v>19914</v>
      </c>
      <c r="N297">
        <v>0</v>
      </c>
      <c r="O297">
        <v>59741</v>
      </c>
      <c r="P297">
        <v>3709</v>
      </c>
      <c r="Q297" t="s">
        <v>77</v>
      </c>
      <c r="R297" t="s">
        <v>113</v>
      </c>
      <c r="S297">
        <v>4.4207000000000001</v>
      </c>
      <c r="T297">
        <v>4.4207000000000001</v>
      </c>
      <c r="U297">
        <v>205</v>
      </c>
      <c r="V297">
        <v>89301073</v>
      </c>
      <c r="X297" s="1" t="s">
        <v>97</v>
      </c>
      <c r="Y297" s="1" t="s">
        <v>950</v>
      </c>
      <c r="Z297" t="s">
        <v>951</v>
      </c>
      <c r="AA297" s="1" t="s">
        <v>1095</v>
      </c>
      <c r="AB297" t="s">
        <v>993</v>
      </c>
      <c r="AC297" t="s">
        <v>1204</v>
      </c>
      <c r="AD297" t="s">
        <v>67</v>
      </c>
      <c r="AE297" s="11" t="s">
        <v>99</v>
      </c>
      <c r="AF297" t="s">
        <v>94</v>
      </c>
      <c r="AH297" t="s">
        <v>100</v>
      </c>
      <c r="AI297" s="1" t="s">
        <v>89</v>
      </c>
      <c r="AJ297" t="s">
        <v>71</v>
      </c>
      <c r="AK297" s="1" t="s">
        <v>72</v>
      </c>
      <c r="AL297">
        <v>1</v>
      </c>
      <c r="AN297">
        <v>0</v>
      </c>
      <c r="AO297">
        <v>0</v>
      </c>
      <c r="AP297">
        <v>0</v>
      </c>
      <c r="AQ297" t="s">
        <v>73</v>
      </c>
      <c r="AT297">
        <v>0</v>
      </c>
      <c r="AU297">
        <v>0</v>
      </c>
      <c r="AV297">
        <v>0</v>
      </c>
    </row>
    <row r="298" spans="1:48" hidden="1" x14ac:dyDescent="0.2">
      <c r="A298">
        <v>2022</v>
      </c>
      <c r="B298" s="1" t="s">
        <v>1202</v>
      </c>
      <c r="C298" s="2">
        <v>44661</v>
      </c>
      <c r="D298" s="2">
        <v>44673</v>
      </c>
      <c r="E298" s="1" t="s">
        <v>709</v>
      </c>
      <c r="F298" s="1" t="s">
        <v>343</v>
      </c>
      <c r="G298" t="s">
        <v>344</v>
      </c>
      <c r="H298" t="s">
        <v>1203</v>
      </c>
      <c r="I298" t="s">
        <v>60</v>
      </c>
      <c r="J298" t="s">
        <v>991</v>
      </c>
      <c r="K298">
        <v>6</v>
      </c>
      <c r="L298">
        <v>57</v>
      </c>
      <c r="M298">
        <v>19914</v>
      </c>
      <c r="N298">
        <v>0</v>
      </c>
      <c r="O298">
        <v>59741</v>
      </c>
      <c r="P298">
        <v>3709</v>
      </c>
      <c r="Q298" t="s">
        <v>77</v>
      </c>
      <c r="R298" t="s">
        <v>113</v>
      </c>
      <c r="S298">
        <v>4.4207000000000001</v>
      </c>
      <c r="T298">
        <v>4.4207000000000001</v>
      </c>
      <c r="U298">
        <v>205</v>
      </c>
      <c r="V298">
        <v>89301073</v>
      </c>
      <c r="X298" s="1" t="s">
        <v>97</v>
      </c>
      <c r="Y298" s="1" t="s">
        <v>950</v>
      </c>
      <c r="Z298" t="s">
        <v>951</v>
      </c>
      <c r="AA298" s="1" t="s">
        <v>1095</v>
      </c>
      <c r="AB298" t="s">
        <v>993</v>
      </c>
      <c r="AC298" t="s">
        <v>1204</v>
      </c>
      <c r="AD298" t="s">
        <v>67</v>
      </c>
      <c r="AE298" s="11" t="s">
        <v>412</v>
      </c>
      <c r="AH298" t="s">
        <v>413</v>
      </c>
      <c r="AI298" s="1" t="s">
        <v>89</v>
      </c>
      <c r="AJ298" t="s">
        <v>71</v>
      </c>
      <c r="AK298" s="1" t="s">
        <v>72</v>
      </c>
      <c r="AL298">
        <v>1</v>
      </c>
      <c r="AN298">
        <v>0</v>
      </c>
      <c r="AO298">
        <v>0</v>
      </c>
      <c r="AP298">
        <v>0</v>
      </c>
      <c r="AQ298" t="s">
        <v>73</v>
      </c>
      <c r="AT298">
        <v>0</v>
      </c>
      <c r="AU298">
        <v>0</v>
      </c>
      <c r="AV298">
        <v>0</v>
      </c>
    </row>
    <row r="299" spans="1:48" hidden="1" x14ac:dyDescent="0.2">
      <c r="A299">
        <v>2022</v>
      </c>
      <c r="B299" s="1" t="s">
        <v>1202</v>
      </c>
      <c r="C299" s="2">
        <v>44661</v>
      </c>
      <c r="D299" s="2">
        <v>44673</v>
      </c>
      <c r="E299" s="1" t="s">
        <v>709</v>
      </c>
      <c r="F299" s="1" t="s">
        <v>343</v>
      </c>
      <c r="G299" t="s">
        <v>344</v>
      </c>
      <c r="H299" t="s">
        <v>1203</v>
      </c>
      <c r="I299" t="s">
        <v>60</v>
      </c>
      <c r="J299" t="s">
        <v>991</v>
      </c>
      <c r="K299">
        <v>6</v>
      </c>
      <c r="L299">
        <v>57</v>
      </c>
      <c r="M299">
        <v>19914</v>
      </c>
      <c r="N299">
        <v>0</v>
      </c>
      <c r="O299">
        <v>59741</v>
      </c>
      <c r="P299">
        <v>3709</v>
      </c>
      <c r="Q299" t="s">
        <v>77</v>
      </c>
      <c r="R299" t="s">
        <v>113</v>
      </c>
      <c r="S299">
        <v>4.4207000000000001</v>
      </c>
      <c r="T299">
        <v>4.4207000000000001</v>
      </c>
      <c r="U299">
        <v>205</v>
      </c>
      <c r="V299">
        <v>89301163</v>
      </c>
      <c r="X299" s="1" t="s">
        <v>949</v>
      </c>
      <c r="Y299" s="1" t="s">
        <v>950</v>
      </c>
      <c r="Z299" t="s">
        <v>951</v>
      </c>
      <c r="AA299" s="1" t="s">
        <v>1095</v>
      </c>
      <c r="AB299" t="s">
        <v>993</v>
      </c>
      <c r="AC299" t="s">
        <v>1205</v>
      </c>
      <c r="AD299" t="s">
        <v>67</v>
      </c>
      <c r="AE299" s="11" t="s">
        <v>99</v>
      </c>
      <c r="AF299" t="s">
        <v>94</v>
      </c>
      <c r="AH299" t="s">
        <v>100</v>
      </c>
      <c r="AI299" s="1" t="s">
        <v>952</v>
      </c>
      <c r="AJ299" t="s">
        <v>951</v>
      </c>
      <c r="AK299" s="1" t="s">
        <v>72</v>
      </c>
      <c r="AL299">
        <v>1</v>
      </c>
      <c r="AN299">
        <v>0</v>
      </c>
      <c r="AO299">
        <v>0</v>
      </c>
      <c r="AP299">
        <v>0</v>
      </c>
      <c r="AQ299" t="s">
        <v>73</v>
      </c>
      <c r="AT299">
        <v>0</v>
      </c>
      <c r="AU299">
        <v>0</v>
      </c>
      <c r="AV299">
        <v>0</v>
      </c>
    </row>
    <row r="300" spans="1:48" hidden="1" x14ac:dyDescent="0.2">
      <c r="A300">
        <v>2022</v>
      </c>
      <c r="B300" s="1" t="s">
        <v>1206</v>
      </c>
      <c r="C300" s="2">
        <v>44578</v>
      </c>
      <c r="D300" s="2">
        <v>44586</v>
      </c>
      <c r="E300" s="1" t="s">
        <v>916</v>
      </c>
      <c r="F300" s="1" t="s">
        <v>741</v>
      </c>
      <c r="G300" t="s">
        <v>742</v>
      </c>
      <c r="H300" t="s">
        <v>1106</v>
      </c>
      <c r="I300" t="s">
        <v>60</v>
      </c>
      <c r="K300">
        <v>3</v>
      </c>
      <c r="L300">
        <v>30</v>
      </c>
      <c r="M300">
        <v>41768</v>
      </c>
      <c r="N300">
        <v>0</v>
      </c>
      <c r="O300">
        <v>125305</v>
      </c>
      <c r="P300">
        <v>4711</v>
      </c>
      <c r="Q300" t="s">
        <v>61</v>
      </c>
      <c r="R300" t="s">
        <v>458</v>
      </c>
      <c r="S300">
        <v>7.2606999999999999</v>
      </c>
      <c r="T300">
        <v>7.2606999999999999</v>
      </c>
      <c r="U300">
        <v>111</v>
      </c>
      <c r="V300">
        <v>89301503</v>
      </c>
      <c r="X300" s="1" t="s">
        <v>719</v>
      </c>
      <c r="Y300" s="1" t="s">
        <v>720</v>
      </c>
      <c r="Z300" t="s">
        <v>721</v>
      </c>
      <c r="AA300" s="1" t="s">
        <v>720</v>
      </c>
      <c r="AB300" t="s">
        <v>721</v>
      </c>
      <c r="AC300" t="s">
        <v>1107</v>
      </c>
      <c r="AD300" t="s">
        <v>67</v>
      </c>
      <c r="AE300" s="11" t="s">
        <v>68</v>
      </c>
      <c r="AH300" t="s">
        <v>69</v>
      </c>
      <c r="AI300" s="1" t="s">
        <v>723</v>
      </c>
      <c r="AJ300" t="s">
        <v>721</v>
      </c>
      <c r="AK300" s="1" t="s">
        <v>72</v>
      </c>
      <c r="AL300">
        <v>1</v>
      </c>
      <c r="AN300">
        <v>0</v>
      </c>
      <c r="AO300">
        <v>0</v>
      </c>
      <c r="AP300">
        <v>0</v>
      </c>
      <c r="AQ300" t="s">
        <v>73</v>
      </c>
      <c r="AT300">
        <v>0</v>
      </c>
      <c r="AU300">
        <v>0</v>
      </c>
      <c r="AV300">
        <v>0</v>
      </c>
    </row>
    <row r="301" spans="1:48" hidden="1" x14ac:dyDescent="0.2">
      <c r="A301">
        <v>2022</v>
      </c>
      <c r="B301" s="1" t="s">
        <v>1207</v>
      </c>
      <c r="C301" s="2">
        <v>44827</v>
      </c>
      <c r="D301" s="2">
        <v>44842</v>
      </c>
      <c r="E301" s="1" t="s">
        <v>848</v>
      </c>
      <c r="F301" s="1" t="s">
        <v>762</v>
      </c>
      <c r="G301" t="s">
        <v>763</v>
      </c>
      <c r="H301" t="s">
        <v>1208</v>
      </c>
      <c r="I301" t="s">
        <v>60</v>
      </c>
      <c r="K301">
        <v>11</v>
      </c>
      <c r="L301">
        <v>90</v>
      </c>
      <c r="M301">
        <v>54350</v>
      </c>
      <c r="N301">
        <v>18117</v>
      </c>
      <c r="O301">
        <v>163049</v>
      </c>
      <c r="P301">
        <v>3805</v>
      </c>
      <c r="Q301" t="s">
        <v>77</v>
      </c>
      <c r="R301" t="s">
        <v>81</v>
      </c>
      <c r="S301">
        <v>20.053599999999999</v>
      </c>
      <c r="T301">
        <v>20.053599999999999</v>
      </c>
      <c r="U301">
        <v>111</v>
      </c>
      <c r="V301">
        <v>89301013</v>
      </c>
      <c r="X301" s="1" t="s">
        <v>773</v>
      </c>
      <c r="Y301" s="1" t="s">
        <v>774</v>
      </c>
      <c r="Z301" t="s">
        <v>670</v>
      </c>
      <c r="AA301" s="1" t="s">
        <v>891</v>
      </c>
      <c r="AB301" t="s">
        <v>670</v>
      </c>
      <c r="AC301" t="s">
        <v>1209</v>
      </c>
      <c r="AD301" t="s">
        <v>67</v>
      </c>
      <c r="AE301" s="11" t="s">
        <v>237</v>
      </c>
      <c r="AF301" t="s">
        <v>94</v>
      </c>
      <c r="AH301" t="s">
        <v>238</v>
      </c>
      <c r="AI301" s="1" t="s">
        <v>774</v>
      </c>
      <c r="AJ301" t="s">
        <v>670</v>
      </c>
      <c r="AK301" s="1" t="s">
        <v>72</v>
      </c>
      <c r="AL301">
        <v>1</v>
      </c>
      <c r="AN301">
        <v>0</v>
      </c>
      <c r="AO301">
        <v>0</v>
      </c>
      <c r="AP301">
        <v>0</v>
      </c>
      <c r="AQ301" t="s">
        <v>73</v>
      </c>
      <c r="AT301">
        <v>0</v>
      </c>
      <c r="AU301">
        <v>0</v>
      </c>
      <c r="AV301">
        <v>0</v>
      </c>
    </row>
    <row r="302" spans="1:48" hidden="1" x14ac:dyDescent="0.2">
      <c r="A302">
        <v>2022</v>
      </c>
      <c r="B302" s="1" t="s">
        <v>1210</v>
      </c>
      <c r="C302" s="2">
        <v>44645</v>
      </c>
      <c r="D302" s="2">
        <v>44649</v>
      </c>
      <c r="E302" s="1" t="s">
        <v>108</v>
      </c>
      <c r="F302" s="1" t="s">
        <v>109</v>
      </c>
      <c r="G302" t="s">
        <v>110</v>
      </c>
      <c r="H302" t="s">
        <v>1211</v>
      </c>
      <c r="I302" t="s">
        <v>60</v>
      </c>
      <c r="K302">
        <v>5</v>
      </c>
      <c r="L302">
        <v>45</v>
      </c>
      <c r="M302">
        <v>8377</v>
      </c>
      <c r="N302">
        <v>0</v>
      </c>
      <c r="O302">
        <v>25132</v>
      </c>
      <c r="P302">
        <v>3805</v>
      </c>
      <c r="Q302" t="s">
        <v>77</v>
      </c>
      <c r="R302" t="s">
        <v>81</v>
      </c>
      <c r="S302">
        <v>7.7702999999999998</v>
      </c>
      <c r="T302">
        <v>7.7702999999999998</v>
      </c>
      <c r="U302">
        <v>111</v>
      </c>
      <c r="V302">
        <v>89301023</v>
      </c>
      <c r="X302" s="1" t="s">
        <v>773</v>
      </c>
      <c r="Y302" s="1" t="s">
        <v>89</v>
      </c>
      <c r="Z302" t="s">
        <v>71</v>
      </c>
      <c r="AA302" s="1" t="s">
        <v>156</v>
      </c>
      <c r="AB302" t="s">
        <v>157</v>
      </c>
      <c r="AC302" t="s">
        <v>1212</v>
      </c>
      <c r="AD302" t="s">
        <v>67</v>
      </c>
      <c r="AE302" s="11" t="s">
        <v>68</v>
      </c>
      <c r="AH302" t="s">
        <v>69</v>
      </c>
      <c r="AI302" s="1" t="s">
        <v>779</v>
      </c>
      <c r="AJ302" t="s">
        <v>157</v>
      </c>
      <c r="AK302" s="1" t="s">
        <v>72</v>
      </c>
      <c r="AL302">
        <v>1</v>
      </c>
      <c r="AN302">
        <v>0</v>
      </c>
      <c r="AO302">
        <v>0</v>
      </c>
      <c r="AP302">
        <v>0</v>
      </c>
      <c r="AQ302" t="s">
        <v>73</v>
      </c>
      <c r="AT302">
        <v>0</v>
      </c>
      <c r="AU302">
        <v>0</v>
      </c>
      <c r="AV302">
        <v>0</v>
      </c>
    </row>
    <row r="303" spans="1:48" hidden="1" x14ac:dyDescent="0.2">
      <c r="A303">
        <v>2022</v>
      </c>
      <c r="B303" s="1" t="s">
        <v>1210</v>
      </c>
      <c r="C303" s="2">
        <v>44645</v>
      </c>
      <c r="D303" s="2">
        <v>44649</v>
      </c>
      <c r="E303" s="1" t="s">
        <v>108</v>
      </c>
      <c r="F303" s="1" t="s">
        <v>109</v>
      </c>
      <c r="G303" t="s">
        <v>110</v>
      </c>
      <c r="H303" t="s">
        <v>1211</v>
      </c>
      <c r="I303" t="s">
        <v>60</v>
      </c>
      <c r="K303">
        <v>5</v>
      </c>
      <c r="L303">
        <v>45</v>
      </c>
      <c r="M303">
        <v>8377</v>
      </c>
      <c r="N303">
        <v>0</v>
      </c>
      <c r="O303">
        <v>25132</v>
      </c>
      <c r="P303">
        <v>3805</v>
      </c>
      <c r="Q303" t="s">
        <v>77</v>
      </c>
      <c r="R303" t="s">
        <v>81</v>
      </c>
      <c r="S303">
        <v>7.7702999999999998</v>
      </c>
      <c r="T303">
        <v>7.7702999999999998</v>
      </c>
      <c r="U303">
        <v>111</v>
      </c>
      <c r="V303">
        <v>89301073</v>
      </c>
      <c r="X303" s="1" t="s">
        <v>97</v>
      </c>
      <c r="Y303" s="1" t="s">
        <v>89</v>
      </c>
      <c r="Z303" t="s">
        <v>71</v>
      </c>
      <c r="AA303" s="1" t="s">
        <v>156</v>
      </c>
      <c r="AB303" t="s">
        <v>157</v>
      </c>
      <c r="AC303" t="s">
        <v>1213</v>
      </c>
      <c r="AD303" t="s">
        <v>67</v>
      </c>
      <c r="AE303" s="11" t="s">
        <v>99</v>
      </c>
      <c r="AF303" t="s">
        <v>94</v>
      </c>
      <c r="AH303" t="s">
        <v>100</v>
      </c>
      <c r="AI303" s="1" t="s">
        <v>89</v>
      </c>
      <c r="AJ303" t="s">
        <v>71</v>
      </c>
      <c r="AK303" s="1" t="s">
        <v>72</v>
      </c>
      <c r="AL303">
        <v>1</v>
      </c>
      <c r="AN303">
        <v>0</v>
      </c>
      <c r="AO303">
        <v>0</v>
      </c>
      <c r="AP303">
        <v>0</v>
      </c>
      <c r="AQ303" t="s">
        <v>73</v>
      </c>
      <c r="AT303">
        <v>0</v>
      </c>
      <c r="AU303">
        <v>0</v>
      </c>
      <c r="AV303">
        <v>0</v>
      </c>
    </row>
    <row r="304" spans="1:48" hidden="1" x14ac:dyDescent="0.2">
      <c r="A304">
        <v>2022</v>
      </c>
      <c r="B304" s="1" t="s">
        <v>1210</v>
      </c>
      <c r="C304" s="2">
        <v>44645</v>
      </c>
      <c r="D304" s="2">
        <v>44649</v>
      </c>
      <c r="E304" s="1" t="s">
        <v>108</v>
      </c>
      <c r="F304" s="1" t="s">
        <v>109</v>
      </c>
      <c r="G304" t="s">
        <v>110</v>
      </c>
      <c r="H304" t="s">
        <v>1211</v>
      </c>
      <c r="I304" t="s">
        <v>60</v>
      </c>
      <c r="K304">
        <v>5</v>
      </c>
      <c r="L304">
        <v>45</v>
      </c>
      <c r="M304">
        <v>8377</v>
      </c>
      <c r="N304">
        <v>0</v>
      </c>
      <c r="O304">
        <v>25132</v>
      </c>
      <c r="P304">
        <v>3805</v>
      </c>
      <c r="Q304" t="s">
        <v>77</v>
      </c>
      <c r="R304" t="s">
        <v>81</v>
      </c>
      <c r="S304">
        <v>7.7702999999999998</v>
      </c>
      <c r="T304">
        <v>7.7702999999999998</v>
      </c>
      <c r="U304">
        <v>111</v>
      </c>
      <c r="V304">
        <v>89301073</v>
      </c>
      <c r="W304">
        <v>89301073</v>
      </c>
      <c r="X304" s="1" t="s">
        <v>97</v>
      </c>
      <c r="Y304" s="1" t="s">
        <v>89</v>
      </c>
      <c r="Z304" t="s">
        <v>71</v>
      </c>
      <c r="AA304" s="1" t="s">
        <v>156</v>
      </c>
      <c r="AB304" t="s">
        <v>157</v>
      </c>
      <c r="AC304" t="s">
        <v>1214</v>
      </c>
      <c r="AD304" t="s">
        <v>67</v>
      </c>
      <c r="AE304" s="11" t="s">
        <v>93</v>
      </c>
      <c r="AF304" t="s">
        <v>94</v>
      </c>
      <c r="AH304" t="s">
        <v>95</v>
      </c>
      <c r="AI304" s="1" t="s">
        <v>89</v>
      </c>
      <c r="AJ304" t="s">
        <v>71</v>
      </c>
      <c r="AK304" s="1" t="s">
        <v>72</v>
      </c>
      <c r="AL304">
        <v>1</v>
      </c>
      <c r="AN304">
        <v>0</v>
      </c>
      <c r="AO304">
        <v>0</v>
      </c>
      <c r="AP304">
        <v>0</v>
      </c>
      <c r="AQ304" t="s">
        <v>73</v>
      </c>
      <c r="AT304">
        <v>0</v>
      </c>
      <c r="AU304">
        <v>0</v>
      </c>
      <c r="AV304">
        <v>0</v>
      </c>
    </row>
    <row r="305" spans="1:48" hidden="1" x14ac:dyDescent="0.2">
      <c r="A305">
        <v>2022</v>
      </c>
      <c r="B305" s="1" t="s">
        <v>1215</v>
      </c>
      <c r="C305" s="2">
        <v>44796</v>
      </c>
      <c r="D305" s="2">
        <v>44803</v>
      </c>
      <c r="E305" s="1" t="s">
        <v>1181</v>
      </c>
      <c r="F305" s="1" t="s">
        <v>959</v>
      </c>
      <c r="G305" t="s">
        <v>960</v>
      </c>
      <c r="H305" t="s">
        <v>1216</v>
      </c>
      <c r="I305" t="s">
        <v>60</v>
      </c>
      <c r="K305">
        <v>4</v>
      </c>
      <c r="L305">
        <v>39</v>
      </c>
      <c r="M305">
        <v>54301</v>
      </c>
      <c r="N305">
        <v>18100</v>
      </c>
      <c r="O305">
        <v>162904</v>
      </c>
      <c r="P305">
        <v>3808</v>
      </c>
      <c r="Q305" t="s">
        <v>77</v>
      </c>
      <c r="R305" t="s">
        <v>87</v>
      </c>
      <c r="S305">
        <v>8.6450999999999993</v>
      </c>
      <c r="T305">
        <v>8.6450999999999993</v>
      </c>
      <c r="U305">
        <v>205</v>
      </c>
      <c r="V305">
        <v>89301503</v>
      </c>
      <c r="X305" s="1" t="s">
        <v>719</v>
      </c>
      <c r="Y305" s="1" t="s">
        <v>720</v>
      </c>
      <c r="Z305" t="s">
        <v>721</v>
      </c>
      <c r="AA305" s="1" t="s">
        <v>853</v>
      </c>
      <c r="AB305" t="s">
        <v>670</v>
      </c>
      <c r="AC305" t="s">
        <v>1217</v>
      </c>
      <c r="AD305" t="s">
        <v>67</v>
      </c>
      <c r="AE305" s="11" t="s">
        <v>68</v>
      </c>
      <c r="AH305" t="s">
        <v>69</v>
      </c>
      <c r="AI305" s="1" t="s">
        <v>723</v>
      </c>
      <c r="AJ305" t="s">
        <v>721</v>
      </c>
      <c r="AK305" s="1" t="s">
        <v>72</v>
      </c>
      <c r="AL305">
        <v>1</v>
      </c>
      <c r="AN305">
        <v>0</v>
      </c>
      <c r="AO305">
        <v>0</v>
      </c>
      <c r="AP305">
        <v>0</v>
      </c>
      <c r="AQ305" t="s">
        <v>73</v>
      </c>
      <c r="AT305">
        <v>0</v>
      </c>
      <c r="AU305">
        <v>0</v>
      </c>
      <c r="AV305">
        <v>0</v>
      </c>
    </row>
    <row r="306" spans="1:48" hidden="1" x14ac:dyDescent="0.2">
      <c r="A306">
        <v>2022</v>
      </c>
      <c r="B306" s="1" t="s">
        <v>1218</v>
      </c>
      <c r="C306" s="2">
        <v>44718</v>
      </c>
      <c r="D306" s="2">
        <v>44741</v>
      </c>
      <c r="E306" s="1" t="s">
        <v>127</v>
      </c>
      <c r="F306" s="1" t="s">
        <v>128</v>
      </c>
      <c r="G306" t="s">
        <v>129</v>
      </c>
      <c r="H306" t="s">
        <v>1219</v>
      </c>
      <c r="I306" t="s">
        <v>60</v>
      </c>
      <c r="K306">
        <v>3</v>
      </c>
      <c r="L306">
        <v>27</v>
      </c>
      <c r="M306">
        <v>1605</v>
      </c>
      <c r="N306">
        <v>0</v>
      </c>
      <c r="O306">
        <v>4816</v>
      </c>
      <c r="P306">
        <v>3805</v>
      </c>
      <c r="Q306" t="s">
        <v>77</v>
      </c>
      <c r="R306" t="s">
        <v>81</v>
      </c>
      <c r="S306">
        <v>1.6667000000000001</v>
      </c>
      <c r="T306">
        <v>1.6667000000000001</v>
      </c>
      <c r="U306">
        <v>205</v>
      </c>
      <c r="V306">
        <v>89301163</v>
      </c>
      <c r="X306" s="1" t="s">
        <v>949</v>
      </c>
      <c r="Y306" s="1" t="s">
        <v>950</v>
      </c>
      <c r="Z306" t="s">
        <v>951</v>
      </c>
      <c r="AA306" s="1" t="s">
        <v>950</v>
      </c>
      <c r="AB306" t="s">
        <v>951</v>
      </c>
      <c r="AC306" t="s">
        <v>1220</v>
      </c>
      <c r="AD306" t="s">
        <v>67</v>
      </c>
      <c r="AE306" s="11" t="s">
        <v>99</v>
      </c>
      <c r="AF306" t="s">
        <v>94</v>
      </c>
      <c r="AH306" t="s">
        <v>100</v>
      </c>
      <c r="AI306" s="1" t="s">
        <v>952</v>
      </c>
      <c r="AJ306" t="s">
        <v>951</v>
      </c>
      <c r="AK306" s="1" t="s">
        <v>72</v>
      </c>
      <c r="AL306">
        <v>1</v>
      </c>
      <c r="AN306">
        <v>0</v>
      </c>
      <c r="AO306">
        <v>0</v>
      </c>
      <c r="AP306">
        <v>0</v>
      </c>
      <c r="AQ306" t="s">
        <v>73</v>
      </c>
      <c r="AT306">
        <v>0</v>
      </c>
      <c r="AU306">
        <v>0</v>
      </c>
      <c r="AV306">
        <v>0</v>
      </c>
    </row>
    <row r="307" spans="1:48" hidden="1" x14ac:dyDescent="0.2">
      <c r="A307">
        <v>2022</v>
      </c>
      <c r="B307" s="1" t="s">
        <v>1221</v>
      </c>
      <c r="C307" s="2">
        <v>44669</v>
      </c>
      <c r="D307" s="2">
        <v>44679</v>
      </c>
      <c r="E307" s="1" t="s">
        <v>730</v>
      </c>
      <c r="F307" s="1" t="s">
        <v>222</v>
      </c>
      <c r="G307" t="s">
        <v>223</v>
      </c>
      <c r="H307" t="s">
        <v>1222</v>
      </c>
      <c r="I307" t="s">
        <v>60</v>
      </c>
      <c r="K307">
        <v>5</v>
      </c>
      <c r="L307">
        <v>60</v>
      </c>
      <c r="M307">
        <v>36861</v>
      </c>
      <c r="N307">
        <v>0</v>
      </c>
      <c r="O307">
        <v>110583</v>
      </c>
      <c r="P307">
        <v>3809</v>
      </c>
      <c r="Q307" t="s">
        <v>77</v>
      </c>
      <c r="R307" t="s">
        <v>78</v>
      </c>
      <c r="S307">
        <v>12.648</v>
      </c>
      <c r="T307">
        <v>12.648</v>
      </c>
      <c r="U307">
        <v>111</v>
      </c>
      <c r="V307">
        <v>89301063</v>
      </c>
      <c r="X307" s="1" t="s">
        <v>88</v>
      </c>
      <c r="Y307" s="1" t="s">
        <v>96</v>
      </c>
      <c r="Z307" t="s">
        <v>91</v>
      </c>
      <c r="AA307" s="1" t="s">
        <v>96</v>
      </c>
      <c r="AB307" t="s">
        <v>91</v>
      </c>
      <c r="AC307" t="s">
        <v>1223</v>
      </c>
      <c r="AD307" t="s">
        <v>67</v>
      </c>
      <c r="AE307" s="11" t="s">
        <v>93</v>
      </c>
      <c r="AF307" t="s">
        <v>94</v>
      </c>
      <c r="AH307" t="s">
        <v>95</v>
      </c>
      <c r="AI307" s="1" t="s">
        <v>96</v>
      </c>
      <c r="AJ307" t="s">
        <v>91</v>
      </c>
      <c r="AK307" s="1" t="s">
        <v>72</v>
      </c>
      <c r="AL307">
        <v>1</v>
      </c>
      <c r="AN307">
        <v>0</v>
      </c>
      <c r="AO307">
        <v>0</v>
      </c>
      <c r="AP307">
        <v>0</v>
      </c>
      <c r="AQ307" t="s">
        <v>73</v>
      </c>
      <c r="AT307">
        <v>0</v>
      </c>
      <c r="AU307">
        <v>0</v>
      </c>
      <c r="AV307">
        <v>0</v>
      </c>
    </row>
    <row r="308" spans="1:48" hidden="1" x14ac:dyDescent="0.2">
      <c r="A308">
        <v>2022</v>
      </c>
      <c r="B308" s="1" t="s">
        <v>1224</v>
      </c>
      <c r="C308" s="2">
        <v>44570</v>
      </c>
      <c r="D308" s="2">
        <v>44573</v>
      </c>
      <c r="E308" s="1" t="s">
        <v>1225</v>
      </c>
      <c r="F308" s="1" t="s">
        <v>1226</v>
      </c>
      <c r="G308" t="s">
        <v>1227</v>
      </c>
      <c r="H308" t="s">
        <v>1228</v>
      </c>
      <c r="I308" t="s">
        <v>60</v>
      </c>
      <c r="J308" t="s">
        <v>772</v>
      </c>
      <c r="K308">
        <v>2</v>
      </c>
      <c r="L308">
        <v>18</v>
      </c>
      <c r="M308">
        <v>67053</v>
      </c>
      <c r="N308">
        <v>22351</v>
      </c>
      <c r="O308">
        <v>201160</v>
      </c>
      <c r="P308">
        <v>3808</v>
      </c>
      <c r="Q308" t="s">
        <v>77</v>
      </c>
      <c r="R308" t="s">
        <v>87</v>
      </c>
      <c r="S308">
        <v>3.3085</v>
      </c>
      <c r="T308">
        <v>3.3085</v>
      </c>
      <c r="U308">
        <v>111</v>
      </c>
      <c r="V308">
        <v>89301013</v>
      </c>
      <c r="X308" s="1" t="s">
        <v>773</v>
      </c>
      <c r="Y308" s="1" t="s">
        <v>774</v>
      </c>
      <c r="Z308" t="s">
        <v>670</v>
      </c>
      <c r="AA308" s="1" t="s">
        <v>891</v>
      </c>
      <c r="AB308" t="s">
        <v>670</v>
      </c>
      <c r="AC308" t="s">
        <v>1229</v>
      </c>
      <c r="AD308" t="s">
        <v>67</v>
      </c>
      <c r="AE308" s="11" t="s">
        <v>412</v>
      </c>
      <c r="AH308" t="s">
        <v>413</v>
      </c>
      <c r="AI308" s="1" t="s">
        <v>774</v>
      </c>
      <c r="AJ308" t="s">
        <v>670</v>
      </c>
      <c r="AK308" s="1" t="s">
        <v>72</v>
      </c>
      <c r="AL308">
        <v>1</v>
      </c>
      <c r="AN308">
        <v>0</v>
      </c>
      <c r="AO308">
        <v>0</v>
      </c>
      <c r="AP308">
        <v>0</v>
      </c>
      <c r="AQ308" t="s">
        <v>73</v>
      </c>
      <c r="AT308">
        <v>0</v>
      </c>
      <c r="AU308">
        <v>0</v>
      </c>
      <c r="AV308">
        <v>0</v>
      </c>
    </row>
    <row r="309" spans="1:48" hidden="1" x14ac:dyDescent="0.2">
      <c r="A309">
        <v>2022</v>
      </c>
      <c r="B309" s="1" t="s">
        <v>1230</v>
      </c>
      <c r="C309" s="2">
        <v>44594</v>
      </c>
      <c r="D309" s="2">
        <v>44600</v>
      </c>
      <c r="E309" s="1" t="s">
        <v>1038</v>
      </c>
      <c r="F309" s="1" t="s">
        <v>735</v>
      </c>
      <c r="G309" t="s">
        <v>736</v>
      </c>
      <c r="H309" t="s">
        <v>1231</v>
      </c>
      <c r="I309" t="s">
        <v>60</v>
      </c>
      <c r="J309" t="s">
        <v>803</v>
      </c>
      <c r="K309">
        <v>6</v>
      </c>
      <c r="L309">
        <v>54</v>
      </c>
      <c r="M309">
        <v>183956</v>
      </c>
      <c r="N309">
        <v>61319</v>
      </c>
      <c r="O309">
        <v>551868</v>
      </c>
      <c r="P309">
        <v>4801</v>
      </c>
      <c r="Q309" t="s">
        <v>140</v>
      </c>
      <c r="R309" t="s">
        <v>180</v>
      </c>
      <c r="S309">
        <v>13.069599999999999</v>
      </c>
      <c r="T309">
        <v>13.069599999999999</v>
      </c>
      <c r="U309">
        <v>111</v>
      </c>
      <c r="V309">
        <v>89301593</v>
      </c>
      <c r="X309" s="1" t="s">
        <v>63</v>
      </c>
      <c r="Y309" s="1" t="s">
        <v>891</v>
      </c>
      <c r="Z309" t="s">
        <v>670</v>
      </c>
      <c r="AA309" s="1" t="s">
        <v>891</v>
      </c>
      <c r="AB309" t="s">
        <v>670</v>
      </c>
      <c r="AC309" t="s">
        <v>1232</v>
      </c>
      <c r="AD309" t="s">
        <v>67</v>
      </c>
      <c r="AE309" s="11" t="s">
        <v>68</v>
      </c>
      <c r="AH309" t="s">
        <v>69</v>
      </c>
      <c r="AI309" s="1" t="s">
        <v>70</v>
      </c>
      <c r="AJ309" t="s">
        <v>71</v>
      </c>
      <c r="AK309" s="1" t="s">
        <v>72</v>
      </c>
      <c r="AL309">
        <v>1</v>
      </c>
      <c r="AN309">
        <v>0</v>
      </c>
      <c r="AO309">
        <v>0</v>
      </c>
      <c r="AP309">
        <v>0</v>
      </c>
      <c r="AQ309" t="s">
        <v>73</v>
      </c>
      <c r="AT309">
        <v>0</v>
      </c>
      <c r="AU309">
        <v>0</v>
      </c>
      <c r="AV309">
        <v>0</v>
      </c>
    </row>
    <row r="310" spans="1:48" hidden="1" x14ac:dyDescent="0.2">
      <c r="A310">
        <v>2022</v>
      </c>
      <c r="B310" s="1" t="s">
        <v>1233</v>
      </c>
      <c r="C310" s="2">
        <v>44763</v>
      </c>
      <c r="D310" s="2">
        <v>44771</v>
      </c>
      <c r="E310" s="1" t="s">
        <v>916</v>
      </c>
      <c r="F310" s="1" t="s">
        <v>741</v>
      </c>
      <c r="G310" t="s">
        <v>742</v>
      </c>
      <c r="H310" t="s">
        <v>1106</v>
      </c>
      <c r="I310" t="s">
        <v>60</v>
      </c>
      <c r="K310">
        <v>3</v>
      </c>
      <c r="L310">
        <v>30</v>
      </c>
      <c r="M310">
        <v>41768</v>
      </c>
      <c r="N310">
        <v>0</v>
      </c>
      <c r="O310">
        <v>125305</v>
      </c>
      <c r="P310">
        <v>4708</v>
      </c>
      <c r="Q310" t="s">
        <v>61</v>
      </c>
      <c r="R310" t="s">
        <v>496</v>
      </c>
      <c r="S310">
        <v>7.2606999999999999</v>
      </c>
      <c r="T310">
        <v>7.2606999999999999</v>
      </c>
      <c r="U310">
        <v>111</v>
      </c>
      <c r="V310">
        <v>89301503</v>
      </c>
      <c r="X310" s="1" t="s">
        <v>719</v>
      </c>
      <c r="Y310" s="1" t="s">
        <v>720</v>
      </c>
      <c r="Z310" t="s">
        <v>721</v>
      </c>
      <c r="AA310" s="1" t="s">
        <v>720</v>
      </c>
      <c r="AB310" t="s">
        <v>721</v>
      </c>
      <c r="AC310" t="s">
        <v>1107</v>
      </c>
      <c r="AD310" t="s">
        <v>67</v>
      </c>
      <c r="AE310" s="11" t="s">
        <v>68</v>
      </c>
      <c r="AH310" t="s">
        <v>69</v>
      </c>
      <c r="AI310" s="1" t="s">
        <v>723</v>
      </c>
      <c r="AJ310" t="s">
        <v>721</v>
      </c>
      <c r="AK310" s="1" t="s">
        <v>72</v>
      </c>
      <c r="AL310">
        <v>1</v>
      </c>
      <c r="AN310">
        <v>0</v>
      </c>
      <c r="AO310">
        <v>0</v>
      </c>
      <c r="AP310">
        <v>0</v>
      </c>
      <c r="AQ310" t="s">
        <v>73</v>
      </c>
      <c r="AT310">
        <v>0</v>
      </c>
      <c r="AU310">
        <v>0</v>
      </c>
      <c r="AV310">
        <v>0</v>
      </c>
    </row>
    <row r="311" spans="1:48" hidden="1" x14ac:dyDescent="0.2">
      <c r="A311">
        <v>2022</v>
      </c>
      <c r="B311" s="1" t="s">
        <v>1234</v>
      </c>
      <c r="C311" s="2">
        <v>44613</v>
      </c>
      <c r="D311" s="2">
        <v>44622</v>
      </c>
      <c r="E311" s="1" t="s">
        <v>1173</v>
      </c>
      <c r="F311" s="1" t="s">
        <v>895</v>
      </c>
      <c r="G311" t="s">
        <v>896</v>
      </c>
      <c r="H311" t="s">
        <v>1235</v>
      </c>
      <c r="I311" t="s">
        <v>60</v>
      </c>
      <c r="K311">
        <v>3</v>
      </c>
      <c r="L311">
        <v>30</v>
      </c>
      <c r="M311">
        <v>52849</v>
      </c>
      <c r="N311">
        <v>17616</v>
      </c>
      <c r="O311">
        <v>158547</v>
      </c>
      <c r="P311">
        <v>3805</v>
      </c>
      <c r="Q311" t="s">
        <v>77</v>
      </c>
      <c r="R311" t="s">
        <v>81</v>
      </c>
      <c r="S311">
        <v>6.6558999999999999</v>
      </c>
      <c r="T311">
        <v>6.6284999999999998</v>
      </c>
      <c r="U311">
        <v>205</v>
      </c>
      <c r="V311">
        <v>89301503</v>
      </c>
      <c r="X311" s="1" t="s">
        <v>719</v>
      </c>
      <c r="Y311" s="1" t="s">
        <v>720</v>
      </c>
      <c r="Z311" t="s">
        <v>721</v>
      </c>
      <c r="AA311" s="1" t="s">
        <v>720</v>
      </c>
      <c r="AB311" t="s">
        <v>721</v>
      </c>
      <c r="AC311" t="s">
        <v>1236</v>
      </c>
      <c r="AD311" t="s">
        <v>67</v>
      </c>
      <c r="AE311" s="11" t="s">
        <v>68</v>
      </c>
      <c r="AH311" t="s">
        <v>69</v>
      </c>
      <c r="AI311" s="1" t="s">
        <v>723</v>
      </c>
      <c r="AJ311" t="s">
        <v>721</v>
      </c>
      <c r="AK311" s="1" t="s">
        <v>72</v>
      </c>
      <c r="AL311">
        <v>1</v>
      </c>
      <c r="AN311">
        <v>0</v>
      </c>
      <c r="AO311">
        <v>0</v>
      </c>
      <c r="AP311">
        <v>0</v>
      </c>
      <c r="AQ311" t="s">
        <v>73</v>
      </c>
      <c r="AT311">
        <v>0</v>
      </c>
      <c r="AU311">
        <v>0</v>
      </c>
      <c r="AV311">
        <v>0</v>
      </c>
    </row>
    <row r="312" spans="1:48" hidden="1" x14ac:dyDescent="0.2">
      <c r="A312">
        <v>2022</v>
      </c>
      <c r="B312" s="1" t="s">
        <v>1237</v>
      </c>
      <c r="C312" s="2">
        <v>44564</v>
      </c>
      <c r="D312" s="2">
        <v>44580</v>
      </c>
      <c r="E312" s="1" t="s">
        <v>160</v>
      </c>
      <c r="F312" s="1" t="s">
        <v>161</v>
      </c>
      <c r="G312" t="s">
        <v>162</v>
      </c>
      <c r="H312" t="s">
        <v>1238</v>
      </c>
      <c r="I312" t="s">
        <v>60</v>
      </c>
      <c r="J312" t="s">
        <v>112</v>
      </c>
      <c r="K312">
        <v>4</v>
      </c>
      <c r="L312">
        <v>39</v>
      </c>
      <c r="M312">
        <v>23345</v>
      </c>
      <c r="N312">
        <v>0</v>
      </c>
      <c r="O312">
        <v>70034</v>
      </c>
      <c r="P312">
        <v>3808</v>
      </c>
      <c r="Q312" t="s">
        <v>77</v>
      </c>
      <c r="R312" t="s">
        <v>87</v>
      </c>
      <c r="S312">
        <v>6.4973000000000001</v>
      </c>
      <c r="T312">
        <v>6.4973000000000001</v>
      </c>
      <c r="U312">
        <v>111</v>
      </c>
      <c r="V312">
        <v>89301063</v>
      </c>
      <c r="X312" s="1" t="s">
        <v>88</v>
      </c>
      <c r="Y312" s="1" t="s">
        <v>669</v>
      </c>
      <c r="Z312" t="s">
        <v>670</v>
      </c>
      <c r="AA312" s="1" t="s">
        <v>90</v>
      </c>
      <c r="AB312" t="s">
        <v>91</v>
      </c>
      <c r="AC312" t="s">
        <v>1239</v>
      </c>
      <c r="AD312" t="s">
        <v>67</v>
      </c>
      <c r="AE312" s="11" t="s">
        <v>99</v>
      </c>
      <c r="AF312" t="s">
        <v>94</v>
      </c>
      <c r="AH312" t="s">
        <v>100</v>
      </c>
      <c r="AI312" s="1" t="s">
        <v>96</v>
      </c>
      <c r="AJ312" t="s">
        <v>91</v>
      </c>
      <c r="AK312" s="1" t="s">
        <v>72</v>
      </c>
      <c r="AL312">
        <v>1</v>
      </c>
      <c r="AN312">
        <v>0</v>
      </c>
      <c r="AO312">
        <v>0</v>
      </c>
      <c r="AP312">
        <v>0</v>
      </c>
      <c r="AQ312" t="s">
        <v>73</v>
      </c>
      <c r="AT312">
        <v>0</v>
      </c>
      <c r="AU312">
        <v>0</v>
      </c>
      <c r="AV312">
        <v>0</v>
      </c>
    </row>
    <row r="313" spans="1:48" hidden="1" x14ac:dyDescent="0.2">
      <c r="A313">
        <v>2022</v>
      </c>
      <c r="B313" s="1" t="s">
        <v>1240</v>
      </c>
      <c r="C313" s="2">
        <v>44584</v>
      </c>
      <c r="D313" s="2">
        <v>44596</v>
      </c>
      <c r="E313" s="1" t="s">
        <v>730</v>
      </c>
      <c r="F313" s="1" t="s">
        <v>222</v>
      </c>
      <c r="G313" t="s">
        <v>223</v>
      </c>
      <c r="H313" t="s">
        <v>1241</v>
      </c>
      <c r="I313" t="s">
        <v>60</v>
      </c>
      <c r="J313" t="s">
        <v>112</v>
      </c>
      <c r="K313">
        <v>5</v>
      </c>
      <c r="L313">
        <v>60</v>
      </c>
      <c r="M313">
        <v>36861</v>
      </c>
      <c r="N313">
        <v>0</v>
      </c>
      <c r="O313">
        <v>110583</v>
      </c>
      <c r="P313">
        <v>3805</v>
      </c>
      <c r="Q313" t="s">
        <v>77</v>
      </c>
      <c r="R313" t="s">
        <v>81</v>
      </c>
      <c r="S313">
        <v>12.648</v>
      </c>
      <c r="T313">
        <v>12.648</v>
      </c>
      <c r="U313">
        <v>111</v>
      </c>
      <c r="V313">
        <v>89301073</v>
      </c>
      <c r="X313" s="1" t="s">
        <v>97</v>
      </c>
      <c r="Y313" s="1" t="s">
        <v>89</v>
      </c>
      <c r="Z313" t="s">
        <v>71</v>
      </c>
      <c r="AA313" s="1" t="s">
        <v>860</v>
      </c>
      <c r="AB313" t="s">
        <v>766</v>
      </c>
      <c r="AC313" t="s">
        <v>1242</v>
      </c>
      <c r="AD313" t="s">
        <v>67</v>
      </c>
      <c r="AE313" s="11" t="s">
        <v>93</v>
      </c>
      <c r="AF313" t="s">
        <v>94</v>
      </c>
      <c r="AH313" t="s">
        <v>95</v>
      </c>
      <c r="AI313" s="1" t="s">
        <v>89</v>
      </c>
      <c r="AJ313" t="s">
        <v>71</v>
      </c>
      <c r="AK313" s="1" t="s">
        <v>72</v>
      </c>
      <c r="AL313">
        <v>1</v>
      </c>
      <c r="AN313">
        <v>0</v>
      </c>
      <c r="AO313">
        <v>0</v>
      </c>
      <c r="AP313">
        <v>0</v>
      </c>
      <c r="AQ313" t="s">
        <v>73</v>
      </c>
      <c r="AT313">
        <v>0</v>
      </c>
      <c r="AU313">
        <v>0</v>
      </c>
      <c r="AV313">
        <v>0</v>
      </c>
    </row>
    <row r="314" spans="1:48" hidden="1" x14ac:dyDescent="0.2">
      <c r="A314">
        <v>2022</v>
      </c>
      <c r="B314" s="1" t="s">
        <v>1243</v>
      </c>
      <c r="C314" s="2">
        <v>44677</v>
      </c>
      <c r="D314" s="2">
        <v>44684</v>
      </c>
      <c r="E314" s="1" t="s">
        <v>1173</v>
      </c>
      <c r="F314" s="1" t="s">
        <v>895</v>
      </c>
      <c r="G314" t="s">
        <v>896</v>
      </c>
      <c r="H314" t="s">
        <v>1244</v>
      </c>
      <c r="I314" t="s">
        <v>60</v>
      </c>
      <c r="K314">
        <v>3</v>
      </c>
      <c r="L314">
        <v>30</v>
      </c>
      <c r="M314">
        <v>52849</v>
      </c>
      <c r="N314">
        <v>17616</v>
      </c>
      <c r="O314">
        <v>158547</v>
      </c>
      <c r="P314">
        <v>3808</v>
      </c>
      <c r="Q314" t="s">
        <v>77</v>
      </c>
      <c r="R314" t="s">
        <v>87</v>
      </c>
      <c r="S314">
        <v>6.6558999999999999</v>
      </c>
      <c r="T314">
        <v>6.6307999999999998</v>
      </c>
      <c r="U314">
        <v>111</v>
      </c>
      <c r="V314">
        <v>89301503</v>
      </c>
      <c r="X314" s="1" t="s">
        <v>719</v>
      </c>
      <c r="Y314" s="1" t="s">
        <v>720</v>
      </c>
      <c r="Z314" t="s">
        <v>721</v>
      </c>
      <c r="AA314" s="1" t="s">
        <v>720</v>
      </c>
      <c r="AB314" t="s">
        <v>721</v>
      </c>
      <c r="AC314" t="s">
        <v>1245</v>
      </c>
      <c r="AD314" t="s">
        <v>67</v>
      </c>
      <c r="AE314" s="11" t="s">
        <v>68</v>
      </c>
      <c r="AH314" t="s">
        <v>69</v>
      </c>
      <c r="AI314" s="1" t="s">
        <v>723</v>
      </c>
      <c r="AJ314" t="s">
        <v>721</v>
      </c>
      <c r="AK314" s="1" t="s">
        <v>72</v>
      </c>
      <c r="AL314">
        <v>1</v>
      </c>
      <c r="AN314">
        <v>0</v>
      </c>
      <c r="AO314">
        <v>0</v>
      </c>
      <c r="AP314">
        <v>0</v>
      </c>
      <c r="AQ314" t="s">
        <v>73</v>
      </c>
      <c r="AT314">
        <v>0</v>
      </c>
      <c r="AU314">
        <v>0</v>
      </c>
      <c r="AV314">
        <v>0</v>
      </c>
    </row>
    <row r="315" spans="1:48" hidden="1" x14ac:dyDescent="0.2">
      <c r="A315">
        <v>2022</v>
      </c>
      <c r="B315" s="1" t="s">
        <v>1246</v>
      </c>
      <c r="C315" s="2">
        <v>44579</v>
      </c>
      <c r="D315" s="2">
        <v>44598</v>
      </c>
      <c r="E315" s="1" t="s">
        <v>730</v>
      </c>
      <c r="F315" s="1" t="s">
        <v>222</v>
      </c>
      <c r="G315" t="s">
        <v>223</v>
      </c>
      <c r="H315" t="s">
        <v>1247</v>
      </c>
      <c r="I315" t="s">
        <v>60</v>
      </c>
      <c r="K315">
        <v>5</v>
      </c>
      <c r="L315">
        <v>60</v>
      </c>
      <c r="M315">
        <v>36861</v>
      </c>
      <c r="N315">
        <v>0</v>
      </c>
      <c r="O315">
        <v>110583</v>
      </c>
      <c r="P315">
        <v>3805</v>
      </c>
      <c r="Q315" t="s">
        <v>77</v>
      </c>
      <c r="R315" t="s">
        <v>81</v>
      </c>
      <c r="S315">
        <v>12.648</v>
      </c>
      <c r="T315">
        <v>12.648</v>
      </c>
      <c r="U315">
        <v>201</v>
      </c>
      <c r="V315">
        <v>89301593</v>
      </c>
      <c r="X315" s="1" t="s">
        <v>63</v>
      </c>
      <c r="Y315" s="1" t="s">
        <v>727</v>
      </c>
      <c r="Z315" t="s">
        <v>124</v>
      </c>
      <c r="AA315" s="1" t="s">
        <v>123</v>
      </c>
      <c r="AB315" t="s">
        <v>124</v>
      </c>
      <c r="AC315" t="s">
        <v>1248</v>
      </c>
      <c r="AD315" t="s">
        <v>67</v>
      </c>
      <c r="AE315" s="11" t="s">
        <v>93</v>
      </c>
      <c r="AF315" t="s">
        <v>94</v>
      </c>
      <c r="AH315" t="s">
        <v>95</v>
      </c>
      <c r="AI315" s="1" t="s">
        <v>70</v>
      </c>
      <c r="AJ315" t="s">
        <v>71</v>
      </c>
      <c r="AK315" s="1" t="s">
        <v>89</v>
      </c>
      <c r="AL315">
        <v>1</v>
      </c>
      <c r="AN315">
        <v>0</v>
      </c>
      <c r="AO315">
        <v>0</v>
      </c>
      <c r="AP315">
        <v>0</v>
      </c>
      <c r="AQ315" t="s">
        <v>73</v>
      </c>
      <c r="AT315">
        <v>0</v>
      </c>
      <c r="AU315">
        <v>0</v>
      </c>
      <c r="AV315">
        <v>0</v>
      </c>
    </row>
    <row r="316" spans="1:48" hidden="1" x14ac:dyDescent="0.2">
      <c r="A316">
        <v>2022</v>
      </c>
      <c r="B316" s="1" t="s">
        <v>1249</v>
      </c>
      <c r="C316" s="2">
        <v>44647</v>
      </c>
      <c r="D316" s="2">
        <v>44661</v>
      </c>
      <c r="E316" s="1" t="s">
        <v>108</v>
      </c>
      <c r="F316" s="1" t="s">
        <v>109</v>
      </c>
      <c r="G316" t="s">
        <v>110</v>
      </c>
      <c r="H316" t="s">
        <v>1250</v>
      </c>
      <c r="I316" t="s">
        <v>60</v>
      </c>
      <c r="K316">
        <v>5</v>
      </c>
      <c r="L316">
        <v>45</v>
      </c>
      <c r="M316">
        <v>8377</v>
      </c>
      <c r="N316">
        <v>0</v>
      </c>
      <c r="O316">
        <v>25132</v>
      </c>
      <c r="P316">
        <v>3805</v>
      </c>
      <c r="Q316" t="s">
        <v>77</v>
      </c>
      <c r="R316" t="s">
        <v>81</v>
      </c>
      <c r="S316">
        <v>7.7702999999999998</v>
      </c>
      <c r="T316">
        <v>7.7702999999999998</v>
      </c>
      <c r="U316">
        <v>205</v>
      </c>
      <c r="V316">
        <v>89301023</v>
      </c>
      <c r="X316" s="1" t="s">
        <v>773</v>
      </c>
      <c r="Y316" s="1" t="s">
        <v>779</v>
      </c>
      <c r="Z316" t="s">
        <v>157</v>
      </c>
      <c r="AA316" s="1" t="s">
        <v>779</v>
      </c>
      <c r="AB316" t="s">
        <v>157</v>
      </c>
      <c r="AC316" t="s">
        <v>1251</v>
      </c>
      <c r="AD316" t="s">
        <v>67</v>
      </c>
      <c r="AE316" s="11" t="s">
        <v>93</v>
      </c>
      <c r="AF316" t="s">
        <v>94</v>
      </c>
      <c r="AH316" t="s">
        <v>95</v>
      </c>
      <c r="AI316" s="1" t="s">
        <v>779</v>
      </c>
      <c r="AJ316" t="s">
        <v>157</v>
      </c>
      <c r="AK316" s="1" t="s">
        <v>72</v>
      </c>
      <c r="AL316">
        <v>1</v>
      </c>
      <c r="AN316">
        <v>0</v>
      </c>
      <c r="AO316">
        <v>0</v>
      </c>
      <c r="AP316">
        <v>0</v>
      </c>
      <c r="AQ316" t="s">
        <v>73</v>
      </c>
      <c r="AT316">
        <v>0</v>
      </c>
      <c r="AU316">
        <v>0</v>
      </c>
      <c r="AV316">
        <v>0</v>
      </c>
    </row>
    <row r="317" spans="1:48" hidden="1" x14ac:dyDescent="0.2">
      <c r="A317">
        <v>2022</v>
      </c>
      <c r="B317" s="1" t="s">
        <v>1252</v>
      </c>
      <c r="C317" s="2">
        <v>44586</v>
      </c>
      <c r="D317" s="2">
        <v>44595</v>
      </c>
      <c r="E317" s="1" t="s">
        <v>709</v>
      </c>
      <c r="F317" s="1" t="s">
        <v>343</v>
      </c>
      <c r="G317" t="s">
        <v>344</v>
      </c>
      <c r="H317" t="s">
        <v>1253</v>
      </c>
      <c r="I317" t="s">
        <v>60</v>
      </c>
      <c r="J317" t="s">
        <v>112</v>
      </c>
      <c r="K317">
        <v>6</v>
      </c>
      <c r="L317">
        <v>57</v>
      </c>
      <c r="M317">
        <v>19914</v>
      </c>
      <c r="N317">
        <v>0</v>
      </c>
      <c r="O317">
        <v>59741</v>
      </c>
      <c r="P317">
        <v>3809</v>
      </c>
      <c r="Q317" t="s">
        <v>77</v>
      </c>
      <c r="R317" t="s">
        <v>78</v>
      </c>
      <c r="S317">
        <v>4.4207000000000001</v>
      </c>
      <c r="T317">
        <v>4.4207000000000001</v>
      </c>
      <c r="U317">
        <v>111</v>
      </c>
      <c r="V317">
        <v>89301073</v>
      </c>
      <c r="X317" s="1" t="s">
        <v>97</v>
      </c>
      <c r="Y317" s="1" t="s">
        <v>89</v>
      </c>
      <c r="Z317" t="s">
        <v>71</v>
      </c>
      <c r="AA317" s="1" t="s">
        <v>123</v>
      </c>
      <c r="AB317" t="s">
        <v>124</v>
      </c>
      <c r="AC317" t="s">
        <v>1254</v>
      </c>
      <c r="AD317" t="s">
        <v>67</v>
      </c>
      <c r="AE317" s="11" t="s">
        <v>99</v>
      </c>
      <c r="AF317" t="s">
        <v>94</v>
      </c>
      <c r="AH317" t="s">
        <v>100</v>
      </c>
      <c r="AI317" s="1" t="s">
        <v>89</v>
      </c>
      <c r="AJ317" t="s">
        <v>71</v>
      </c>
      <c r="AK317" s="1" t="s">
        <v>72</v>
      </c>
      <c r="AL317">
        <v>1</v>
      </c>
      <c r="AN317">
        <v>0</v>
      </c>
      <c r="AO317">
        <v>0</v>
      </c>
      <c r="AP317">
        <v>0</v>
      </c>
      <c r="AQ317" t="s">
        <v>73</v>
      </c>
      <c r="AT317">
        <v>0</v>
      </c>
      <c r="AU317">
        <v>0</v>
      </c>
      <c r="AV317">
        <v>0</v>
      </c>
    </row>
    <row r="318" spans="1:48" hidden="1" x14ac:dyDescent="0.2">
      <c r="A318">
        <v>2022</v>
      </c>
      <c r="B318" s="1" t="s">
        <v>1252</v>
      </c>
      <c r="C318" s="2">
        <v>44586</v>
      </c>
      <c r="D318" s="2">
        <v>44595</v>
      </c>
      <c r="E318" s="1" t="s">
        <v>709</v>
      </c>
      <c r="F318" s="1" t="s">
        <v>343</v>
      </c>
      <c r="G318" t="s">
        <v>344</v>
      </c>
      <c r="H318" t="s">
        <v>1253</v>
      </c>
      <c r="I318" t="s">
        <v>60</v>
      </c>
      <c r="J318" t="s">
        <v>112</v>
      </c>
      <c r="K318">
        <v>6</v>
      </c>
      <c r="L318">
        <v>57</v>
      </c>
      <c r="M318">
        <v>19914</v>
      </c>
      <c r="N318">
        <v>0</v>
      </c>
      <c r="O318">
        <v>59741</v>
      </c>
      <c r="P318">
        <v>3809</v>
      </c>
      <c r="Q318" t="s">
        <v>77</v>
      </c>
      <c r="R318" t="s">
        <v>78</v>
      </c>
      <c r="S318">
        <v>4.4207000000000001</v>
      </c>
      <c r="T318">
        <v>4.4207000000000001</v>
      </c>
      <c r="U318">
        <v>111</v>
      </c>
      <c r="V318">
        <v>89301073</v>
      </c>
      <c r="X318" s="1" t="s">
        <v>97</v>
      </c>
      <c r="Y318" s="1" t="s">
        <v>89</v>
      </c>
      <c r="Z318" t="s">
        <v>71</v>
      </c>
      <c r="AA318" s="1" t="s">
        <v>123</v>
      </c>
      <c r="AB318" t="s">
        <v>124</v>
      </c>
      <c r="AC318" t="s">
        <v>1254</v>
      </c>
      <c r="AD318" t="s">
        <v>67</v>
      </c>
      <c r="AE318" s="11" t="s">
        <v>412</v>
      </c>
      <c r="AH318" t="s">
        <v>413</v>
      </c>
      <c r="AI318" s="1" t="s">
        <v>89</v>
      </c>
      <c r="AJ318" t="s">
        <v>71</v>
      </c>
      <c r="AK318" s="1" t="s">
        <v>72</v>
      </c>
      <c r="AL318">
        <v>1</v>
      </c>
      <c r="AN318">
        <v>0</v>
      </c>
      <c r="AO318">
        <v>0</v>
      </c>
      <c r="AP318">
        <v>0</v>
      </c>
      <c r="AQ318" t="s">
        <v>73</v>
      </c>
      <c r="AT318">
        <v>0</v>
      </c>
      <c r="AU318">
        <v>0</v>
      </c>
      <c r="AV318">
        <v>0</v>
      </c>
    </row>
    <row r="319" spans="1:48" hidden="1" x14ac:dyDescent="0.2">
      <c r="A319">
        <v>2022</v>
      </c>
      <c r="B319" s="1" t="s">
        <v>1255</v>
      </c>
      <c r="C319" s="2">
        <v>44694</v>
      </c>
      <c r="D319" s="2">
        <v>44699</v>
      </c>
      <c r="E319" s="1" t="s">
        <v>789</v>
      </c>
      <c r="F319" s="1" t="s">
        <v>337</v>
      </c>
      <c r="G319" t="s">
        <v>338</v>
      </c>
      <c r="H319" t="s">
        <v>1256</v>
      </c>
      <c r="I319" t="s">
        <v>60</v>
      </c>
      <c r="K319">
        <v>3</v>
      </c>
      <c r="L319">
        <v>24</v>
      </c>
      <c r="M319">
        <v>912</v>
      </c>
      <c r="N319">
        <v>0</v>
      </c>
      <c r="O319">
        <v>2736</v>
      </c>
      <c r="P319">
        <v>3808</v>
      </c>
      <c r="Q319" t="s">
        <v>77</v>
      </c>
      <c r="R319" t="s">
        <v>87</v>
      </c>
      <c r="S319">
        <v>0.82030000000000003</v>
      </c>
      <c r="T319">
        <v>0.82030000000000003</v>
      </c>
      <c r="U319">
        <v>111</v>
      </c>
      <c r="V319">
        <v>89301073</v>
      </c>
      <c r="X319" s="1" t="s">
        <v>97</v>
      </c>
      <c r="Y319" s="1" t="s">
        <v>89</v>
      </c>
      <c r="Z319" t="s">
        <v>71</v>
      </c>
      <c r="AA319" s="1" t="s">
        <v>89</v>
      </c>
      <c r="AB319" t="s">
        <v>71</v>
      </c>
      <c r="AC319" t="s">
        <v>1257</v>
      </c>
      <c r="AD319" t="s">
        <v>67</v>
      </c>
      <c r="AE319" s="11" t="s">
        <v>68</v>
      </c>
      <c r="AH319" t="s">
        <v>69</v>
      </c>
      <c r="AI319" s="1" t="s">
        <v>89</v>
      </c>
      <c r="AJ319" t="s">
        <v>71</v>
      </c>
      <c r="AK319" s="1" t="s">
        <v>72</v>
      </c>
      <c r="AL319">
        <v>1</v>
      </c>
      <c r="AN319">
        <v>0</v>
      </c>
      <c r="AO319">
        <v>0</v>
      </c>
      <c r="AP319">
        <v>0</v>
      </c>
      <c r="AQ319" t="s">
        <v>73</v>
      </c>
      <c r="AT319">
        <v>0</v>
      </c>
      <c r="AU319">
        <v>0</v>
      </c>
      <c r="AV319">
        <v>0</v>
      </c>
    </row>
    <row r="320" spans="1:48" hidden="1" x14ac:dyDescent="0.2">
      <c r="A320">
        <v>2022</v>
      </c>
      <c r="B320" s="1" t="s">
        <v>1258</v>
      </c>
      <c r="C320" s="2">
        <v>44539</v>
      </c>
      <c r="D320" s="2">
        <v>44578</v>
      </c>
      <c r="E320" s="1" t="s">
        <v>427</v>
      </c>
      <c r="F320" s="1" t="s">
        <v>428</v>
      </c>
      <c r="G320" t="s">
        <v>429</v>
      </c>
      <c r="H320" t="s">
        <v>1259</v>
      </c>
      <c r="I320" t="s">
        <v>60</v>
      </c>
      <c r="K320">
        <v>5</v>
      </c>
      <c r="L320">
        <v>45</v>
      </c>
      <c r="M320">
        <v>6664</v>
      </c>
      <c r="N320">
        <v>0</v>
      </c>
      <c r="O320">
        <v>19991</v>
      </c>
      <c r="P320">
        <v>3805</v>
      </c>
      <c r="Q320" t="s">
        <v>77</v>
      </c>
      <c r="R320" t="s">
        <v>81</v>
      </c>
      <c r="S320">
        <v>4.1984000000000004</v>
      </c>
      <c r="T320">
        <v>4.1984000000000004</v>
      </c>
      <c r="U320">
        <v>201</v>
      </c>
      <c r="V320">
        <v>89301593</v>
      </c>
      <c r="X320" s="1" t="s">
        <v>63</v>
      </c>
      <c r="Y320" s="1" t="s">
        <v>950</v>
      </c>
      <c r="Z320" t="s">
        <v>951</v>
      </c>
      <c r="AA320" s="1" t="s">
        <v>950</v>
      </c>
      <c r="AB320" t="s">
        <v>951</v>
      </c>
      <c r="AC320" t="s">
        <v>1260</v>
      </c>
      <c r="AD320" t="s">
        <v>67</v>
      </c>
      <c r="AE320" s="11" t="s">
        <v>99</v>
      </c>
      <c r="AF320" t="s">
        <v>94</v>
      </c>
      <c r="AH320" t="s">
        <v>100</v>
      </c>
      <c r="AI320" s="1" t="s">
        <v>70</v>
      </c>
      <c r="AJ320" t="s">
        <v>71</v>
      </c>
      <c r="AK320" s="1" t="s">
        <v>72</v>
      </c>
      <c r="AL320">
        <v>1</v>
      </c>
      <c r="AN320">
        <v>0</v>
      </c>
      <c r="AO320">
        <v>0</v>
      </c>
      <c r="AP320">
        <v>0</v>
      </c>
      <c r="AQ320" t="s">
        <v>73</v>
      </c>
      <c r="AT320">
        <v>0</v>
      </c>
      <c r="AU320">
        <v>0</v>
      </c>
      <c r="AV320">
        <v>0</v>
      </c>
    </row>
    <row r="321" spans="1:48" hidden="1" x14ac:dyDescent="0.2">
      <c r="A321">
        <v>2022</v>
      </c>
      <c r="B321" s="1" t="s">
        <v>1261</v>
      </c>
      <c r="C321" s="2">
        <v>44783</v>
      </c>
      <c r="D321" s="2">
        <v>44788</v>
      </c>
      <c r="E321" s="1" t="s">
        <v>1262</v>
      </c>
      <c r="F321" s="1" t="s">
        <v>1263</v>
      </c>
      <c r="G321" t="s">
        <v>1264</v>
      </c>
      <c r="H321" t="s">
        <v>1265</v>
      </c>
      <c r="I321" t="s">
        <v>67</v>
      </c>
      <c r="J321" t="s">
        <v>772</v>
      </c>
      <c r="K321">
        <v>1</v>
      </c>
      <c r="L321">
        <v>12</v>
      </c>
      <c r="M321">
        <v>73638</v>
      </c>
      <c r="N321">
        <v>24546</v>
      </c>
      <c r="O321">
        <v>220914</v>
      </c>
      <c r="P321">
        <v>3805</v>
      </c>
      <c r="Q321" t="s">
        <v>77</v>
      </c>
      <c r="R321" t="s">
        <v>81</v>
      </c>
      <c r="S321">
        <v>3.2820999999999998</v>
      </c>
      <c r="T321">
        <v>3.2820999999999998</v>
      </c>
      <c r="U321">
        <v>211</v>
      </c>
      <c r="V321">
        <v>89301013</v>
      </c>
      <c r="X321" s="1" t="s">
        <v>773</v>
      </c>
      <c r="Y321" s="1" t="s">
        <v>891</v>
      </c>
      <c r="Z321" t="s">
        <v>670</v>
      </c>
      <c r="AA321" s="1" t="s">
        <v>774</v>
      </c>
      <c r="AB321" t="s">
        <v>670</v>
      </c>
      <c r="AC321" t="s">
        <v>1266</v>
      </c>
      <c r="AD321" t="s">
        <v>67</v>
      </c>
      <c r="AE321" s="11" t="s">
        <v>68</v>
      </c>
      <c r="AH321" t="s">
        <v>69</v>
      </c>
      <c r="AI321" s="1" t="s">
        <v>774</v>
      </c>
      <c r="AJ321" t="s">
        <v>670</v>
      </c>
      <c r="AK321" s="1" t="s">
        <v>72</v>
      </c>
      <c r="AL321">
        <v>1</v>
      </c>
      <c r="AN321">
        <v>0</v>
      </c>
      <c r="AO321">
        <v>0</v>
      </c>
      <c r="AP321">
        <v>0</v>
      </c>
      <c r="AQ321" t="s">
        <v>73</v>
      </c>
      <c r="AT321">
        <v>0</v>
      </c>
      <c r="AU321">
        <v>0</v>
      </c>
      <c r="AV321">
        <v>0</v>
      </c>
    </row>
    <row r="322" spans="1:48" hidden="1" x14ac:dyDescent="0.2">
      <c r="A322">
        <v>2022</v>
      </c>
      <c r="B322" s="1" t="s">
        <v>1267</v>
      </c>
      <c r="C322" s="2">
        <v>44576</v>
      </c>
      <c r="D322" s="2">
        <v>44594</v>
      </c>
      <c r="E322" s="1" t="s">
        <v>427</v>
      </c>
      <c r="F322" s="1" t="s">
        <v>428</v>
      </c>
      <c r="G322" t="s">
        <v>429</v>
      </c>
      <c r="H322" t="s">
        <v>1268</v>
      </c>
      <c r="I322" t="s">
        <v>60</v>
      </c>
      <c r="K322">
        <v>5</v>
      </c>
      <c r="L322">
        <v>45</v>
      </c>
      <c r="M322">
        <v>6664</v>
      </c>
      <c r="N322">
        <v>0</v>
      </c>
      <c r="O322">
        <v>19991</v>
      </c>
      <c r="P322">
        <v>4801</v>
      </c>
      <c r="Q322" t="s">
        <v>140</v>
      </c>
      <c r="R322" t="s">
        <v>180</v>
      </c>
      <c r="S322">
        <v>4.1984000000000004</v>
      </c>
      <c r="T322">
        <v>4.1984000000000004</v>
      </c>
      <c r="U322">
        <v>111</v>
      </c>
      <c r="V322">
        <v>89301593</v>
      </c>
      <c r="X322" s="1" t="s">
        <v>63</v>
      </c>
      <c r="Y322" s="1" t="s">
        <v>156</v>
      </c>
      <c r="Z322" t="s">
        <v>157</v>
      </c>
      <c r="AA322" s="1" t="s">
        <v>123</v>
      </c>
      <c r="AB322" t="s">
        <v>124</v>
      </c>
      <c r="AC322" t="s">
        <v>1269</v>
      </c>
      <c r="AD322" t="s">
        <v>67</v>
      </c>
      <c r="AE322" s="11" t="s">
        <v>99</v>
      </c>
      <c r="AF322" t="s">
        <v>94</v>
      </c>
      <c r="AH322" t="s">
        <v>100</v>
      </c>
      <c r="AI322" s="1" t="s">
        <v>70</v>
      </c>
      <c r="AJ322" t="s">
        <v>71</v>
      </c>
      <c r="AK322" s="1" t="s">
        <v>89</v>
      </c>
      <c r="AL322">
        <v>1</v>
      </c>
      <c r="AN322">
        <v>0</v>
      </c>
      <c r="AO322">
        <v>0</v>
      </c>
      <c r="AP322">
        <v>0</v>
      </c>
      <c r="AQ322" t="s">
        <v>73</v>
      </c>
      <c r="AT322">
        <v>0</v>
      </c>
      <c r="AU322">
        <v>0</v>
      </c>
      <c r="AV322">
        <v>0</v>
      </c>
    </row>
    <row r="323" spans="1:48" hidden="1" x14ac:dyDescent="0.2">
      <c r="A323">
        <v>2022</v>
      </c>
      <c r="B323" s="1" t="s">
        <v>1270</v>
      </c>
      <c r="C323" s="2">
        <v>44726</v>
      </c>
      <c r="D323" s="2">
        <v>44736</v>
      </c>
      <c r="E323" s="1" t="s">
        <v>916</v>
      </c>
      <c r="F323" s="1" t="s">
        <v>741</v>
      </c>
      <c r="G323" t="s">
        <v>742</v>
      </c>
      <c r="H323" t="s">
        <v>917</v>
      </c>
      <c r="I323" t="s">
        <v>60</v>
      </c>
      <c r="K323">
        <v>3</v>
      </c>
      <c r="L323">
        <v>30</v>
      </c>
      <c r="M323">
        <v>41768</v>
      </c>
      <c r="N323">
        <v>0</v>
      </c>
      <c r="O323">
        <v>125305</v>
      </c>
      <c r="P323">
        <v>4708</v>
      </c>
      <c r="Q323" t="s">
        <v>61</v>
      </c>
      <c r="R323" t="s">
        <v>496</v>
      </c>
      <c r="S323">
        <v>7.2606999999999999</v>
      </c>
      <c r="T323">
        <v>7.2606999999999999</v>
      </c>
      <c r="U323">
        <v>111</v>
      </c>
      <c r="V323">
        <v>89301503</v>
      </c>
      <c r="X323" s="1" t="s">
        <v>719</v>
      </c>
      <c r="Y323" s="1" t="s">
        <v>720</v>
      </c>
      <c r="Z323" t="s">
        <v>721</v>
      </c>
      <c r="AA323" s="1" t="s">
        <v>720</v>
      </c>
      <c r="AB323" t="s">
        <v>721</v>
      </c>
      <c r="AC323" t="s">
        <v>918</v>
      </c>
      <c r="AD323" t="s">
        <v>67</v>
      </c>
      <c r="AE323" s="11" t="s">
        <v>68</v>
      </c>
      <c r="AH323" t="s">
        <v>69</v>
      </c>
      <c r="AI323" s="1" t="s">
        <v>723</v>
      </c>
      <c r="AJ323" t="s">
        <v>721</v>
      </c>
      <c r="AK323" s="1" t="s">
        <v>72</v>
      </c>
      <c r="AL323">
        <v>1</v>
      </c>
      <c r="AN323">
        <v>0</v>
      </c>
      <c r="AO323">
        <v>0</v>
      </c>
      <c r="AP323">
        <v>0</v>
      </c>
      <c r="AQ323" t="s">
        <v>73</v>
      </c>
      <c r="AT323">
        <v>0</v>
      </c>
      <c r="AU323">
        <v>0</v>
      </c>
      <c r="AV323">
        <v>0</v>
      </c>
    </row>
    <row r="324" spans="1:48" hidden="1" x14ac:dyDescent="0.2">
      <c r="A324">
        <v>2022</v>
      </c>
      <c r="B324" s="1" t="s">
        <v>1271</v>
      </c>
      <c r="C324" s="2">
        <v>44649</v>
      </c>
      <c r="D324" s="2">
        <v>44650</v>
      </c>
      <c r="E324" s="1" t="s">
        <v>695</v>
      </c>
      <c r="F324" s="1" t="s">
        <v>696</v>
      </c>
      <c r="G324" t="s">
        <v>697</v>
      </c>
      <c r="H324" t="s">
        <v>1272</v>
      </c>
      <c r="I324" t="s">
        <v>60</v>
      </c>
      <c r="K324">
        <v>2</v>
      </c>
      <c r="L324">
        <v>21</v>
      </c>
      <c r="M324">
        <v>463</v>
      </c>
      <c r="N324">
        <v>0</v>
      </c>
      <c r="O324">
        <v>1390</v>
      </c>
      <c r="P324">
        <v>3805</v>
      </c>
      <c r="Q324" t="s">
        <v>77</v>
      </c>
      <c r="R324" t="s">
        <v>81</v>
      </c>
      <c r="S324">
        <v>1.0829</v>
      </c>
      <c r="T324">
        <v>1.0829</v>
      </c>
      <c r="U324">
        <v>205</v>
      </c>
      <c r="V324">
        <v>89301173</v>
      </c>
      <c r="X324" s="1" t="s">
        <v>690</v>
      </c>
      <c r="Y324" s="1" t="s">
        <v>691</v>
      </c>
      <c r="Z324" t="s">
        <v>692</v>
      </c>
      <c r="AA324" s="1" t="s">
        <v>691</v>
      </c>
      <c r="AB324" t="s">
        <v>692</v>
      </c>
      <c r="AC324" t="s">
        <v>1273</v>
      </c>
      <c r="AD324" t="s">
        <v>67</v>
      </c>
      <c r="AE324" s="11" t="s">
        <v>68</v>
      </c>
      <c r="AH324" t="s">
        <v>69</v>
      </c>
      <c r="AI324" s="1" t="s">
        <v>691</v>
      </c>
      <c r="AJ324" t="s">
        <v>692</v>
      </c>
      <c r="AK324" s="1" t="s">
        <v>72</v>
      </c>
      <c r="AL324">
        <v>1</v>
      </c>
      <c r="AN324">
        <v>0</v>
      </c>
      <c r="AO324">
        <v>0</v>
      </c>
      <c r="AP324">
        <v>0</v>
      </c>
      <c r="AQ324" t="s">
        <v>73</v>
      </c>
      <c r="AT324">
        <v>0</v>
      </c>
      <c r="AU324">
        <v>0</v>
      </c>
      <c r="AV324">
        <v>0</v>
      </c>
    </row>
    <row r="325" spans="1:48" hidden="1" x14ac:dyDescent="0.2">
      <c r="A325">
        <v>2022</v>
      </c>
      <c r="B325" s="1" t="s">
        <v>1274</v>
      </c>
      <c r="C325" s="2">
        <v>44613</v>
      </c>
      <c r="D325" s="2">
        <v>44624</v>
      </c>
      <c r="E325" s="1" t="s">
        <v>118</v>
      </c>
      <c r="F325" s="1" t="s">
        <v>119</v>
      </c>
      <c r="G325" t="s">
        <v>120</v>
      </c>
      <c r="H325" t="s">
        <v>1275</v>
      </c>
      <c r="I325" t="s">
        <v>60</v>
      </c>
      <c r="K325">
        <v>7</v>
      </c>
      <c r="L325">
        <v>60</v>
      </c>
      <c r="M325">
        <v>16861</v>
      </c>
      <c r="N325">
        <v>0</v>
      </c>
      <c r="O325">
        <v>50583</v>
      </c>
      <c r="P325">
        <v>4705</v>
      </c>
      <c r="Q325" t="s">
        <v>61</v>
      </c>
      <c r="R325" t="s">
        <v>62</v>
      </c>
      <c r="S325">
        <v>6.3651999999999997</v>
      </c>
      <c r="T325">
        <v>6.3651999999999997</v>
      </c>
      <c r="U325">
        <v>205</v>
      </c>
      <c r="V325">
        <v>89301593</v>
      </c>
      <c r="X325" s="1" t="s">
        <v>63</v>
      </c>
      <c r="Y325" s="1" t="s">
        <v>819</v>
      </c>
      <c r="Z325" t="s">
        <v>124</v>
      </c>
      <c r="AA325" s="1" t="s">
        <v>171</v>
      </c>
      <c r="AB325" t="s">
        <v>157</v>
      </c>
      <c r="AC325" t="s">
        <v>1276</v>
      </c>
      <c r="AD325" t="s">
        <v>67</v>
      </c>
      <c r="AE325" s="11" t="s">
        <v>99</v>
      </c>
      <c r="AF325" t="s">
        <v>94</v>
      </c>
      <c r="AH325" t="s">
        <v>100</v>
      </c>
      <c r="AI325" s="1" t="s">
        <v>70</v>
      </c>
      <c r="AJ325" t="s">
        <v>71</v>
      </c>
      <c r="AK325" s="1" t="s">
        <v>72</v>
      </c>
      <c r="AL325">
        <v>1</v>
      </c>
      <c r="AN325">
        <v>0</v>
      </c>
      <c r="AO325">
        <v>0</v>
      </c>
      <c r="AP325">
        <v>0</v>
      </c>
      <c r="AQ325" t="s">
        <v>73</v>
      </c>
      <c r="AT325">
        <v>0</v>
      </c>
      <c r="AU325">
        <v>0</v>
      </c>
      <c r="AV325">
        <v>0</v>
      </c>
    </row>
    <row r="326" spans="1:48" hidden="1" x14ac:dyDescent="0.2">
      <c r="A326">
        <v>2022</v>
      </c>
      <c r="B326" s="1" t="s">
        <v>1274</v>
      </c>
      <c r="C326" s="2">
        <v>44613</v>
      </c>
      <c r="D326" s="2">
        <v>44624</v>
      </c>
      <c r="E326" s="1" t="s">
        <v>118</v>
      </c>
      <c r="F326" s="1" t="s">
        <v>119</v>
      </c>
      <c r="G326" t="s">
        <v>120</v>
      </c>
      <c r="H326" t="s">
        <v>1275</v>
      </c>
      <c r="I326" t="s">
        <v>60</v>
      </c>
      <c r="K326">
        <v>7</v>
      </c>
      <c r="L326">
        <v>60</v>
      </c>
      <c r="M326">
        <v>16861</v>
      </c>
      <c r="N326">
        <v>0</v>
      </c>
      <c r="O326">
        <v>50583</v>
      </c>
      <c r="P326">
        <v>4705</v>
      </c>
      <c r="Q326" t="s">
        <v>61</v>
      </c>
      <c r="R326" t="s">
        <v>62</v>
      </c>
      <c r="S326">
        <v>6.3651999999999997</v>
      </c>
      <c r="T326">
        <v>6.3651999999999997</v>
      </c>
      <c r="U326">
        <v>205</v>
      </c>
      <c r="V326">
        <v>89301593</v>
      </c>
      <c r="X326" s="1" t="s">
        <v>63</v>
      </c>
      <c r="Y326" s="1" t="s">
        <v>819</v>
      </c>
      <c r="Z326" t="s">
        <v>124</v>
      </c>
      <c r="AA326" s="1" t="s">
        <v>171</v>
      </c>
      <c r="AB326" t="s">
        <v>157</v>
      </c>
      <c r="AC326" t="s">
        <v>1276</v>
      </c>
      <c r="AD326" t="s">
        <v>67</v>
      </c>
      <c r="AE326" s="11" t="s">
        <v>412</v>
      </c>
      <c r="AH326" t="s">
        <v>413</v>
      </c>
      <c r="AI326" s="1" t="s">
        <v>70</v>
      </c>
      <c r="AJ326" t="s">
        <v>71</v>
      </c>
      <c r="AK326" s="1" t="s">
        <v>72</v>
      </c>
      <c r="AL326">
        <v>1</v>
      </c>
      <c r="AN326">
        <v>0</v>
      </c>
      <c r="AO326">
        <v>0</v>
      </c>
      <c r="AP326">
        <v>0</v>
      </c>
      <c r="AQ326" t="s">
        <v>73</v>
      </c>
      <c r="AT326">
        <v>0</v>
      </c>
      <c r="AU326">
        <v>0</v>
      </c>
      <c r="AV326">
        <v>0</v>
      </c>
    </row>
    <row r="327" spans="1:48" hidden="1" x14ac:dyDescent="0.2">
      <c r="A327">
        <v>2022</v>
      </c>
      <c r="B327" s="1" t="s">
        <v>1277</v>
      </c>
      <c r="C327" s="2">
        <v>44675</v>
      </c>
      <c r="D327" s="2">
        <v>44683</v>
      </c>
      <c r="E327" s="1" t="s">
        <v>916</v>
      </c>
      <c r="F327" s="1" t="s">
        <v>741</v>
      </c>
      <c r="G327" t="s">
        <v>742</v>
      </c>
      <c r="H327" t="s">
        <v>1106</v>
      </c>
      <c r="I327" t="s">
        <v>60</v>
      </c>
      <c r="K327">
        <v>3</v>
      </c>
      <c r="L327">
        <v>30</v>
      </c>
      <c r="M327">
        <v>41768</v>
      </c>
      <c r="N327">
        <v>0</v>
      </c>
      <c r="O327">
        <v>125305</v>
      </c>
      <c r="P327">
        <v>3809</v>
      </c>
      <c r="Q327" t="s">
        <v>77</v>
      </c>
      <c r="R327" t="s">
        <v>78</v>
      </c>
      <c r="S327">
        <v>7.2606999999999999</v>
      </c>
      <c r="T327">
        <v>7.2606999999999999</v>
      </c>
      <c r="U327">
        <v>111</v>
      </c>
      <c r="V327">
        <v>89301503</v>
      </c>
      <c r="X327" s="1" t="s">
        <v>719</v>
      </c>
      <c r="Y327" s="1" t="s">
        <v>720</v>
      </c>
      <c r="Z327" t="s">
        <v>721</v>
      </c>
      <c r="AA327" s="1" t="s">
        <v>720</v>
      </c>
      <c r="AB327" t="s">
        <v>721</v>
      </c>
      <c r="AC327" t="s">
        <v>1107</v>
      </c>
      <c r="AD327" t="s">
        <v>67</v>
      </c>
      <c r="AE327" s="11" t="s">
        <v>68</v>
      </c>
      <c r="AH327" t="s">
        <v>69</v>
      </c>
      <c r="AI327" s="1" t="s">
        <v>723</v>
      </c>
      <c r="AJ327" t="s">
        <v>721</v>
      </c>
      <c r="AK327" s="1" t="s">
        <v>72</v>
      </c>
      <c r="AL327">
        <v>1</v>
      </c>
      <c r="AN327">
        <v>0</v>
      </c>
      <c r="AO327">
        <v>0</v>
      </c>
      <c r="AP327">
        <v>0</v>
      </c>
      <c r="AQ327" t="s">
        <v>73</v>
      </c>
      <c r="AT327">
        <v>0</v>
      </c>
      <c r="AU327">
        <v>0</v>
      </c>
      <c r="AV327">
        <v>0</v>
      </c>
    </row>
    <row r="328" spans="1:48" hidden="1" x14ac:dyDescent="0.2">
      <c r="A328">
        <v>2022</v>
      </c>
      <c r="B328" s="1" t="s">
        <v>1278</v>
      </c>
      <c r="C328" s="2">
        <v>44819</v>
      </c>
      <c r="D328" s="2">
        <v>44827</v>
      </c>
      <c r="E328" s="1" t="s">
        <v>916</v>
      </c>
      <c r="F328" s="1" t="s">
        <v>741</v>
      </c>
      <c r="G328" t="s">
        <v>742</v>
      </c>
      <c r="H328" t="s">
        <v>1106</v>
      </c>
      <c r="I328" t="s">
        <v>60</v>
      </c>
      <c r="K328">
        <v>3</v>
      </c>
      <c r="L328">
        <v>30</v>
      </c>
      <c r="M328">
        <v>41768</v>
      </c>
      <c r="N328">
        <v>0</v>
      </c>
      <c r="O328">
        <v>125305</v>
      </c>
      <c r="P328">
        <v>3709</v>
      </c>
      <c r="Q328" t="s">
        <v>77</v>
      </c>
      <c r="R328" t="s">
        <v>113</v>
      </c>
      <c r="S328">
        <v>7.2606999999999999</v>
      </c>
      <c r="T328">
        <v>7.2606999999999999</v>
      </c>
      <c r="U328">
        <v>205</v>
      </c>
      <c r="V328">
        <v>89301503</v>
      </c>
      <c r="X328" s="1" t="s">
        <v>719</v>
      </c>
      <c r="Y328" s="1" t="s">
        <v>720</v>
      </c>
      <c r="Z328" t="s">
        <v>721</v>
      </c>
      <c r="AA328" s="1" t="s">
        <v>720</v>
      </c>
      <c r="AB328" t="s">
        <v>721</v>
      </c>
      <c r="AC328" t="s">
        <v>1107</v>
      </c>
      <c r="AD328" t="s">
        <v>67</v>
      </c>
      <c r="AE328" s="11" t="s">
        <v>68</v>
      </c>
      <c r="AH328" t="s">
        <v>69</v>
      </c>
      <c r="AI328" s="1" t="s">
        <v>723</v>
      </c>
      <c r="AJ328" t="s">
        <v>721</v>
      </c>
      <c r="AK328" s="1" t="s">
        <v>72</v>
      </c>
      <c r="AL328">
        <v>1</v>
      </c>
      <c r="AN328">
        <v>0</v>
      </c>
      <c r="AO328">
        <v>0</v>
      </c>
      <c r="AP328">
        <v>0</v>
      </c>
      <c r="AQ328" t="s">
        <v>73</v>
      </c>
      <c r="AT328">
        <v>0</v>
      </c>
      <c r="AU328">
        <v>0</v>
      </c>
      <c r="AV328">
        <v>0</v>
      </c>
    </row>
    <row r="329" spans="1:48" hidden="1" x14ac:dyDescent="0.2">
      <c r="A329">
        <v>2022</v>
      </c>
      <c r="B329" s="1" t="s">
        <v>1279</v>
      </c>
      <c r="C329" s="2">
        <v>44841</v>
      </c>
      <c r="D329" s="2">
        <v>44853</v>
      </c>
      <c r="E329" s="1" t="s">
        <v>730</v>
      </c>
      <c r="F329" s="1" t="s">
        <v>222</v>
      </c>
      <c r="G329" t="s">
        <v>223</v>
      </c>
      <c r="H329" t="s">
        <v>1280</v>
      </c>
      <c r="I329" t="s">
        <v>60</v>
      </c>
      <c r="J329" t="s">
        <v>786</v>
      </c>
      <c r="K329">
        <v>5</v>
      </c>
      <c r="L329">
        <v>60</v>
      </c>
      <c r="M329">
        <v>36861</v>
      </c>
      <c r="N329">
        <v>0</v>
      </c>
      <c r="O329">
        <v>110583</v>
      </c>
      <c r="P329">
        <v>3805</v>
      </c>
      <c r="Q329" t="s">
        <v>77</v>
      </c>
      <c r="R329" t="s">
        <v>81</v>
      </c>
      <c r="S329">
        <v>12.648</v>
      </c>
      <c r="T329">
        <v>12.9153</v>
      </c>
      <c r="U329">
        <v>211</v>
      </c>
      <c r="V329">
        <v>89301073</v>
      </c>
      <c r="X329" s="1" t="s">
        <v>97</v>
      </c>
      <c r="Y329" s="1" t="s">
        <v>89</v>
      </c>
      <c r="Z329" t="s">
        <v>71</v>
      </c>
      <c r="AA329" s="1" t="s">
        <v>952</v>
      </c>
      <c r="AB329" t="s">
        <v>951</v>
      </c>
      <c r="AC329" t="s">
        <v>1281</v>
      </c>
      <c r="AD329" t="s">
        <v>67</v>
      </c>
      <c r="AE329" s="11" t="s">
        <v>68</v>
      </c>
      <c r="AH329" t="s">
        <v>69</v>
      </c>
      <c r="AI329" s="1" t="s">
        <v>89</v>
      </c>
      <c r="AJ329" t="s">
        <v>71</v>
      </c>
      <c r="AK329" s="1" t="s">
        <v>72</v>
      </c>
      <c r="AL329">
        <v>1</v>
      </c>
      <c r="AN329">
        <v>0</v>
      </c>
      <c r="AO329">
        <v>0</v>
      </c>
      <c r="AP329">
        <v>0</v>
      </c>
      <c r="AQ329" t="s">
        <v>73</v>
      </c>
      <c r="AT329">
        <v>0</v>
      </c>
      <c r="AU329">
        <v>0</v>
      </c>
      <c r="AV329">
        <v>0</v>
      </c>
    </row>
    <row r="330" spans="1:48" hidden="1" x14ac:dyDescent="0.2">
      <c r="A330">
        <v>2022</v>
      </c>
      <c r="B330" s="1" t="s">
        <v>1279</v>
      </c>
      <c r="C330" s="2">
        <v>44841</v>
      </c>
      <c r="D330" s="2">
        <v>44853</v>
      </c>
      <c r="E330" s="1" t="s">
        <v>730</v>
      </c>
      <c r="F330" s="1" t="s">
        <v>222</v>
      </c>
      <c r="G330" t="s">
        <v>223</v>
      </c>
      <c r="H330" t="s">
        <v>1280</v>
      </c>
      <c r="I330" t="s">
        <v>60</v>
      </c>
      <c r="J330" t="s">
        <v>786</v>
      </c>
      <c r="K330">
        <v>5</v>
      </c>
      <c r="L330">
        <v>60</v>
      </c>
      <c r="M330">
        <v>36861</v>
      </c>
      <c r="N330">
        <v>0</v>
      </c>
      <c r="O330">
        <v>110583</v>
      </c>
      <c r="P330">
        <v>3805</v>
      </c>
      <c r="Q330" t="s">
        <v>77</v>
      </c>
      <c r="R330" t="s">
        <v>81</v>
      </c>
      <c r="S330">
        <v>12.648</v>
      </c>
      <c r="T330">
        <v>12.9153</v>
      </c>
      <c r="U330">
        <v>211</v>
      </c>
      <c r="V330">
        <v>89301163</v>
      </c>
      <c r="X330" s="1" t="s">
        <v>949</v>
      </c>
      <c r="Y330" s="1" t="s">
        <v>89</v>
      </c>
      <c r="Z330" t="s">
        <v>71</v>
      </c>
      <c r="AA330" s="1" t="s">
        <v>952</v>
      </c>
      <c r="AB330" t="s">
        <v>951</v>
      </c>
      <c r="AC330" t="s">
        <v>1282</v>
      </c>
      <c r="AD330" t="s">
        <v>67</v>
      </c>
      <c r="AE330" s="11" t="s">
        <v>93</v>
      </c>
      <c r="AF330" t="s">
        <v>94</v>
      </c>
      <c r="AH330" t="s">
        <v>95</v>
      </c>
      <c r="AI330" s="1" t="s">
        <v>952</v>
      </c>
      <c r="AJ330" t="s">
        <v>951</v>
      </c>
      <c r="AK330" s="1" t="s">
        <v>72</v>
      </c>
      <c r="AL330">
        <v>1</v>
      </c>
      <c r="AN330">
        <v>0</v>
      </c>
      <c r="AO330">
        <v>0</v>
      </c>
      <c r="AP330">
        <v>0</v>
      </c>
      <c r="AQ330" t="s">
        <v>73</v>
      </c>
      <c r="AT330">
        <v>0</v>
      </c>
      <c r="AU330">
        <v>0</v>
      </c>
      <c r="AV330">
        <v>0</v>
      </c>
    </row>
    <row r="331" spans="1:48" hidden="1" x14ac:dyDescent="0.2">
      <c r="A331">
        <v>2022</v>
      </c>
      <c r="B331" s="1" t="s">
        <v>1279</v>
      </c>
      <c r="C331" s="2">
        <v>44841</v>
      </c>
      <c r="D331" s="2">
        <v>44853</v>
      </c>
      <c r="E331" s="1" t="s">
        <v>730</v>
      </c>
      <c r="F331" s="1" t="s">
        <v>222</v>
      </c>
      <c r="G331" t="s">
        <v>223</v>
      </c>
      <c r="H331" t="s">
        <v>1280</v>
      </c>
      <c r="I331" t="s">
        <v>60</v>
      </c>
      <c r="J331" t="s">
        <v>786</v>
      </c>
      <c r="K331">
        <v>5</v>
      </c>
      <c r="L331">
        <v>60</v>
      </c>
      <c r="M331">
        <v>36861</v>
      </c>
      <c r="N331">
        <v>0</v>
      </c>
      <c r="O331">
        <v>110583</v>
      </c>
      <c r="P331">
        <v>3805</v>
      </c>
      <c r="Q331" t="s">
        <v>77</v>
      </c>
      <c r="R331" t="s">
        <v>81</v>
      </c>
      <c r="S331">
        <v>12.648</v>
      </c>
      <c r="T331">
        <v>12.9153</v>
      </c>
      <c r="U331">
        <v>211</v>
      </c>
      <c r="V331">
        <v>89301163</v>
      </c>
      <c r="X331" s="1" t="s">
        <v>949</v>
      </c>
      <c r="Y331" s="1" t="s">
        <v>89</v>
      </c>
      <c r="Z331" t="s">
        <v>71</v>
      </c>
      <c r="AA331" s="1" t="s">
        <v>952</v>
      </c>
      <c r="AB331" t="s">
        <v>951</v>
      </c>
      <c r="AC331" t="s">
        <v>1282</v>
      </c>
      <c r="AD331" t="s">
        <v>67</v>
      </c>
      <c r="AE331" s="11" t="s">
        <v>412</v>
      </c>
      <c r="AH331" t="s">
        <v>413</v>
      </c>
      <c r="AI331" s="1" t="s">
        <v>952</v>
      </c>
      <c r="AJ331" t="s">
        <v>951</v>
      </c>
      <c r="AK331" s="1" t="s">
        <v>72</v>
      </c>
      <c r="AL331">
        <v>1</v>
      </c>
      <c r="AN331">
        <v>0</v>
      </c>
      <c r="AO331">
        <v>0</v>
      </c>
      <c r="AP331">
        <v>0</v>
      </c>
      <c r="AQ331" t="s">
        <v>73</v>
      </c>
      <c r="AT331">
        <v>0</v>
      </c>
      <c r="AU331">
        <v>0</v>
      </c>
      <c r="AV331">
        <v>0</v>
      </c>
    </row>
    <row r="332" spans="1:48" hidden="1" x14ac:dyDescent="0.2">
      <c r="A332">
        <v>2022</v>
      </c>
      <c r="B332" s="1" t="s">
        <v>1283</v>
      </c>
      <c r="C332" s="2">
        <v>44797</v>
      </c>
      <c r="D332" s="2">
        <v>44814</v>
      </c>
      <c r="E332" s="1" t="s">
        <v>825</v>
      </c>
      <c r="F332" s="1" t="s">
        <v>826</v>
      </c>
      <c r="G332" t="s">
        <v>827</v>
      </c>
      <c r="H332" t="s">
        <v>1284</v>
      </c>
      <c r="I332" t="s">
        <v>60</v>
      </c>
      <c r="K332">
        <v>5</v>
      </c>
      <c r="L332">
        <v>42</v>
      </c>
      <c r="M332">
        <v>111861</v>
      </c>
      <c r="N332">
        <v>37287</v>
      </c>
      <c r="O332">
        <v>335582</v>
      </c>
      <c r="P332">
        <v>4710</v>
      </c>
      <c r="Q332" t="s">
        <v>61</v>
      </c>
      <c r="R332" t="s">
        <v>183</v>
      </c>
      <c r="S332">
        <v>10.757899999999999</v>
      </c>
      <c r="T332">
        <v>10.757899999999999</v>
      </c>
      <c r="U332">
        <v>111</v>
      </c>
      <c r="V332">
        <v>89301503</v>
      </c>
      <c r="X332" s="1" t="s">
        <v>719</v>
      </c>
      <c r="Y332" s="1" t="s">
        <v>720</v>
      </c>
      <c r="Z332" t="s">
        <v>721</v>
      </c>
      <c r="AA332" s="1" t="s">
        <v>720</v>
      </c>
      <c r="AB332" t="s">
        <v>721</v>
      </c>
      <c r="AC332" t="s">
        <v>1285</v>
      </c>
      <c r="AD332" t="s">
        <v>67</v>
      </c>
      <c r="AE332" s="11" t="s">
        <v>68</v>
      </c>
      <c r="AH332" t="s">
        <v>69</v>
      </c>
      <c r="AI332" s="1" t="s">
        <v>723</v>
      </c>
      <c r="AJ332" t="s">
        <v>721</v>
      </c>
      <c r="AK332" s="1" t="s">
        <v>72</v>
      </c>
      <c r="AL332">
        <v>1</v>
      </c>
      <c r="AN332">
        <v>0</v>
      </c>
      <c r="AO332">
        <v>0</v>
      </c>
      <c r="AP332">
        <v>0</v>
      </c>
      <c r="AQ332" t="s">
        <v>73</v>
      </c>
      <c r="AT332">
        <v>0</v>
      </c>
      <c r="AU332">
        <v>0</v>
      </c>
      <c r="AV332">
        <v>0</v>
      </c>
    </row>
    <row r="333" spans="1:48" hidden="1" x14ac:dyDescent="0.2">
      <c r="A333">
        <v>2022</v>
      </c>
      <c r="B333" s="1" t="s">
        <v>1286</v>
      </c>
      <c r="C333" s="2">
        <v>44850</v>
      </c>
      <c r="D333" s="2">
        <v>44854</v>
      </c>
      <c r="E333" s="1" t="s">
        <v>118</v>
      </c>
      <c r="F333" s="1" t="s">
        <v>119</v>
      </c>
      <c r="G333" t="s">
        <v>120</v>
      </c>
      <c r="H333" t="s">
        <v>1287</v>
      </c>
      <c r="I333" t="s">
        <v>60</v>
      </c>
      <c r="K333">
        <v>7</v>
      </c>
      <c r="L333">
        <v>60</v>
      </c>
      <c r="M333">
        <v>16861</v>
      </c>
      <c r="N333">
        <v>0</v>
      </c>
      <c r="O333">
        <v>50583</v>
      </c>
      <c r="P333">
        <v>3805</v>
      </c>
      <c r="Q333" t="s">
        <v>77</v>
      </c>
      <c r="R333" t="s">
        <v>81</v>
      </c>
      <c r="S333">
        <v>6.3651999999999997</v>
      </c>
      <c r="T333">
        <v>4.6902999999999997</v>
      </c>
      <c r="U333">
        <v>205</v>
      </c>
      <c r="V333">
        <v>89301073</v>
      </c>
      <c r="X333" s="1" t="s">
        <v>97</v>
      </c>
      <c r="Y333" s="1" t="s">
        <v>89</v>
      </c>
      <c r="Z333" t="s">
        <v>71</v>
      </c>
      <c r="AA333" s="1" t="s">
        <v>1288</v>
      </c>
      <c r="AB333" t="s">
        <v>124</v>
      </c>
      <c r="AC333" t="s">
        <v>1289</v>
      </c>
      <c r="AD333" t="s">
        <v>67</v>
      </c>
      <c r="AE333" s="11" t="s">
        <v>68</v>
      </c>
      <c r="AH333" t="s">
        <v>69</v>
      </c>
      <c r="AI333" s="1" t="s">
        <v>89</v>
      </c>
      <c r="AJ333" t="s">
        <v>71</v>
      </c>
      <c r="AK333" s="1" t="s">
        <v>72</v>
      </c>
      <c r="AL333">
        <v>1</v>
      </c>
      <c r="AN333">
        <v>0</v>
      </c>
      <c r="AO333">
        <v>0</v>
      </c>
      <c r="AP333">
        <v>0</v>
      </c>
      <c r="AQ333" t="s">
        <v>73</v>
      </c>
      <c r="AT333">
        <v>0</v>
      </c>
      <c r="AU333">
        <v>0</v>
      </c>
      <c r="AV333">
        <v>0</v>
      </c>
    </row>
    <row r="334" spans="1:48" x14ac:dyDescent="0.2">
      <c r="A334">
        <v>2022</v>
      </c>
      <c r="B334" s="1" t="s">
        <v>1290</v>
      </c>
      <c r="C334" s="2">
        <v>44654</v>
      </c>
      <c r="D334" s="2">
        <v>44660</v>
      </c>
      <c r="E334" s="1" t="s">
        <v>118</v>
      </c>
      <c r="F334" s="1" t="s">
        <v>119</v>
      </c>
      <c r="G334" t="s">
        <v>120</v>
      </c>
      <c r="H334" t="s">
        <v>1291</v>
      </c>
      <c r="I334" t="s">
        <v>60</v>
      </c>
      <c r="K334">
        <v>7</v>
      </c>
      <c r="L334">
        <v>60</v>
      </c>
      <c r="M334">
        <v>16861</v>
      </c>
      <c r="N334">
        <v>0</v>
      </c>
      <c r="O334">
        <v>50583</v>
      </c>
      <c r="P334">
        <v>3805</v>
      </c>
      <c r="Q334" t="s">
        <v>77</v>
      </c>
      <c r="R334" t="s">
        <v>81</v>
      </c>
      <c r="S334">
        <v>6.3651999999999997</v>
      </c>
      <c r="T334">
        <v>6.3651999999999997</v>
      </c>
      <c r="U334">
        <v>201</v>
      </c>
      <c r="V334">
        <v>89301073</v>
      </c>
      <c r="X334" s="1" t="s">
        <v>97</v>
      </c>
      <c r="Y334" s="1" t="s">
        <v>89</v>
      </c>
      <c r="Z334" t="s">
        <v>71</v>
      </c>
      <c r="AA334" s="1" t="s">
        <v>1288</v>
      </c>
      <c r="AB334" t="s">
        <v>124</v>
      </c>
      <c r="AC334" t="s">
        <v>1292</v>
      </c>
      <c r="AD334" t="s">
        <v>67</v>
      </c>
      <c r="AE334" s="11" t="s">
        <v>68</v>
      </c>
      <c r="AH334" t="s">
        <v>69</v>
      </c>
      <c r="AI334" s="1" t="s">
        <v>70</v>
      </c>
      <c r="AJ334" t="s">
        <v>71</v>
      </c>
      <c r="AK334" s="1" t="s">
        <v>89</v>
      </c>
      <c r="AL334">
        <v>0</v>
      </c>
      <c r="AN334">
        <v>0</v>
      </c>
      <c r="AO334">
        <v>0</v>
      </c>
      <c r="AP334">
        <v>0</v>
      </c>
      <c r="AQ334" t="s">
        <v>73</v>
      </c>
      <c r="AT334">
        <v>0</v>
      </c>
      <c r="AU334">
        <v>0</v>
      </c>
      <c r="AV334">
        <v>0</v>
      </c>
    </row>
    <row r="335" spans="1:48" hidden="1" x14ac:dyDescent="0.2">
      <c r="A335">
        <v>2022</v>
      </c>
      <c r="B335" s="1" t="s">
        <v>1290</v>
      </c>
      <c r="C335" s="2">
        <v>44654</v>
      </c>
      <c r="D335" s="2">
        <v>44660</v>
      </c>
      <c r="E335" s="1" t="s">
        <v>118</v>
      </c>
      <c r="F335" s="1" t="s">
        <v>119</v>
      </c>
      <c r="G335" t="s">
        <v>120</v>
      </c>
      <c r="H335" t="s">
        <v>1291</v>
      </c>
      <c r="I335" t="s">
        <v>60</v>
      </c>
      <c r="K335">
        <v>7</v>
      </c>
      <c r="L335">
        <v>60</v>
      </c>
      <c r="M335">
        <v>16861</v>
      </c>
      <c r="N335">
        <v>0</v>
      </c>
      <c r="O335">
        <v>50583</v>
      </c>
      <c r="P335">
        <v>3805</v>
      </c>
      <c r="Q335" t="s">
        <v>77</v>
      </c>
      <c r="R335" t="s">
        <v>81</v>
      </c>
      <c r="S335">
        <v>6.3651999999999997</v>
      </c>
      <c r="T335">
        <v>6.3651999999999997</v>
      </c>
      <c r="U335">
        <v>201</v>
      </c>
      <c r="V335">
        <v>89301593</v>
      </c>
      <c r="X335" s="1" t="s">
        <v>63</v>
      </c>
      <c r="Y335" s="1" t="s">
        <v>89</v>
      </c>
      <c r="Z335" t="s">
        <v>71</v>
      </c>
      <c r="AA335" s="1" t="s">
        <v>1288</v>
      </c>
      <c r="AB335" t="s">
        <v>124</v>
      </c>
      <c r="AC335" t="s">
        <v>1292</v>
      </c>
      <c r="AD335" t="s">
        <v>67</v>
      </c>
      <c r="AE335" s="11" t="s">
        <v>68</v>
      </c>
      <c r="AH335" t="s">
        <v>69</v>
      </c>
      <c r="AI335" s="1" t="s">
        <v>70</v>
      </c>
      <c r="AJ335" t="s">
        <v>71</v>
      </c>
      <c r="AK335" s="1" t="s">
        <v>89</v>
      </c>
      <c r="AL335">
        <v>1</v>
      </c>
      <c r="AN335">
        <v>0</v>
      </c>
      <c r="AO335">
        <v>0</v>
      </c>
      <c r="AP335">
        <v>0</v>
      </c>
      <c r="AQ335" t="s">
        <v>73</v>
      </c>
      <c r="AT335">
        <v>0</v>
      </c>
      <c r="AU335">
        <v>0</v>
      </c>
      <c r="AV335">
        <v>0</v>
      </c>
    </row>
    <row r="336" spans="1:48" x14ac:dyDescent="0.2">
      <c r="A336">
        <v>2022</v>
      </c>
      <c r="B336" s="1" t="s">
        <v>1290</v>
      </c>
      <c r="C336" s="2">
        <v>44654</v>
      </c>
      <c r="D336" s="2">
        <v>44660</v>
      </c>
      <c r="E336" s="1" t="s">
        <v>118</v>
      </c>
      <c r="F336" s="1" t="s">
        <v>119</v>
      </c>
      <c r="G336" t="s">
        <v>120</v>
      </c>
      <c r="H336" t="s">
        <v>1291</v>
      </c>
      <c r="I336" t="s">
        <v>60</v>
      </c>
      <c r="K336">
        <v>7</v>
      </c>
      <c r="L336">
        <v>60</v>
      </c>
      <c r="M336">
        <v>16861</v>
      </c>
      <c r="N336">
        <v>0</v>
      </c>
      <c r="O336">
        <v>50583</v>
      </c>
      <c r="P336">
        <v>3805</v>
      </c>
      <c r="Q336" t="s">
        <v>77</v>
      </c>
      <c r="R336" t="s">
        <v>81</v>
      </c>
      <c r="S336">
        <v>6.3651999999999997</v>
      </c>
      <c r="T336">
        <v>6.3651999999999997</v>
      </c>
      <c r="U336">
        <v>201</v>
      </c>
      <c r="V336">
        <v>89301593</v>
      </c>
      <c r="X336" s="1" t="s">
        <v>97</v>
      </c>
      <c r="Y336" s="1" t="s">
        <v>89</v>
      </c>
      <c r="Z336" t="s">
        <v>71</v>
      </c>
      <c r="AA336" s="1" t="s">
        <v>1288</v>
      </c>
      <c r="AB336" t="s">
        <v>124</v>
      </c>
      <c r="AC336" t="s">
        <v>1292</v>
      </c>
      <c r="AD336" t="s">
        <v>67</v>
      </c>
      <c r="AE336" s="11" t="s">
        <v>68</v>
      </c>
      <c r="AH336" t="s">
        <v>69</v>
      </c>
      <c r="AI336" s="1" t="s">
        <v>70</v>
      </c>
      <c r="AJ336" t="s">
        <v>71</v>
      </c>
      <c r="AK336" s="1" t="s">
        <v>89</v>
      </c>
      <c r="AL336">
        <v>-1</v>
      </c>
      <c r="AN336">
        <v>0</v>
      </c>
      <c r="AO336">
        <v>0</v>
      </c>
      <c r="AP336">
        <v>0</v>
      </c>
      <c r="AQ336" t="s">
        <v>73</v>
      </c>
      <c r="AT336">
        <v>0</v>
      </c>
      <c r="AU336">
        <v>0</v>
      </c>
      <c r="AV336">
        <v>0</v>
      </c>
    </row>
    <row r="337" spans="1:48" hidden="1" x14ac:dyDescent="0.2">
      <c r="A337">
        <v>2022</v>
      </c>
      <c r="B337" s="1" t="s">
        <v>1293</v>
      </c>
      <c r="C337" s="2">
        <v>44672</v>
      </c>
      <c r="D337" s="2">
        <v>44699</v>
      </c>
      <c r="E337" s="1" t="s">
        <v>228</v>
      </c>
      <c r="F337" s="1" t="s">
        <v>109</v>
      </c>
      <c r="G337" t="s">
        <v>110</v>
      </c>
      <c r="H337" t="s">
        <v>1294</v>
      </c>
      <c r="I337" t="s">
        <v>60</v>
      </c>
      <c r="K337">
        <v>5</v>
      </c>
      <c r="L337">
        <v>45</v>
      </c>
      <c r="M337">
        <v>4904</v>
      </c>
      <c r="N337">
        <v>0</v>
      </c>
      <c r="O337">
        <v>14711</v>
      </c>
      <c r="S337">
        <v>7.0934999999999997</v>
      </c>
      <c r="T337">
        <v>7.5770999999999997</v>
      </c>
      <c r="U337">
        <v>111</v>
      </c>
      <c r="V337">
        <v>89301013</v>
      </c>
      <c r="X337" s="1" t="s">
        <v>773</v>
      </c>
      <c r="Y337" s="1" t="s">
        <v>676</v>
      </c>
      <c r="Z337" t="s">
        <v>677</v>
      </c>
      <c r="AA337" s="1" t="s">
        <v>853</v>
      </c>
      <c r="AB337" t="s">
        <v>670</v>
      </c>
      <c r="AC337" t="s">
        <v>1295</v>
      </c>
      <c r="AD337" t="s">
        <v>67</v>
      </c>
      <c r="AE337" s="11" t="s">
        <v>93</v>
      </c>
      <c r="AF337" t="s">
        <v>94</v>
      </c>
      <c r="AH337" t="s">
        <v>95</v>
      </c>
      <c r="AI337" s="1" t="s">
        <v>774</v>
      </c>
      <c r="AJ337" t="s">
        <v>670</v>
      </c>
      <c r="AK337" s="1" t="s">
        <v>72</v>
      </c>
      <c r="AL337">
        <v>1</v>
      </c>
      <c r="AN337">
        <v>0</v>
      </c>
      <c r="AO337">
        <v>0</v>
      </c>
      <c r="AP337">
        <v>0</v>
      </c>
      <c r="AQ337" t="s">
        <v>73</v>
      </c>
      <c r="AT337">
        <v>0</v>
      </c>
      <c r="AU337">
        <v>0</v>
      </c>
      <c r="AV337">
        <v>0</v>
      </c>
    </row>
    <row r="338" spans="1:48" hidden="1" x14ac:dyDescent="0.2">
      <c r="A338">
        <v>2022</v>
      </c>
      <c r="B338" s="1" t="s">
        <v>1296</v>
      </c>
      <c r="C338" s="2">
        <v>44682</v>
      </c>
      <c r="D338" s="2">
        <v>44714</v>
      </c>
      <c r="E338" s="1" t="s">
        <v>1297</v>
      </c>
      <c r="F338" s="1" t="s">
        <v>1298</v>
      </c>
      <c r="G338" t="s">
        <v>1299</v>
      </c>
      <c r="H338" t="s">
        <v>1300</v>
      </c>
      <c r="I338" t="s">
        <v>60</v>
      </c>
      <c r="K338">
        <v>5</v>
      </c>
      <c r="L338">
        <v>45</v>
      </c>
      <c r="M338">
        <v>11480</v>
      </c>
      <c r="N338">
        <v>0</v>
      </c>
      <c r="O338">
        <v>34441</v>
      </c>
      <c r="P338">
        <v>3805</v>
      </c>
      <c r="Q338" t="s">
        <v>77</v>
      </c>
      <c r="R338" t="s">
        <v>81</v>
      </c>
      <c r="S338">
        <v>5.3486000000000002</v>
      </c>
      <c r="T338">
        <v>6.3776000000000002</v>
      </c>
      <c r="U338">
        <v>211</v>
      </c>
      <c r="V338">
        <v>89301593</v>
      </c>
      <c r="X338" s="1" t="s">
        <v>63</v>
      </c>
      <c r="Y338" s="1" t="s">
        <v>819</v>
      </c>
      <c r="Z338" t="s">
        <v>124</v>
      </c>
      <c r="AA338" s="1" t="s">
        <v>819</v>
      </c>
      <c r="AB338" t="s">
        <v>124</v>
      </c>
      <c r="AC338" t="s">
        <v>1301</v>
      </c>
      <c r="AD338" t="s">
        <v>67</v>
      </c>
      <c r="AE338" s="11" t="s">
        <v>68</v>
      </c>
      <c r="AH338" t="s">
        <v>69</v>
      </c>
      <c r="AI338" s="1" t="s">
        <v>70</v>
      </c>
      <c r="AJ338" t="s">
        <v>71</v>
      </c>
      <c r="AK338" s="1" t="s">
        <v>72</v>
      </c>
      <c r="AL338">
        <v>1</v>
      </c>
      <c r="AN338">
        <v>0</v>
      </c>
      <c r="AO338">
        <v>0</v>
      </c>
      <c r="AP338">
        <v>0</v>
      </c>
      <c r="AQ338" t="s">
        <v>73</v>
      </c>
      <c r="AT338">
        <v>0</v>
      </c>
      <c r="AU338">
        <v>0</v>
      </c>
      <c r="AV338">
        <v>0</v>
      </c>
    </row>
    <row r="339" spans="1:48" hidden="1" x14ac:dyDescent="0.2">
      <c r="A339">
        <v>2022</v>
      </c>
      <c r="B339" s="1" t="s">
        <v>1302</v>
      </c>
      <c r="C339" s="2">
        <v>44642</v>
      </c>
      <c r="D339" s="2">
        <v>44649</v>
      </c>
      <c r="E339" s="1" t="s">
        <v>1173</v>
      </c>
      <c r="F339" s="1" t="s">
        <v>895</v>
      </c>
      <c r="G339" t="s">
        <v>896</v>
      </c>
      <c r="H339" t="s">
        <v>1303</v>
      </c>
      <c r="I339" t="s">
        <v>60</v>
      </c>
      <c r="K339">
        <v>3</v>
      </c>
      <c r="L339">
        <v>30</v>
      </c>
      <c r="M339">
        <v>52849</v>
      </c>
      <c r="N339">
        <v>17616</v>
      </c>
      <c r="O339">
        <v>158547</v>
      </c>
      <c r="P339">
        <v>3809</v>
      </c>
      <c r="Q339" t="s">
        <v>77</v>
      </c>
      <c r="R339" t="s">
        <v>78</v>
      </c>
      <c r="S339">
        <v>6.6558999999999999</v>
      </c>
      <c r="T339">
        <v>6.6307999999999998</v>
      </c>
      <c r="U339">
        <v>205</v>
      </c>
      <c r="V339">
        <v>89301503</v>
      </c>
      <c r="X339" s="1" t="s">
        <v>719</v>
      </c>
      <c r="Y339" s="1" t="s">
        <v>720</v>
      </c>
      <c r="Z339" t="s">
        <v>721</v>
      </c>
      <c r="AA339" s="1" t="s">
        <v>720</v>
      </c>
      <c r="AB339" t="s">
        <v>721</v>
      </c>
      <c r="AC339" t="s">
        <v>1304</v>
      </c>
      <c r="AD339" t="s">
        <v>67</v>
      </c>
      <c r="AE339" s="11" t="s">
        <v>68</v>
      </c>
      <c r="AH339" t="s">
        <v>69</v>
      </c>
      <c r="AI339" s="1" t="s">
        <v>723</v>
      </c>
      <c r="AJ339" t="s">
        <v>721</v>
      </c>
      <c r="AK339" s="1" t="s">
        <v>72</v>
      </c>
      <c r="AL339">
        <v>1</v>
      </c>
      <c r="AN339">
        <v>0</v>
      </c>
      <c r="AO339">
        <v>0</v>
      </c>
      <c r="AP339">
        <v>0</v>
      </c>
      <c r="AQ339" t="s">
        <v>73</v>
      </c>
      <c r="AT339">
        <v>0</v>
      </c>
      <c r="AU339">
        <v>0</v>
      </c>
      <c r="AV339">
        <v>0</v>
      </c>
    </row>
    <row r="340" spans="1:48" hidden="1" x14ac:dyDescent="0.2">
      <c r="A340">
        <v>2022</v>
      </c>
      <c r="B340" s="1" t="s">
        <v>1305</v>
      </c>
      <c r="C340" s="2">
        <v>44708</v>
      </c>
      <c r="D340" s="2">
        <v>44718</v>
      </c>
      <c r="E340" s="1" t="s">
        <v>1306</v>
      </c>
      <c r="F340" s="1" t="s">
        <v>1307</v>
      </c>
      <c r="G340" t="s">
        <v>1308</v>
      </c>
      <c r="H340" t="s">
        <v>1309</v>
      </c>
      <c r="I340" t="s">
        <v>60</v>
      </c>
      <c r="K340">
        <v>3</v>
      </c>
      <c r="L340">
        <v>27</v>
      </c>
      <c r="M340">
        <v>2964</v>
      </c>
      <c r="N340">
        <v>0</v>
      </c>
      <c r="O340">
        <v>8892</v>
      </c>
      <c r="P340">
        <v>3805</v>
      </c>
      <c r="Q340" t="s">
        <v>77</v>
      </c>
      <c r="R340" t="s">
        <v>81</v>
      </c>
      <c r="S340">
        <v>1.6321000000000001</v>
      </c>
      <c r="T340">
        <v>1.6321000000000001</v>
      </c>
      <c r="U340">
        <v>205</v>
      </c>
      <c r="V340">
        <v>89301013</v>
      </c>
      <c r="X340" s="1" t="s">
        <v>773</v>
      </c>
      <c r="Y340" s="1" t="s">
        <v>891</v>
      </c>
      <c r="Z340" t="s">
        <v>670</v>
      </c>
      <c r="AA340" s="1" t="s">
        <v>774</v>
      </c>
      <c r="AB340" t="s">
        <v>670</v>
      </c>
      <c r="AC340" t="s">
        <v>1310</v>
      </c>
      <c r="AD340" t="s">
        <v>67</v>
      </c>
      <c r="AE340" s="11" t="s">
        <v>68</v>
      </c>
      <c r="AH340" t="s">
        <v>69</v>
      </c>
      <c r="AI340" s="1" t="s">
        <v>774</v>
      </c>
      <c r="AJ340" t="s">
        <v>670</v>
      </c>
      <c r="AK340" s="1" t="s">
        <v>72</v>
      </c>
      <c r="AL340">
        <v>1</v>
      </c>
      <c r="AN340">
        <v>0</v>
      </c>
      <c r="AO340">
        <v>0</v>
      </c>
      <c r="AP340">
        <v>0</v>
      </c>
      <c r="AQ340" t="s">
        <v>73</v>
      </c>
      <c r="AT340">
        <v>0</v>
      </c>
      <c r="AU340">
        <v>0</v>
      </c>
      <c r="AV340">
        <v>0</v>
      </c>
    </row>
    <row r="341" spans="1:48" hidden="1" x14ac:dyDescent="0.2">
      <c r="A341">
        <v>2022</v>
      </c>
      <c r="B341" s="1" t="s">
        <v>1311</v>
      </c>
      <c r="C341" s="2">
        <v>44665</v>
      </c>
      <c r="D341" s="2">
        <v>44684</v>
      </c>
      <c r="E341" s="1" t="s">
        <v>740</v>
      </c>
      <c r="F341" s="1" t="s">
        <v>741</v>
      </c>
      <c r="G341" t="s">
        <v>742</v>
      </c>
      <c r="H341" t="s">
        <v>1312</v>
      </c>
      <c r="I341" t="s">
        <v>60</v>
      </c>
      <c r="K341">
        <v>5</v>
      </c>
      <c r="L341">
        <v>45</v>
      </c>
      <c r="M341">
        <v>44516</v>
      </c>
      <c r="N341">
        <v>0</v>
      </c>
      <c r="O341">
        <v>133547</v>
      </c>
      <c r="P341">
        <v>4708</v>
      </c>
      <c r="Q341" t="s">
        <v>61</v>
      </c>
      <c r="R341" t="s">
        <v>496</v>
      </c>
      <c r="S341">
        <v>8.4928000000000008</v>
      </c>
      <c r="T341">
        <v>8.4928000000000008</v>
      </c>
      <c r="U341">
        <v>111</v>
      </c>
      <c r="V341">
        <v>89301503</v>
      </c>
      <c r="X341" s="1" t="s">
        <v>719</v>
      </c>
      <c r="Y341" s="1" t="s">
        <v>720</v>
      </c>
      <c r="Z341" t="s">
        <v>721</v>
      </c>
      <c r="AA341" s="1" t="s">
        <v>720</v>
      </c>
      <c r="AB341" t="s">
        <v>721</v>
      </c>
      <c r="AC341" t="s">
        <v>1313</v>
      </c>
      <c r="AD341" t="s">
        <v>67</v>
      </c>
      <c r="AE341" s="11" t="s">
        <v>99</v>
      </c>
      <c r="AF341" t="s">
        <v>94</v>
      </c>
      <c r="AH341" t="s">
        <v>100</v>
      </c>
      <c r="AI341" s="1" t="s">
        <v>723</v>
      </c>
      <c r="AJ341" t="s">
        <v>721</v>
      </c>
      <c r="AK341" s="1" t="s">
        <v>72</v>
      </c>
      <c r="AL341">
        <v>1</v>
      </c>
      <c r="AN341">
        <v>0</v>
      </c>
      <c r="AO341">
        <v>0</v>
      </c>
      <c r="AP341">
        <v>0</v>
      </c>
      <c r="AQ341" t="s">
        <v>73</v>
      </c>
      <c r="AT341">
        <v>0</v>
      </c>
      <c r="AU341">
        <v>0</v>
      </c>
      <c r="AV341">
        <v>0</v>
      </c>
    </row>
    <row r="342" spans="1:48" hidden="1" x14ac:dyDescent="0.2">
      <c r="A342">
        <v>2022</v>
      </c>
      <c r="B342" s="1" t="s">
        <v>1314</v>
      </c>
      <c r="C342" s="2">
        <v>44657</v>
      </c>
      <c r="D342" s="2">
        <v>44672</v>
      </c>
      <c r="E342" s="1" t="s">
        <v>1315</v>
      </c>
      <c r="F342" s="1" t="s">
        <v>762</v>
      </c>
      <c r="G342" t="s">
        <v>763</v>
      </c>
      <c r="H342" t="s">
        <v>1316</v>
      </c>
      <c r="I342" t="s">
        <v>60</v>
      </c>
      <c r="J342" t="s">
        <v>112</v>
      </c>
      <c r="K342">
        <v>11</v>
      </c>
      <c r="L342">
        <v>90</v>
      </c>
      <c r="M342">
        <v>54350</v>
      </c>
      <c r="N342">
        <v>18117</v>
      </c>
      <c r="O342">
        <v>163049</v>
      </c>
      <c r="P342">
        <v>3809</v>
      </c>
      <c r="Q342" t="s">
        <v>77</v>
      </c>
      <c r="R342" t="s">
        <v>78</v>
      </c>
      <c r="S342">
        <v>20.053599999999999</v>
      </c>
      <c r="T342">
        <v>20.053599999999999</v>
      </c>
      <c r="U342">
        <v>111</v>
      </c>
      <c r="V342">
        <v>89301593</v>
      </c>
      <c r="X342" s="1" t="s">
        <v>63</v>
      </c>
      <c r="Y342" s="1" t="s">
        <v>662</v>
      </c>
      <c r="Z342" t="s">
        <v>71</v>
      </c>
      <c r="AA342" s="1" t="s">
        <v>727</v>
      </c>
      <c r="AB342" t="s">
        <v>124</v>
      </c>
      <c r="AC342" t="s">
        <v>1317</v>
      </c>
      <c r="AD342" t="s">
        <v>67</v>
      </c>
      <c r="AE342" s="11" t="s">
        <v>237</v>
      </c>
      <c r="AF342" t="s">
        <v>94</v>
      </c>
      <c r="AH342" t="s">
        <v>238</v>
      </c>
      <c r="AI342" s="1" t="s">
        <v>70</v>
      </c>
      <c r="AJ342" t="s">
        <v>71</v>
      </c>
      <c r="AK342" s="1" t="s">
        <v>72</v>
      </c>
      <c r="AL342">
        <v>1</v>
      </c>
      <c r="AN342">
        <v>0</v>
      </c>
      <c r="AO342">
        <v>0</v>
      </c>
      <c r="AP342">
        <v>0</v>
      </c>
      <c r="AQ342" t="s">
        <v>73</v>
      </c>
      <c r="AT342">
        <v>0</v>
      </c>
      <c r="AU342">
        <v>0</v>
      </c>
      <c r="AV342">
        <v>0</v>
      </c>
    </row>
    <row r="343" spans="1:48" hidden="1" x14ac:dyDescent="0.2">
      <c r="A343">
        <v>2022</v>
      </c>
      <c r="B343" s="1" t="s">
        <v>1318</v>
      </c>
      <c r="C343" s="2">
        <v>44571</v>
      </c>
      <c r="D343" s="2">
        <v>44601</v>
      </c>
      <c r="E343" s="1" t="s">
        <v>232</v>
      </c>
      <c r="F343" s="1" t="s">
        <v>233</v>
      </c>
      <c r="G343" t="s">
        <v>234</v>
      </c>
      <c r="H343" t="s">
        <v>1319</v>
      </c>
      <c r="I343" t="s">
        <v>60</v>
      </c>
      <c r="J343" t="s">
        <v>112</v>
      </c>
      <c r="K343">
        <v>11</v>
      </c>
      <c r="L343">
        <v>72</v>
      </c>
      <c r="M343">
        <v>15127</v>
      </c>
      <c r="N343">
        <v>0</v>
      </c>
      <c r="O343">
        <v>45381</v>
      </c>
      <c r="P343">
        <v>3805</v>
      </c>
      <c r="Q343" t="s">
        <v>77</v>
      </c>
      <c r="R343" t="s">
        <v>81</v>
      </c>
      <c r="S343">
        <v>13.8681</v>
      </c>
      <c r="T343">
        <v>13.8681</v>
      </c>
      <c r="U343">
        <v>111</v>
      </c>
      <c r="V343">
        <v>89301073</v>
      </c>
      <c r="X343" s="1" t="s">
        <v>97</v>
      </c>
      <c r="Y343" s="1" t="s">
        <v>950</v>
      </c>
      <c r="Z343" t="s">
        <v>951</v>
      </c>
      <c r="AA343" s="1" t="s">
        <v>89</v>
      </c>
      <c r="AB343" t="s">
        <v>71</v>
      </c>
      <c r="AC343" t="s">
        <v>1320</v>
      </c>
      <c r="AD343" t="s">
        <v>67</v>
      </c>
      <c r="AE343" s="11" t="s">
        <v>237</v>
      </c>
      <c r="AF343" t="s">
        <v>94</v>
      </c>
      <c r="AH343" t="s">
        <v>238</v>
      </c>
      <c r="AI343" s="1" t="s">
        <v>89</v>
      </c>
      <c r="AJ343" t="s">
        <v>71</v>
      </c>
      <c r="AK343" s="1" t="s">
        <v>72</v>
      </c>
      <c r="AL343">
        <v>1</v>
      </c>
      <c r="AN343">
        <v>0</v>
      </c>
      <c r="AO343">
        <v>0</v>
      </c>
      <c r="AP343">
        <v>0</v>
      </c>
      <c r="AQ343" t="s">
        <v>73</v>
      </c>
      <c r="AT343">
        <v>0</v>
      </c>
      <c r="AU343">
        <v>0</v>
      </c>
      <c r="AV343">
        <v>0</v>
      </c>
    </row>
    <row r="344" spans="1:48" hidden="1" x14ac:dyDescent="0.2">
      <c r="A344">
        <v>2022</v>
      </c>
      <c r="B344" s="1" t="s">
        <v>1318</v>
      </c>
      <c r="C344" s="2">
        <v>44571</v>
      </c>
      <c r="D344" s="2">
        <v>44601</v>
      </c>
      <c r="E344" s="1" t="s">
        <v>232</v>
      </c>
      <c r="F344" s="1" t="s">
        <v>233</v>
      </c>
      <c r="G344" t="s">
        <v>234</v>
      </c>
      <c r="H344" t="s">
        <v>1319</v>
      </c>
      <c r="I344" t="s">
        <v>60</v>
      </c>
      <c r="J344" t="s">
        <v>112</v>
      </c>
      <c r="K344">
        <v>11</v>
      </c>
      <c r="L344">
        <v>72</v>
      </c>
      <c r="M344">
        <v>15127</v>
      </c>
      <c r="N344">
        <v>0</v>
      </c>
      <c r="O344">
        <v>45381</v>
      </c>
      <c r="P344">
        <v>3805</v>
      </c>
      <c r="Q344" t="s">
        <v>77</v>
      </c>
      <c r="R344" t="s">
        <v>81</v>
      </c>
      <c r="S344">
        <v>13.8681</v>
      </c>
      <c r="T344">
        <v>13.8681</v>
      </c>
      <c r="U344">
        <v>111</v>
      </c>
      <c r="V344">
        <v>89301073</v>
      </c>
      <c r="X344" s="1" t="s">
        <v>97</v>
      </c>
      <c r="Y344" s="1" t="s">
        <v>950</v>
      </c>
      <c r="Z344" t="s">
        <v>951</v>
      </c>
      <c r="AA344" s="1" t="s">
        <v>89</v>
      </c>
      <c r="AB344" t="s">
        <v>71</v>
      </c>
      <c r="AC344" t="s">
        <v>1320</v>
      </c>
      <c r="AD344" t="s">
        <v>67</v>
      </c>
      <c r="AE344" s="11" t="s">
        <v>412</v>
      </c>
      <c r="AH344" t="s">
        <v>413</v>
      </c>
      <c r="AI344" s="1" t="s">
        <v>89</v>
      </c>
      <c r="AJ344" t="s">
        <v>71</v>
      </c>
      <c r="AK344" s="1" t="s">
        <v>72</v>
      </c>
      <c r="AL344">
        <v>1</v>
      </c>
      <c r="AN344">
        <v>0</v>
      </c>
      <c r="AO344">
        <v>0</v>
      </c>
      <c r="AP344">
        <v>0</v>
      </c>
      <c r="AQ344" t="s">
        <v>73</v>
      </c>
      <c r="AT344">
        <v>0</v>
      </c>
      <c r="AU344">
        <v>0</v>
      </c>
      <c r="AV344">
        <v>0</v>
      </c>
    </row>
    <row r="345" spans="1:48" hidden="1" x14ac:dyDescent="0.2">
      <c r="A345">
        <v>2022</v>
      </c>
      <c r="B345" s="1" t="s">
        <v>1321</v>
      </c>
      <c r="C345" s="2">
        <v>44623</v>
      </c>
      <c r="D345" s="2">
        <v>44631</v>
      </c>
      <c r="E345" s="1" t="s">
        <v>916</v>
      </c>
      <c r="F345" s="1" t="s">
        <v>741</v>
      </c>
      <c r="G345" t="s">
        <v>742</v>
      </c>
      <c r="H345" t="s">
        <v>1322</v>
      </c>
      <c r="I345" t="s">
        <v>60</v>
      </c>
      <c r="K345">
        <v>3</v>
      </c>
      <c r="L345">
        <v>30</v>
      </c>
      <c r="M345">
        <v>41768</v>
      </c>
      <c r="N345">
        <v>0</v>
      </c>
      <c r="O345">
        <v>125305</v>
      </c>
      <c r="P345">
        <v>3808</v>
      </c>
      <c r="Q345" t="s">
        <v>77</v>
      </c>
      <c r="R345" t="s">
        <v>87</v>
      </c>
      <c r="S345">
        <v>7.2606999999999999</v>
      </c>
      <c r="T345">
        <v>7.2606999999999999</v>
      </c>
      <c r="U345">
        <v>111</v>
      </c>
      <c r="V345">
        <v>89301503</v>
      </c>
      <c r="X345" s="1" t="s">
        <v>719</v>
      </c>
      <c r="Y345" s="1" t="s">
        <v>720</v>
      </c>
      <c r="Z345" t="s">
        <v>721</v>
      </c>
      <c r="AA345" s="1" t="s">
        <v>720</v>
      </c>
      <c r="AB345" t="s">
        <v>721</v>
      </c>
      <c r="AC345" t="s">
        <v>1323</v>
      </c>
      <c r="AD345" t="s">
        <v>67</v>
      </c>
      <c r="AE345" s="11" t="s">
        <v>68</v>
      </c>
      <c r="AH345" t="s">
        <v>69</v>
      </c>
      <c r="AI345" s="1" t="s">
        <v>723</v>
      </c>
      <c r="AJ345" t="s">
        <v>721</v>
      </c>
      <c r="AK345" s="1" t="s">
        <v>72</v>
      </c>
      <c r="AL345">
        <v>1</v>
      </c>
      <c r="AN345">
        <v>0</v>
      </c>
      <c r="AO345">
        <v>0</v>
      </c>
      <c r="AP345">
        <v>0</v>
      </c>
      <c r="AQ345" t="s">
        <v>73</v>
      </c>
      <c r="AT345">
        <v>0</v>
      </c>
      <c r="AU345">
        <v>0</v>
      </c>
      <c r="AV345">
        <v>0</v>
      </c>
    </row>
    <row r="346" spans="1:48" hidden="1" x14ac:dyDescent="0.2">
      <c r="A346">
        <v>2022</v>
      </c>
      <c r="B346" s="1" t="s">
        <v>1324</v>
      </c>
      <c r="C346" s="2">
        <v>44749</v>
      </c>
      <c r="D346" s="2">
        <v>44754</v>
      </c>
      <c r="E346" s="1" t="s">
        <v>1262</v>
      </c>
      <c r="F346" s="1" t="s">
        <v>1263</v>
      </c>
      <c r="G346" t="s">
        <v>1264</v>
      </c>
      <c r="H346" t="s">
        <v>1325</v>
      </c>
      <c r="I346" t="s">
        <v>67</v>
      </c>
      <c r="J346" t="s">
        <v>772</v>
      </c>
      <c r="K346">
        <v>1</v>
      </c>
      <c r="L346">
        <v>12</v>
      </c>
      <c r="M346">
        <v>73638</v>
      </c>
      <c r="N346">
        <v>24546</v>
      </c>
      <c r="O346">
        <v>220914</v>
      </c>
      <c r="P346">
        <v>3805</v>
      </c>
      <c r="Q346" t="s">
        <v>77</v>
      </c>
      <c r="R346" t="s">
        <v>81</v>
      </c>
      <c r="S346">
        <v>3.2820999999999998</v>
      </c>
      <c r="T346">
        <v>3.2820999999999998</v>
      </c>
      <c r="U346">
        <v>207</v>
      </c>
      <c r="V346">
        <v>89301013</v>
      </c>
      <c r="X346" s="1" t="s">
        <v>773</v>
      </c>
      <c r="Y346" s="1" t="s">
        <v>853</v>
      </c>
      <c r="Z346" t="s">
        <v>670</v>
      </c>
      <c r="AA346" s="1" t="s">
        <v>774</v>
      </c>
      <c r="AB346" t="s">
        <v>670</v>
      </c>
      <c r="AC346" t="s">
        <v>1326</v>
      </c>
      <c r="AD346" t="s">
        <v>67</v>
      </c>
      <c r="AE346" s="11" t="s">
        <v>68</v>
      </c>
      <c r="AH346" t="s">
        <v>69</v>
      </c>
      <c r="AI346" s="1" t="s">
        <v>774</v>
      </c>
      <c r="AJ346" t="s">
        <v>670</v>
      </c>
      <c r="AK346" s="1" t="s">
        <v>72</v>
      </c>
      <c r="AL346">
        <v>1</v>
      </c>
      <c r="AN346">
        <v>0</v>
      </c>
      <c r="AO346">
        <v>0</v>
      </c>
      <c r="AP346">
        <v>0</v>
      </c>
      <c r="AQ346" t="s">
        <v>73</v>
      </c>
      <c r="AT346">
        <v>0</v>
      </c>
      <c r="AU346">
        <v>0</v>
      </c>
      <c r="AV346">
        <v>0</v>
      </c>
    </row>
    <row r="347" spans="1:48" hidden="1" x14ac:dyDescent="0.2">
      <c r="A347">
        <v>2022</v>
      </c>
      <c r="B347" s="1" t="s">
        <v>1327</v>
      </c>
      <c r="C347" s="2">
        <v>44608</v>
      </c>
      <c r="D347" s="2">
        <v>44617</v>
      </c>
      <c r="E347" s="1" t="s">
        <v>825</v>
      </c>
      <c r="F347" s="1" t="s">
        <v>826</v>
      </c>
      <c r="G347" t="s">
        <v>827</v>
      </c>
      <c r="H347" t="s">
        <v>1328</v>
      </c>
      <c r="I347" t="s">
        <v>60</v>
      </c>
      <c r="K347">
        <v>5</v>
      </c>
      <c r="L347">
        <v>42</v>
      </c>
      <c r="M347">
        <v>111861</v>
      </c>
      <c r="N347">
        <v>37287</v>
      </c>
      <c r="O347">
        <v>335582</v>
      </c>
      <c r="P347">
        <v>3805</v>
      </c>
      <c r="Q347" t="s">
        <v>77</v>
      </c>
      <c r="R347" t="s">
        <v>81</v>
      </c>
      <c r="S347">
        <v>10.757899999999999</v>
      </c>
      <c r="T347">
        <v>10.757899999999999</v>
      </c>
      <c r="U347">
        <v>205</v>
      </c>
      <c r="V347">
        <v>89301503</v>
      </c>
      <c r="X347" s="1" t="s">
        <v>719</v>
      </c>
      <c r="Y347" s="1" t="s">
        <v>720</v>
      </c>
      <c r="Z347" t="s">
        <v>721</v>
      </c>
      <c r="AA347" s="1" t="s">
        <v>720</v>
      </c>
      <c r="AB347" t="s">
        <v>721</v>
      </c>
      <c r="AC347" t="s">
        <v>1329</v>
      </c>
      <c r="AD347" t="s">
        <v>67</v>
      </c>
      <c r="AE347" s="11" t="s">
        <v>68</v>
      </c>
      <c r="AH347" t="s">
        <v>69</v>
      </c>
      <c r="AI347" s="1" t="s">
        <v>723</v>
      </c>
      <c r="AJ347" t="s">
        <v>721</v>
      </c>
      <c r="AK347" s="1" t="s">
        <v>72</v>
      </c>
      <c r="AL347">
        <v>1</v>
      </c>
      <c r="AN347">
        <v>0</v>
      </c>
      <c r="AO347">
        <v>0</v>
      </c>
      <c r="AP347">
        <v>0</v>
      </c>
      <c r="AQ347" t="s">
        <v>73</v>
      </c>
      <c r="AT347">
        <v>0</v>
      </c>
      <c r="AU347">
        <v>0</v>
      </c>
      <c r="AV347">
        <v>0</v>
      </c>
    </row>
    <row r="348" spans="1:48" hidden="1" x14ac:dyDescent="0.2">
      <c r="A348">
        <v>2022</v>
      </c>
      <c r="B348" s="1" t="s">
        <v>1330</v>
      </c>
      <c r="C348" s="2">
        <v>44611</v>
      </c>
      <c r="D348" s="2">
        <v>44623</v>
      </c>
      <c r="E348" s="1" t="s">
        <v>1086</v>
      </c>
      <c r="F348" s="1" t="s">
        <v>959</v>
      </c>
      <c r="G348" t="s">
        <v>960</v>
      </c>
      <c r="H348" t="s">
        <v>1331</v>
      </c>
      <c r="I348" t="s">
        <v>60</v>
      </c>
      <c r="K348">
        <v>5</v>
      </c>
      <c r="L348">
        <v>48</v>
      </c>
      <c r="M348">
        <v>59829</v>
      </c>
      <c r="N348">
        <v>19943</v>
      </c>
      <c r="O348">
        <v>179488</v>
      </c>
      <c r="P348">
        <v>3809</v>
      </c>
      <c r="Q348" t="s">
        <v>77</v>
      </c>
      <c r="R348" t="s">
        <v>78</v>
      </c>
      <c r="S348">
        <v>9.3353999999999999</v>
      </c>
      <c r="T348">
        <v>9.3353999999999999</v>
      </c>
      <c r="U348">
        <v>111</v>
      </c>
      <c r="V348">
        <v>89301503</v>
      </c>
      <c r="X348" s="1" t="s">
        <v>719</v>
      </c>
      <c r="Y348" s="1" t="s">
        <v>720</v>
      </c>
      <c r="Z348" t="s">
        <v>721</v>
      </c>
      <c r="AA348" s="1" t="s">
        <v>891</v>
      </c>
      <c r="AB348" t="s">
        <v>670</v>
      </c>
      <c r="AC348" t="s">
        <v>1332</v>
      </c>
      <c r="AD348" t="s">
        <v>67</v>
      </c>
      <c r="AE348" s="11" t="s">
        <v>68</v>
      </c>
      <c r="AH348" t="s">
        <v>69</v>
      </c>
      <c r="AI348" s="1" t="s">
        <v>723</v>
      </c>
      <c r="AJ348" t="s">
        <v>721</v>
      </c>
      <c r="AK348" s="1" t="s">
        <v>72</v>
      </c>
      <c r="AL348">
        <v>1</v>
      </c>
      <c r="AN348">
        <v>0</v>
      </c>
      <c r="AO348">
        <v>0</v>
      </c>
      <c r="AP348">
        <v>0</v>
      </c>
      <c r="AQ348" t="s">
        <v>73</v>
      </c>
      <c r="AT348">
        <v>0</v>
      </c>
      <c r="AU348">
        <v>0</v>
      </c>
      <c r="AV348">
        <v>0</v>
      </c>
    </row>
    <row r="349" spans="1:48" hidden="1" x14ac:dyDescent="0.2">
      <c r="A349">
        <v>2022</v>
      </c>
      <c r="B349" s="1" t="s">
        <v>1333</v>
      </c>
      <c r="C349" s="2">
        <v>44765</v>
      </c>
      <c r="D349" s="2">
        <v>44782</v>
      </c>
      <c r="E349" s="1" t="s">
        <v>190</v>
      </c>
      <c r="F349" s="1" t="s">
        <v>119</v>
      </c>
      <c r="G349" t="s">
        <v>120</v>
      </c>
      <c r="H349" t="s">
        <v>1334</v>
      </c>
      <c r="I349" t="s">
        <v>60</v>
      </c>
      <c r="K349">
        <v>4</v>
      </c>
      <c r="L349">
        <v>36</v>
      </c>
      <c r="M349">
        <v>11348</v>
      </c>
      <c r="N349">
        <v>0</v>
      </c>
      <c r="O349">
        <v>34044</v>
      </c>
      <c r="P349">
        <v>3805</v>
      </c>
      <c r="Q349" t="s">
        <v>77</v>
      </c>
      <c r="R349" t="s">
        <v>81</v>
      </c>
      <c r="S349">
        <v>3.2925</v>
      </c>
      <c r="T349">
        <v>3.2925</v>
      </c>
      <c r="U349">
        <v>111</v>
      </c>
      <c r="V349">
        <v>89301073</v>
      </c>
      <c r="X349" s="1" t="s">
        <v>97</v>
      </c>
      <c r="Y349" s="1" t="s">
        <v>819</v>
      </c>
      <c r="Z349" t="s">
        <v>124</v>
      </c>
      <c r="AA349" s="1" t="s">
        <v>1079</v>
      </c>
      <c r="AB349" t="s">
        <v>1080</v>
      </c>
      <c r="AC349" t="s">
        <v>1335</v>
      </c>
      <c r="AD349" t="s">
        <v>67</v>
      </c>
      <c r="AE349" s="11" t="s">
        <v>68</v>
      </c>
      <c r="AH349" t="s">
        <v>69</v>
      </c>
      <c r="AI349" s="1" t="s">
        <v>89</v>
      </c>
      <c r="AJ349" t="s">
        <v>71</v>
      </c>
      <c r="AK349" s="1" t="s">
        <v>72</v>
      </c>
      <c r="AL349">
        <v>1</v>
      </c>
      <c r="AN349">
        <v>0</v>
      </c>
      <c r="AO349">
        <v>0</v>
      </c>
      <c r="AP349">
        <v>0</v>
      </c>
      <c r="AQ349" t="s">
        <v>73</v>
      </c>
      <c r="AT349">
        <v>0</v>
      </c>
      <c r="AU349">
        <v>0</v>
      </c>
      <c r="AV349">
        <v>0</v>
      </c>
    </row>
    <row r="350" spans="1:48" hidden="1" x14ac:dyDescent="0.2">
      <c r="A350">
        <v>2022</v>
      </c>
      <c r="B350" s="1" t="s">
        <v>1336</v>
      </c>
      <c r="C350" s="2">
        <v>44785</v>
      </c>
      <c r="D350" s="2">
        <v>44798</v>
      </c>
      <c r="E350" s="1" t="s">
        <v>1093</v>
      </c>
      <c r="F350" s="1" t="s">
        <v>222</v>
      </c>
      <c r="G350" t="s">
        <v>223</v>
      </c>
      <c r="H350" t="s">
        <v>1337</v>
      </c>
      <c r="I350" t="s">
        <v>60</v>
      </c>
      <c r="K350">
        <v>5</v>
      </c>
      <c r="L350">
        <v>60</v>
      </c>
      <c r="M350">
        <v>37541</v>
      </c>
      <c r="N350">
        <v>0</v>
      </c>
      <c r="O350">
        <v>112623</v>
      </c>
      <c r="P350">
        <v>3809</v>
      </c>
      <c r="Q350" t="s">
        <v>77</v>
      </c>
      <c r="R350" t="s">
        <v>78</v>
      </c>
      <c r="S350">
        <v>12.376099999999999</v>
      </c>
      <c r="T350">
        <v>12.376099999999999</v>
      </c>
      <c r="U350">
        <v>111</v>
      </c>
      <c r="V350">
        <v>89301013</v>
      </c>
      <c r="X350" s="1" t="s">
        <v>773</v>
      </c>
      <c r="Y350" s="1" t="s">
        <v>774</v>
      </c>
      <c r="Z350" t="s">
        <v>670</v>
      </c>
      <c r="AA350" s="1" t="s">
        <v>891</v>
      </c>
      <c r="AB350" t="s">
        <v>670</v>
      </c>
      <c r="AC350" t="s">
        <v>1338</v>
      </c>
      <c r="AD350" t="s">
        <v>67</v>
      </c>
      <c r="AE350" s="11" t="s">
        <v>93</v>
      </c>
      <c r="AF350" t="s">
        <v>94</v>
      </c>
      <c r="AH350" t="s">
        <v>95</v>
      </c>
      <c r="AI350" s="1" t="s">
        <v>774</v>
      </c>
      <c r="AJ350" t="s">
        <v>670</v>
      </c>
      <c r="AK350" s="1" t="s">
        <v>72</v>
      </c>
      <c r="AL350">
        <v>1</v>
      </c>
      <c r="AN350">
        <v>0</v>
      </c>
      <c r="AO350">
        <v>0</v>
      </c>
      <c r="AP350">
        <v>0</v>
      </c>
      <c r="AQ350" t="s">
        <v>73</v>
      </c>
      <c r="AT350">
        <v>0</v>
      </c>
      <c r="AU350">
        <v>0</v>
      </c>
      <c r="AV350">
        <v>0</v>
      </c>
    </row>
    <row r="351" spans="1:48" hidden="1" x14ac:dyDescent="0.2">
      <c r="A351">
        <v>2022</v>
      </c>
      <c r="B351" s="1" t="s">
        <v>1339</v>
      </c>
      <c r="C351" s="2">
        <v>44675</v>
      </c>
      <c r="D351" s="2">
        <v>44705</v>
      </c>
      <c r="E351" s="1" t="s">
        <v>127</v>
      </c>
      <c r="F351" s="1" t="s">
        <v>128</v>
      </c>
      <c r="G351" t="s">
        <v>129</v>
      </c>
      <c r="H351" t="s">
        <v>1340</v>
      </c>
      <c r="I351" t="s">
        <v>60</v>
      </c>
      <c r="K351">
        <v>3</v>
      </c>
      <c r="L351">
        <v>27</v>
      </c>
      <c r="M351">
        <v>1605</v>
      </c>
      <c r="N351">
        <v>0</v>
      </c>
      <c r="O351">
        <v>4816</v>
      </c>
      <c r="P351">
        <v>3709</v>
      </c>
      <c r="Q351" t="s">
        <v>77</v>
      </c>
      <c r="R351" t="s">
        <v>113</v>
      </c>
      <c r="S351">
        <v>1.6667000000000001</v>
      </c>
      <c r="T351">
        <v>2.9666000000000001</v>
      </c>
      <c r="U351">
        <v>201</v>
      </c>
      <c r="V351">
        <v>89301163</v>
      </c>
      <c r="X351" s="1" t="s">
        <v>949</v>
      </c>
      <c r="Y351" s="1" t="s">
        <v>1341</v>
      </c>
      <c r="Z351" t="s">
        <v>951</v>
      </c>
      <c r="AA351" s="1" t="s">
        <v>1341</v>
      </c>
      <c r="AB351" t="s">
        <v>951</v>
      </c>
      <c r="AC351" t="s">
        <v>1342</v>
      </c>
      <c r="AD351" t="s">
        <v>67</v>
      </c>
      <c r="AE351" s="11" t="s">
        <v>99</v>
      </c>
      <c r="AF351" t="s">
        <v>94</v>
      </c>
      <c r="AH351" t="s">
        <v>100</v>
      </c>
      <c r="AI351" s="1" t="s">
        <v>952</v>
      </c>
      <c r="AJ351" t="s">
        <v>951</v>
      </c>
      <c r="AK351" s="1" t="s">
        <v>72</v>
      </c>
      <c r="AL351">
        <v>1</v>
      </c>
      <c r="AN351">
        <v>0</v>
      </c>
      <c r="AO351">
        <v>0</v>
      </c>
      <c r="AP351">
        <v>0</v>
      </c>
      <c r="AQ351" t="s">
        <v>73</v>
      </c>
      <c r="AT351">
        <v>0</v>
      </c>
      <c r="AU351">
        <v>0</v>
      </c>
      <c r="AV351">
        <v>0</v>
      </c>
    </row>
    <row r="352" spans="1:48" hidden="1" x14ac:dyDescent="0.2">
      <c r="A352">
        <v>2022</v>
      </c>
      <c r="B352" s="1" t="s">
        <v>1343</v>
      </c>
      <c r="C352" s="2">
        <v>44696</v>
      </c>
      <c r="D352" s="2">
        <v>44708</v>
      </c>
      <c r="E352" s="1" t="s">
        <v>848</v>
      </c>
      <c r="F352" s="1" t="s">
        <v>762</v>
      </c>
      <c r="G352" t="s">
        <v>763</v>
      </c>
      <c r="H352" t="s">
        <v>1344</v>
      </c>
      <c r="I352" t="s">
        <v>60</v>
      </c>
      <c r="K352">
        <v>11</v>
      </c>
      <c r="L352">
        <v>90</v>
      </c>
      <c r="M352">
        <v>54350</v>
      </c>
      <c r="N352">
        <v>18117</v>
      </c>
      <c r="O352">
        <v>163049</v>
      </c>
      <c r="P352">
        <v>3809</v>
      </c>
      <c r="Q352" t="s">
        <v>77</v>
      </c>
      <c r="R352" t="s">
        <v>78</v>
      </c>
      <c r="S352">
        <v>20.053599999999999</v>
      </c>
      <c r="T352">
        <v>20.053599999999999</v>
      </c>
      <c r="U352">
        <v>111</v>
      </c>
      <c r="V352">
        <v>89301173</v>
      </c>
      <c r="X352" s="1" t="s">
        <v>690</v>
      </c>
      <c r="Y352" s="1" t="s">
        <v>691</v>
      </c>
      <c r="Z352" t="s">
        <v>692</v>
      </c>
      <c r="AA352" s="1" t="s">
        <v>691</v>
      </c>
      <c r="AB352" t="s">
        <v>692</v>
      </c>
      <c r="AC352" t="s">
        <v>1345</v>
      </c>
      <c r="AD352" t="s">
        <v>67</v>
      </c>
      <c r="AE352" s="11" t="s">
        <v>237</v>
      </c>
      <c r="AF352" t="s">
        <v>94</v>
      </c>
      <c r="AH352" t="s">
        <v>238</v>
      </c>
      <c r="AI352" s="1" t="s">
        <v>691</v>
      </c>
      <c r="AJ352" t="s">
        <v>692</v>
      </c>
      <c r="AK352" s="1" t="s">
        <v>72</v>
      </c>
      <c r="AL352">
        <v>1</v>
      </c>
      <c r="AN352">
        <v>0</v>
      </c>
      <c r="AO352">
        <v>0</v>
      </c>
      <c r="AP352">
        <v>0</v>
      </c>
      <c r="AQ352" t="s">
        <v>73</v>
      </c>
      <c r="AT352">
        <v>0</v>
      </c>
      <c r="AU352">
        <v>0</v>
      </c>
      <c r="AV352">
        <v>0</v>
      </c>
    </row>
    <row r="353" spans="1:48" hidden="1" x14ac:dyDescent="0.2">
      <c r="A353">
        <v>2022</v>
      </c>
      <c r="B353" s="1" t="s">
        <v>1346</v>
      </c>
      <c r="C353" s="2">
        <v>44787</v>
      </c>
      <c r="D353" s="2">
        <v>44788</v>
      </c>
      <c r="E353" s="1" t="s">
        <v>1347</v>
      </c>
      <c r="F353" s="1" t="s">
        <v>1348</v>
      </c>
      <c r="G353" t="s">
        <v>1349</v>
      </c>
      <c r="H353" t="s">
        <v>1350</v>
      </c>
      <c r="I353" t="s">
        <v>60</v>
      </c>
      <c r="K353">
        <v>7</v>
      </c>
      <c r="L353">
        <v>66</v>
      </c>
      <c r="M353">
        <v>19394</v>
      </c>
      <c r="N353">
        <v>0</v>
      </c>
      <c r="O353">
        <v>58181</v>
      </c>
      <c r="P353">
        <v>3805</v>
      </c>
      <c r="Q353" t="s">
        <v>77</v>
      </c>
      <c r="R353" t="s">
        <v>81</v>
      </c>
      <c r="S353">
        <v>5.8894000000000002</v>
      </c>
      <c r="T353">
        <v>2.0960000000000001</v>
      </c>
      <c r="U353">
        <v>207</v>
      </c>
      <c r="V353">
        <v>89301073</v>
      </c>
      <c r="X353" s="1" t="s">
        <v>97</v>
      </c>
      <c r="Y353" s="1" t="s">
        <v>89</v>
      </c>
      <c r="Z353" t="s">
        <v>71</v>
      </c>
      <c r="AA353" s="1" t="s">
        <v>89</v>
      </c>
      <c r="AB353" t="s">
        <v>71</v>
      </c>
      <c r="AC353" t="s">
        <v>1351</v>
      </c>
      <c r="AD353" t="s">
        <v>67</v>
      </c>
      <c r="AE353" s="11" t="s">
        <v>99</v>
      </c>
      <c r="AF353" t="s">
        <v>94</v>
      </c>
      <c r="AH353" t="s">
        <v>100</v>
      </c>
      <c r="AI353" s="1" t="s">
        <v>89</v>
      </c>
      <c r="AJ353" t="s">
        <v>71</v>
      </c>
      <c r="AK353" s="1" t="s">
        <v>72</v>
      </c>
      <c r="AL353">
        <v>1</v>
      </c>
      <c r="AN353">
        <v>0</v>
      </c>
      <c r="AO353">
        <v>0</v>
      </c>
      <c r="AP353">
        <v>0</v>
      </c>
      <c r="AQ353" t="s">
        <v>73</v>
      </c>
      <c r="AT353">
        <v>0</v>
      </c>
      <c r="AU353">
        <v>0</v>
      </c>
      <c r="AV353">
        <v>0</v>
      </c>
    </row>
    <row r="354" spans="1:48" hidden="1" x14ac:dyDescent="0.2">
      <c r="A354">
        <v>2022</v>
      </c>
      <c r="B354" s="1" t="s">
        <v>1352</v>
      </c>
      <c r="C354" s="2">
        <v>44616</v>
      </c>
      <c r="D354" s="2">
        <v>44621</v>
      </c>
      <c r="E354" s="1" t="s">
        <v>108</v>
      </c>
      <c r="F354" s="1" t="s">
        <v>109</v>
      </c>
      <c r="G354" t="s">
        <v>110</v>
      </c>
      <c r="H354" t="s">
        <v>1353</v>
      </c>
      <c r="I354" t="s">
        <v>60</v>
      </c>
      <c r="J354" t="s">
        <v>786</v>
      </c>
      <c r="K354">
        <v>5</v>
      </c>
      <c r="L354">
        <v>45</v>
      </c>
      <c r="M354">
        <v>8377</v>
      </c>
      <c r="N354">
        <v>0</v>
      </c>
      <c r="O354">
        <v>25132</v>
      </c>
      <c r="P354">
        <v>3805</v>
      </c>
      <c r="Q354" t="s">
        <v>77</v>
      </c>
      <c r="R354" t="s">
        <v>81</v>
      </c>
      <c r="S354">
        <v>7.7702999999999998</v>
      </c>
      <c r="T354">
        <v>7.7702999999999998</v>
      </c>
      <c r="U354">
        <v>111</v>
      </c>
      <c r="V354">
        <v>89301073</v>
      </c>
      <c r="X354" s="1" t="s">
        <v>97</v>
      </c>
      <c r="Y354" s="1" t="s">
        <v>89</v>
      </c>
      <c r="Z354" t="s">
        <v>71</v>
      </c>
      <c r="AA354" s="1" t="s">
        <v>89</v>
      </c>
      <c r="AB354" t="s">
        <v>71</v>
      </c>
      <c r="AC354" t="s">
        <v>1354</v>
      </c>
      <c r="AD354" t="s">
        <v>67</v>
      </c>
      <c r="AE354" s="11" t="s">
        <v>93</v>
      </c>
      <c r="AF354" t="s">
        <v>94</v>
      </c>
      <c r="AH354" t="s">
        <v>95</v>
      </c>
      <c r="AI354" s="1" t="s">
        <v>89</v>
      </c>
      <c r="AJ354" t="s">
        <v>71</v>
      </c>
      <c r="AK354" s="1" t="s">
        <v>72</v>
      </c>
      <c r="AL354">
        <v>1</v>
      </c>
      <c r="AN354">
        <v>0</v>
      </c>
      <c r="AO354">
        <v>0</v>
      </c>
      <c r="AP354">
        <v>0</v>
      </c>
      <c r="AQ354" t="s">
        <v>73</v>
      </c>
      <c r="AT354">
        <v>0</v>
      </c>
      <c r="AU354">
        <v>0</v>
      </c>
      <c r="AV354">
        <v>0</v>
      </c>
    </row>
    <row r="355" spans="1:48" hidden="1" x14ac:dyDescent="0.2">
      <c r="A355">
        <v>2022</v>
      </c>
      <c r="B355" s="1" t="s">
        <v>1352</v>
      </c>
      <c r="C355" s="2">
        <v>44616</v>
      </c>
      <c r="D355" s="2">
        <v>44621</v>
      </c>
      <c r="E355" s="1" t="s">
        <v>108</v>
      </c>
      <c r="F355" s="1" t="s">
        <v>109</v>
      </c>
      <c r="G355" t="s">
        <v>110</v>
      </c>
      <c r="H355" t="s">
        <v>1353</v>
      </c>
      <c r="I355" t="s">
        <v>60</v>
      </c>
      <c r="J355" t="s">
        <v>786</v>
      </c>
      <c r="K355">
        <v>5</v>
      </c>
      <c r="L355">
        <v>45</v>
      </c>
      <c r="M355">
        <v>8377</v>
      </c>
      <c r="N355">
        <v>0</v>
      </c>
      <c r="O355">
        <v>25132</v>
      </c>
      <c r="P355">
        <v>3805</v>
      </c>
      <c r="Q355" t="s">
        <v>77</v>
      </c>
      <c r="R355" t="s">
        <v>81</v>
      </c>
      <c r="S355">
        <v>7.7702999999999998</v>
      </c>
      <c r="T355">
        <v>7.7702999999999998</v>
      </c>
      <c r="U355">
        <v>111</v>
      </c>
      <c r="V355">
        <v>89301073</v>
      </c>
      <c r="X355" s="1" t="s">
        <v>97</v>
      </c>
      <c r="Y355" s="1" t="s">
        <v>89</v>
      </c>
      <c r="Z355" t="s">
        <v>71</v>
      </c>
      <c r="AA355" s="1" t="s">
        <v>89</v>
      </c>
      <c r="AB355" t="s">
        <v>71</v>
      </c>
      <c r="AC355" t="s">
        <v>1354</v>
      </c>
      <c r="AD355" t="s">
        <v>67</v>
      </c>
      <c r="AE355" s="11" t="s">
        <v>412</v>
      </c>
      <c r="AH355" t="s">
        <v>413</v>
      </c>
      <c r="AI355" s="1" t="s">
        <v>89</v>
      </c>
      <c r="AJ355" t="s">
        <v>71</v>
      </c>
      <c r="AK355" s="1" t="s">
        <v>72</v>
      </c>
      <c r="AL355">
        <v>1</v>
      </c>
      <c r="AN355">
        <v>0</v>
      </c>
      <c r="AO355">
        <v>0</v>
      </c>
      <c r="AP355">
        <v>0</v>
      </c>
      <c r="AQ355" t="s">
        <v>73</v>
      </c>
      <c r="AT355">
        <v>0</v>
      </c>
      <c r="AU355">
        <v>0</v>
      </c>
      <c r="AV355">
        <v>0</v>
      </c>
    </row>
    <row r="356" spans="1:48" hidden="1" x14ac:dyDescent="0.2">
      <c r="A356">
        <v>2022</v>
      </c>
      <c r="B356" s="1" t="s">
        <v>1355</v>
      </c>
      <c r="C356" s="2">
        <v>44852</v>
      </c>
      <c r="D356" s="2">
        <v>44859</v>
      </c>
      <c r="E356" s="1" t="s">
        <v>1356</v>
      </c>
      <c r="F356" s="1" t="s">
        <v>1263</v>
      </c>
      <c r="G356" t="s">
        <v>1264</v>
      </c>
      <c r="H356" t="s">
        <v>1357</v>
      </c>
      <c r="I356" t="s">
        <v>67</v>
      </c>
      <c r="J356" t="s">
        <v>772</v>
      </c>
      <c r="K356">
        <v>2</v>
      </c>
      <c r="L356">
        <v>21</v>
      </c>
      <c r="M356">
        <v>91590</v>
      </c>
      <c r="N356">
        <v>30530</v>
      </c>
      <c r="O356">
        <v>274769</v>
      </c>
      <c r="P356">
        <v>4711</v>
      </c>
      <c r="Q356" t="s">
        <v>61</v>
      </c>
      <c r="R356" t="s">
        <v>458</v>
      </c>
      <c r="S356">
        <v>4.7213000000000003</v>
      </c>
      <c r="T356">
        <v>4.7213000000000003</v>
      </c>
      <c r="U356">
        <v>111</v>
      </c>
      <c r="V356">
        <v>89301503</v>
      </c>
      <c r="X356" s="1" t="s">
        <v>719</v>
      </c>
      <c r="Y356" s="1" t="s">
        <v>720</v>
      </c>
      <c r="Z356" t="s">
        <v>721</v>
      </c>
      <c r="AA356" s="1" t="s">
        <v>723</v>
      </c>
      <c r="AB356" t="s">
        <v>721</v>
      </c>
      <c r="AC356" t="s">
        <v>1358</v>
      </c>
      <c r="AD356" t="s">
        <v>67</v>
      </c>
      <c r="AE356" s="11" t="s">
        <v>68</v>
      </c>
      <c r="AH356" t="s">
        <v>69</v>
      </c>
      <c r="AI356" s="1" t="s">
        <v>723</v>
      </c>
      <c r="AJ356" t="s">
        <v>721</v>
      </c>
      <c r="AK356" s="1" t="s">
        <v>72</v>
      </c>
      <c r="AL356">
        <v>1</v>
      </c>
      <c r="AN356">
        <v>0</v>
      </c>
      <c r="AO356">
        <v>0</v>
      </c>
      <c r="AP356">
        <v>0</v>
      </c>
      <c r="AQ356" t="s">
        <v>73</v>
      </c>
      <c r="AT356">
        <v>0</v>
      </c>
      <c r="AU356">
        <v>0</v>
      </c>
      <c r="AV356">
        <v>0</v>
      </c>
    </row>
    <row r="357" spans="1:48" hidden="1" x14ac:dyDescent="0.2">
      <c r="A357">
        <v>2022</v>
      </c>
      <c r="B357" s="1" t="s">
        <v>1359</v>
      </c>
      <c r="C357" s="2">
        <v>44841</v>
      </c>
      <c r="D357" s="2">
        <v>44859</v>
      </c>
      <c r="E357" s="1" t="s">
        <v>825</v>
      </c>
      <c r="F357" s="1" t="s">
        <v>826</v>
      </c>
      <c r="G357" t="s">
        <v>827</v>
      </c>
      <c r="H357" t="s">
        <v>1360</v>
      </c>
      <c r="I357" t="s">
        <v>60</v>
      </c>
      <c r="K357">
        <v>5</v>
      </c>
      <c r="L357">
        <v>42</v>
      </c>
      <c r="M357">
        <v>111861</v>
      </c>
      <c r="N357">
        <v>37287</v>
      </c>
      <c r="O357">
        <v>335582</v>
      </c>
      <c r="P357">
        <v>3805</v>
      </c>
      <c r="Q357" t="s">
        <v>77</v>
      </c>
      <c r="R357" t="s">
        <v>81</v>
      </c>
      <c r="S357">
        <v>10.757899999999999</v>
      </c>
      <c r="T357">
        <v>10.757899999999999</v>
      </c>
      <c r="U357">
        <v>111</v>
      </c>
      <c r="V357">
        <v>89301503</v>
      </c>
      <c r="X357" s="1" t="s">
        <v>719</v>
      </c>
      <c r="Y357" s="1" t="s">
        <v>720</v>
      </c>
      <c r="Z357" t="s">
        <v>721</v>
      </c>
      <c r="AA357" s="1" t="s">
        <v>720</v>
      </c>
      <c r="AB357" t="s">
        <v>721</v>
      </c>
      <c r="AC357" t="s">
        <v>1361</v>
      </c>
      <c r="AD357" t="s">
        <v>67</v>
      </c>
      <c r="AE357" s="11" t="s">
        <v>68</v>
      </c>
      <c r="AH357" t="s">
        <v>69</v>
      </c>
      <c r="AI357" s="1" t="s">
        <v>723</v>
      </c>
      <c r="AJ357" t="s">
        <v>721</v>
      </c>
      <c r="AK357" s="1" t="s">
        <v>72</v>
      </c>
      <c r="AL357">
        <v>1</v>
      </c>
      <c r="AN357">
        <v>0</v>
      </c>
      <c r="AO357">
        <v>0</v>
      </c>
      <c r="AP357">
        <v>0</v>
      </c>
      <c r="AQ357" t="s">
        <v>73</v>
      </c>
      <c r="AT357">
        <v>0</v>
      </c>
      <c r="AU357">
        <v>0</v>
      </c>
      <c r="AV357">
        <v>0</v>
      </c>
    </row>
    <row r="358" spans="1:48" hidden="1" x14ac:dyDescent="0.2">
      <c r="A358">
        <v>2022</v>
      </c>
      <c r="B358" s="1" t="s">
        <v>1362</v>
      </c>
      <c r="C358" s="2">
        <v>44609</v>
      </c>
      <c r="D358" s="2">
        <v>44622</v>
      </c>
      <c r="E358" s="1" t="s">
        <v>1363</v>
      </c>
      <c r="F358" s="1" t="s">
        <v>119</v>
      </c>
      <c r="G358" t="s">
        <v>120</v>
      </c>
      <c r="H358" t="s">
        <v>1364</v>
      </c>
      <c r="I358" t="s">
        <v>60</v>
      </c>
      <c r="K358">
        <v>5</v>
      </c>
      <c r="L358">
        <v>45</v>
      </c>
      <c r="M358">
        <v>11663</v>
      </c>
      <c r="N358">
        <v>0</v>
      </c>
      <c r="O358">
        <v>34989</v>
      </c>
      <c r="P358">
        <v>3805</v>
      </c>
      <c r="Q358" t="s">
        <v>77</v>
      </c>
      <c r="R358" t="s">
        <v>81</v>
      </c>
      <c r="S358">
        <v>4.0857000000000001</v>
      </c>
      <c r="T358">
        <v>4.0857000000000001</v>
      </c>
      <c r="U358">
        <v>205</v>
      </c>
      <c r="V358">
        <v>89301593</v>
      </c>
      <c r="X358" s="1" t="s">
        <v>63</v>
      </c>
      <c r="Y358" s="1" t="s">
        <v>123</v>
      </c>
      <c r="Z358" t="s">
        <v>124</v>
      </c>
      <c r="AA358" s="1" t="s">
        <v>123</v>
      </c>
      <c r="AB358" t="s">
        <v>124</v>
      </c>
      <c r="AC358" t="s">
        <v>1365</v>
      </c>
      <c r="AD358" t="s">
        <v>67</v>
      </c>
      <c r="AE358" s="11" t="s">
        <v>68</v>
      </c>
      <c r="AH358" t="s">
        <v>69</v>
      </c>
      <c r="AI358" s="1" t="s">
        <v>70</v>
      </c>
      <c r="AJ358" t="s">
        <v>71</v>
      </c>
      <c r="AK358" s="1" t="s">
        <v>89</v>
      </c>
      <c r="AL358">
        <v>1</v>
      </c>
      <c r="AN358">
        <v>0</v>
      </c>
      <c r="AO358">
        <v>0</v>
      </c>
      <c r="AP358">
        <v>0</v>
      </c>
      <c r="AQ358" t="s">
        <v>73</v>
      </c>
      <c r="AT358">
        <v>0</v>
      </c>
      <c r="AU358">
        <v>0</v>
      </c>
      <c r="AV358">
        <v>0</v>
      </c>
    </row>
    <row r="359" spans="1:48" hidden="1" x14ac:dyDescent="0.2">
      <c r="A359">
        <v>2022</v>
      </c>
      <c r="B359" s="1" t="s">
        <v>1366</v>
      </c>
      <c r="C359" s="2">
        <v>44606</v>
      </c>
      <c r="D359" s="2">
        <v>44623</v>
      </c>
      <c r="E359" s="1" t="s">
        <v>1367</v>
      </c>
      <c r="F359" s="1" t="s">
        <v>109</v>
      </c>
      <c r="G359" t="s">
        <v>110</v>
      </c>
      <c r="H359" t="s">
        <v>1368</v>
      </c>
      <c r="I359" t="s">
        <v>60</v>
      </c>
      <c r="J359" t="s">
        <v>112</v>
      </c>
      <c r="K359">
        <v>5</v>
      </c>
      <c r="L359">
        <v>45</v>
      </c>
      <c r="M359">
        <v>4904</v>
      </c>
      <c r="N359">
        <v>0</v>
      </c>
      <c r="O359">
        <v>14711</v>
      </c>
      <c r="P359">
        <v>3805</v>
      </c>
      <c r="Q359" t="s">
        <v>77</v>
      </c>
      <c r="R359" t="s">
        <v>81</v>
      </c>
      <c r="S359">
        <v>7.0934999999999997</v>
      </c>
      <c r="T359">
        <v>7.0934999999999997</v>
      </c>
      <c r="U359">
        <v>111</v>
      </c>
      <c r="V359">
        <v>89301073</v>
      </c>
      <c r="X359" s="1" t="s">
        <v>97</v>
      </c>
      <c r="Y359" s="1" t="s">
        <v>950</v>
      </c>
      <c r="Z359" t="s">
        <v>951</v>
      </c>
      <c r="AA359" s="1" t="s">
        <v>669</v>
      </c>
      <c r="AB359" t="s">
        <v>670</v>
      </c>
      <c r="AC359" t="s">
        <v>1369</v>
      </c>
      <c r="AD359" t="s">
        <v>67</v>
      </c>
      <c r="AE359" s="11" t="s">
        <v>93</v>
      </c>
      <c r="AF359" t="s">
        <v>94</v>
      </c>
      <c r="AH359" t="s">
        <v>95</v>
      </c>
      <c r="AI359" s="1" t="s">
        <v>89</v>
      </c>
      <c r="AJ359" t="s">
        <v>71</v>
      </c>
      <c r="AK359" s="1" t="s">
        <v>72</v>
      </c>
      <c r="AL359">
        <v>1</v>
      </c>
      <c r="AN359">
        <v>0</v>
      </c>
      <c r="AO359">
        <v>0</v>
      </c>
      <c r="AP359">
        <v>0</v>
      </c>
      <c r="AQ359" t="s">
        <v>73</v>
      </c>
      <c r="AT359">
        <v>0</v>
      </c>
      <c r="AU359">
        <v>0</v>
      </c>
      <c r="AV359">
        <v>0</v>
      </c>
    </row>
    <row r="360" spans="1:48" hidden="1" x14ac:dyDescent="0.2">
      <c r="A360">
        <v>2022</v>
      </c>
      <c r="B360" s="1" t="s">
        <v>1366</v>
      </c>
      <c r="C360" s="2">
        <v>44606</v>
      </c>
      <c r="D360" s="2">
        <v>44623</v>
      </c>
      <c r="E360" s="1" t="s">
        <v>1367</v>
      </c>
      <c r="F360" s="1" t="s">
        <v>109</v>
      </c>
      <c r="G360" t="s">
        <v>110</v>
      </c>
      <c r="H360" t="s">
        <v>1368</v>
      </c>
      <c r="I360" t="s">
        <v>60</v>
      </c>
      <c r="J360" t="s">
        <v>112</v>
      </c>
      <c r="K360">
        <v>5</v>
      </c>
      <c r="L360">
        <v>45</v>
      </c>
      <c r="M360">
        <v>4904</v>
      </c>
      <c r="N360">
        <v>0</v>
      </c>
      <c r="O360">
        <v>14711</v>
      </c>
      <c r="P360">
        <v>3805</v>
      </c>
      <c r="Q360" t="s">
        <v>77</v>
      </c>
      <c r="R360" t="s">
        <v>81</v>
      </c>
      <c r="S360">
        <v>7.0934999999999997</v>
      </c>
      <c r="T360">
        <v>7.0934999999999997</v>
      </c>
      <c r="U360">
        <v>111</v>
      </c>
      <c r="V360">
        <v>89301073</v>
      </c>
      <c r="X360" s="1" t="s">
        <v>97</v>
      </c>
      <c r="Y360" s="1" t="s">
        <v>950</v>
      </c>
      <c r="Z360" t="s">
        <v>951</v>
      </c>
      <c r="AA360" s="1" t="s">
        <v>669</v>
      </c>
      <c r="AB360" t="s">
        <v>670</v>
      </c>
      <c r="AC360" t="s">
        <v>1369</v>
      </c>
      <c r="AD360" t="s">
        <v>67</v>
      </c>
      <c r="AE360" s="11" t="s">
        <v>412</v>
      </c>
      <c r="AH360" t="s">
        <v>413</v>
      </c>
      <c r="AI360" s="1" t="s">
        <v>89</v>
      </c>
      <c r="AJ360" t="s">
        <v>71</v>
      </c>
      <c r="AK360" s="1" t="s">
        <v>72</v>
      </c>
      <c r="AL360">
        <v>1</v>
      </c>
      <c r="AN360">
        <v>0</v>
      </c>
      <c r="AO360">
        <v>0</v>
      </c>
      <c r="AP360">
        <v>0</v>
      </c>
      <c r="AQ360" t="s">
        <v>73</v>
      </c>
      <c r="AT360">
        <v>0</v>
      </c>
      <c r="AU360">
        <v>0</v>
      </c>
      <c r="AV360">
        <v>0</v>
      </c>
    </row>
    <row r="361" spans="1:48" hidden="1" x14ac:dyDescent="0.2">
      <c r="A361">
        <v>2022</v>
      </c>
      <c r="B361" s="1" t="s">
        <v>1366</v>
      </c>
      <c r="C361" s="2">
        <v>44606</v>
      </c>
      <c r="D361" s="2">
        <v>44623</v>
      </c>
      <c r="E361" s="1" t="s">
        <v>1367</v>
      </c>
      <c r="F361" s="1" t="s">
        <v>109</v>
      </c>
      <c r="G361" t="s">
        <v>110</v>
      </c>
      <c r="H361" t="s">
        <v>1368</v>
      </c>
      <c r="I361" t="s">
        <v>60</v>
      </c>
      <c r="J361" t="s">
        <v>112</v>
      </c>
      <c r="K361">
        <v>5</v>
      </c>
      <c r="L361">
        <v>45</v>
      </c>
      <c r="M361">
        <v>4904</v>
      </c>
      <c r="N361">
        <v>0</v>
      </c>
      <c r="O361">
        <v>14711</v>
      </c>
      <c r="P361">
        <v>3805</v>
      </c>
      <c r="Q361" t="s">
        <v>77</v>
      </c>
      <c r="R361" t="s">
        <v>81</v>
      </c>
      <c r="S361">
        <v>7.0934999999999997</v>
      </c>
      <c r="T361">
        <v>7.0934999999999997</v>
      </c>
      <c r="U361">
        <v>111</v>
      </c>
      <c r="V361">
        <v>89301163</v>
      </c>
      <c r="X361" s="1" t="s">
        <v>949</v>
      </c>
      <c r="Y361" s="1" t="s">
        <v>950</v>
      </c>
      <c r="Z361" t="s">
        <v>951</v>
      </c>
      <c r="AA361" s="1" t="s">
        <v>669</v>
      </c>
      <c r="AB361" t="s">
        <v>670</v>
      </c>
      <c r="AC361" t="s">
        <v>1370</v>
      </c>
      <c r="AD361" t="s">
        <v>67</v>
      </c>
      <c r="AE361" s="11" t="s">
        <v>99</v>
      </c>
      <c r="AF361" t="s">
        <v>94</v>
      </c>
      <c r="AH361" t="s">
        <v>100</v>
      </c>
      <c r="AI361" s="1" t="s">
        <v>952</v>
      </c>
      <c r="AJ361" t="s">
        <v>951</v>
      </c>
      <c r="AK361" s="1" t="s">
        <v>72</v>
      </c>
      <c r="AL361">
        <v>1</v>
      </c>
      <c r="AN361">
        <v>0</v>
      </c>
      <c r="AO361">
        <v>0</v>
      </c>
      <c r="AP361">
        <v>0</v>
      </c>
      <c r="AQ361" t="s">
        <v>73</v>
      </c>
      <c r="AT361">
        <v>0</v>
      </c>
      <c r="AU361">
        <v>0</v>
      </c>
      <c r="AV361">
        <v>0</v>
      </c>
    </row>
    <row r="362" spans="1:48" hidden="1" x14ac:dyDescent="0.2">
      <c r="A362">
        <v>2022</v>
      </c>
      <c r="B362" s="1" t="s">
        <v>1366</v>
      </c>
      <c r="C362" s="2">
        <v>44606</v>
      </c>
      <c r="D362" s="2">
        <v>44623</v>
      </c>
      <c r="E362" s="1" t="s">
        <v>1367</v>
      </c>
      <c r="F362" s="1" t="s">
        <v>109</v>
      </c>
      <c r="G362" t="s">
        <v>110</v>
      </c>
      <c r="H362" t="s">
        <v>1368</v>
      </c>
      <c r="I362" t="s">
        <v>60</v>
      </c>
      <c r="J362" t="s">
        <v>112</v>
      </c>
      <c r="K362">
        <v>5</v>
      </c>
      <c r="L362">
        <v>45</v>
      </c>
      <c r="M362">
        <v>4904</v>
      </c>
      <c r="N362">
        <v>0</v>
      </c>
      <c r="O362">
        <v>14711</v>
      </c>
      <c r="P362">
        <v>3805</v>
      </c>
      <c r="Q362" t="s">
        <v>77</v>
      </c>
      <c r="R362" t="s">
        <v>81</v>
      </c>
      <c r="S362">
        <v>7.0934999999999997</v>
      </c>
      <c r="T362">
        <v>7.0934999999999997</v>
      </c>
      <c r="U362">
        <v>111</v>
      </c>
      <c r="V362">
        <v>89301163</v>
      </c>
      <c r="X362" s="1" t="s">
        <v>949</v>
      </c>
      <c r="Y362" s="1" t="s">
        <v>950</v>
      </c>
      <c r="Z362" t="s">
        <v>951</v>
      </c>
      <c r="AA362" s="1" t="s">
        <v>669</v>
      </c>
      <c r="AB362" t="s">
        <v>670</v>
      </c>
      <c r="AC362" t="s">
        <v>1370</v>
      </c>
      <c r="AD362" t="s">
        <v>67</v>
      </c>
      <c r="AE362" s="11" t="s">
        <v>412</v>
      </c>
      <c r="AH362" t="s">
        <v>413</v>
      </c>
      <c r="AI362" s="1" t="s">
        <v>952</v>
      </c>
      <c r="AJ362" t="s">
        <v>951</v>
      </c>
      <c r="AK362" s="1" t="s">
        <v>72</v>
      </c>
      <c r="AL362">
        <v>1</v>
      </c>
      <c r="AN362">
        <v>0</v>
      </c>
      <c r="AO362">
        <v>0</v>
      </c>
      <c r="AP362">
        <v>0</v>
      </c>
      <c r="AQ362" t="s">
        <v>73</v>
      </c>
      <c r="AT362">
        <v>0</v>
      </c>
      <c r="AU362">
        <v>0</v>
      </c>
      <c r="AV362">
        <v>0</v>
      </c>
    </row>
    <row r="363" spans="1:48" hidden="1" x14ac:dyDescent="0.2">
      <c r="A363">
        <v>2022</v>
      </c>
      <c r="B363" s="1" t="s">
        <v>1371</v>
      </c>
      <c r="C363" s="2">
        <v>44684</v>
      </c>
      <c r="D363" s="2">
        <v>44698</v>
      </c>
      <c r="E363" s="1" t="s">
        <v>1372</v>
      </c>
      <c r="F363" s="1" t="s">
        <v>1373</v>
      </c>
      <c r="G363" t="s">
        <v>1374</v>
      </c>
      <c r="H363" t="s">
        <v>1375</v>
      </c>
      <c r="I363" t="s">
        <v>60</v>
      </c>
      <c r="K363">
        <v>2</v>
      </c>
      <c r="L363">
        <v>15</v>
      </c>
      <c r="M363">
        <v>252</v>
      </c>
      <c r="N363">
        <v>0</v>
      </c>
      <c r="O363">
        <v>755</v>
      </c>
      <c r="P363">
        <v>3805</v>
      </c>
      <c r="Q363" t="s">
        <v>77</v>
      </c>
      <c r="R363" t="s">
        <v>81</v>
      </c>
      <c r="S363">
        <v>0.38929999999999998</v>
      </c>
      <c r="T363">
        <v>26.395499999999998</v>
      </c>
      <c r="U363">
        <v>205</v>
      </c>
      <c r="V363">
        <v>89301503</v>
      </c>
      <c r="X363" s="1" t="s">
        <v>719</v>
      </c>
      <c r="Y363" s="1" t="s">
        <v>720</v>
      </c>
      <c r="Z363" t="s">
        <v>721</v>
      </c>
      <c r="AA363" s="1" t="s">
        <v>853</v>
      </c>
      <c r="AB363" t="s">
        <v>670</v>
      </c>
      <c r="AC363" t="s">
        <v>1376</v>
      </c>
      <c r="AD363" t="s">
        <v>67</v>
      </c>
      <c r="AE363" s="11" t="s">
        <v>68</v>
      </c>
      <c r="AH363" t="s">
        <v>69</v>
      </c>
      <c r="AI363" s="1" t="s">
        <v>723</v>
      </c>
      <c r="AJ363" t="s">
        <v>721</v>
      </c>
      <c r="AK363" s="1" t="s">
        <v>72</v>
      </c>
      <c r="AL363">
        <v>1</v>
      </c>
      <c r="AN363">
        <v>0</v>
      </c>
      <c r="AO363">
        <v>0</v>
      </c>
      <c r="AP363">
        <v>0</v>
      </c>
      <c r="AQ363" t="s">
        <v>73</v>
      </c>
      <c r="AT363">
        <v>0</v>
      </c>
      <c r="AU363">
        <v>0</v>
      </c>
      <c r="AV363">
        <v>0</v>
      </c>
    </row>
    <row r="364" spans="1:48" hidden="1" x14ac:dyDescent="0.2">
      <c r="A364">
        <v>2022</v>
      </c>
      <c r="B364" s="1" t="s">
        <v>1377</v>
      </c>
      <c r="C364" s="2">
        <v>44679</v>
      </c>
      <c r="D364" s="2">
        <v>44697</v>
      </c>
      <c r="E364" s="1" t="s">
        <v>740</v>
      </c>
      <c r="F364" s="1" t="s">
        <v>741</v>
      </c>
      <c r="G364" t="s">
        <v>742</v>
      </c>
      <c r="H364" t="s">
        <v>1378</v>
      </c>
      <c r="I364" t="s">
        <v>60</v>
      </c>
      <c r="J364" t="s">
        <v>112</v>
      </c>
      <c r="K364">
        <v>5</v>
      </c>
      <c r="L364">
        <v>45</v>
      </c>
      <c r="M364">
        <v>44516</v>
      </c>
      <c r="N364">
        <v>0</v>
      </c>
      <c r="O364">
        <v>133547</v>
      </c>
      <c r="P364">
        <v>4705</v>
      </c>
      <c r="Q364" t="s">
        <v>61</v>
      </c>
      <c r="R364" t="s">
        <v>62</v>
      </c>
      <c r="S364">
        <v>8.4928000000000008</v>
      </c>
      <c r="T364">
        <v>8.4928000000000008</v>
      </c>
      <c r="U364">
        <v>111</v>
      </c>
      <c r="V364">
        <v>89301503</v>
      </c>
      <c r="X364" s="1" t="s">
        <v>719</v>
      </c>
      <c r="Y364" s="1" t="s">
        <v>720</v>
      </c>
      <c r="Z364" t="s">
        <v>721</v>
      </c>
      <c r="AA364" s="1" t="s">
        <v>720</v>
      </c>
      <c r="AB364" t="s">
        <v>721</v>
      </c>
      <c r="AC364" t="s">
        <v>1379</v>
      </c>
      <c r="AD364" t="s">
        <v>67</v>
      </c>
      <c r="AE364" s="11" t="s">
        <v>93</v>
      </c>
      <c r="AF364" t="s">
        <v>94</v>
      </c>
      <c r="AH364" t="s">
        <v>95</v>
      </c>
      <c r="AI364" s="1" t="s">
        <v>723</v>
      </c>
      <c r="AJ364" t="s">
        <v>721</v>
      </c>
      <c r="AK364" s="1" t="s">
        <v>72</v>
      </c>
      <c r="AL364">
        <v>1</v>
      </c>
      <c r="AN364">
        <v>0</v>
      </c>
      <c r="AO364">
        <v>0</v>
      </c>
      <c r="AP364">
        <v>0</v>
      </c>
      <c r="AQ364" t="s">
        <v>73</v>
      </c>
      <c r="AT364">
        <v>0</v>
      </c>
      <c r="AU364">
        <v>0</v>
      </c>
      <c r="AV364">
        <v>0</v>
      </c>
    </row>
    <row r="365" spans="1:48" hidden="1" x14ac:dyDescent="0.2">
      <c r="A365">
        <v>2022</v>
      </c>
      <c r="B365" s="1" t="s">
        <v>1377</v>
      </c>
      <c r="C365" s="2">
        <v>44679</v>
      </c>
      <c r="D365" s="2">
        <v>44697</v>
      </c>
      <c r="E365" s="1" t="s">
        <v>740</v>
      </c>
      <c r="F365" s="1" t="s">
        <v>741</v>
      </c>
      <c r="G365" t="s">
        <v>742</v>
      </c>
      <c r="H365" t="s">
        <v>1378</v>
      </c>
      <c r="I365" t="s">
        <v>60</v>
      </c>
      <c r="J365" t="s">
        <v>112</v>
      </c>
      <c r="K365">
        <v>5</v>
      </c>
      <c r="L365">
        <v>45</v>
      </c>
      <c r="M365">
        <v>44516</v>
      </c>
      <c r="N365">
        <v>0</v>
      </c>
      <c r="O365">
        <v>133547</v>
      </c>
      <c r="P365">
        <v>4705</v>
      </c>
      <c r="Q365" t="s">
        <v>61</v>
      </c>
      <c r="R365" t="s">
        <v>62</v>
      </c>
      <c r="S365">
        <v>8.4928000000000008</v>
      </c>
      <c r="T365">
        <v>8.4928000000000008</v>
      </c>
      <c r="U365">
        <v>111</v>
      </c>
      <c r="V365">
        <v>89301503</v>
      </c>
      <c r="X365" s="1" t="s">
        <v>719</v>
      </c>
      <c r="Y365" s="1" t="s">
        <v>720</v>
      </c>
      <c r="Z365" t="s">
        <v>721</v>
      </c>
      <c r="AA365" s="1" t="s">
        <v>720</v>
      </c>
      <c r="AB365" t="s">
        <v>721</v>
      </c>
      <c r="AC365" t="s">
        <v>1379</v>
      </c>
      <c r="AD365" t="s">
        <v>67</v>
      </c>
      <c r="AE365" s="11" t="s">
        <v>412</v>
      </c>
      <c r="AH365" t="s">
        <v>413</v>
      </c>
      <c r="AI365" s="1" t="s">
        <v>723</v>
      </c>
      <c r="AJ365" t="s">
        <v>721</v>
      </c>
      <c r="AK365" s="1" t="s">
        <v>72</v>
      </c>
      <c r="AL365">
        <v>1</v>
      </c>
      <c r="AN365">
        <v>0</v>
      </c>
      <c r="AO365">
        <v>0</v>
      </c>
      <c r="AP365">
        <v>0</v>
      </c>
      <c r="AQ365" t="s">
        <v>73</v>
      </c>
      <c r="AT365">
        <v>0</v>
      </c>
      <c r="AU365">
        <v>0</v>
      </c>
      <c r="AV365">
        <v>0</v>
      </c>
    </row>
    <row r="366" spans="1:48" hidden="1" x14ac:dyDescent="0.2">
      <c r="A366">
        <v>2022</v>
      </c>
      <c r="B366" s="1" t="s">
        <v>1380</v>
      </c>
      <c r="C366" s="2">
        <v>44594</v>
      </c>
      <c r="D366" s="2">
        <v>44603</v>
      </c>
      <c r="E366" s="1" t="s">
        <v>1381</v>
      </c>
      <c r="F366" s="1" t="s">
        <v>826</v>
      </c>
      <c r="G366" t="s">
        <v>827</v>
      </c>
      <c r="H366" t="s">
        <v>1382</v>
      </c>
      <c r="I366" t="s">
        <v>60</v>
      </c>
      <c r="K366">
        <v>4</v>
      </c>
      <c r="L366">
        <v>33</v>
      </c>
      <c r="M366">
        <v>104228</v>
      </c>
      <c r="N366">
        <v>34743</v>
      </c>
      <c r="O366">
        <v>312684</v>
      </c>
      <c r="P366">
        <v>4705</v>
      </c>
      <c r="Q366" t="s">
        <v>61</v>
      </c>
      <c r="R366" t="s">
        <v>62</v>
      </c>
      <c r="S366">
        <v>9.8039000000000005</v>
      </c>
      <c r="T366">
        <v>9.8039000000000005</v>
      </c>
      <c r="U366">
        <v>205</v>
      </c>
      <c r="V366">
        <v>89301503</v>
      </c>
      <c r="X366" s="1" t="s">
        <v>719</v>
      </c>
      <c r="Y366" s="1" t="s">
        <v>720</v>
      </c>
      <c r="Z366" t="s">
        <v>721</v>
      </c>
      <c r="AA366" s="1" t="s">
        <v>720</v>
      </c>
      <c r="AB366" t="s">
        <v>721</v>
      </c>
      <c r="AC366" t="s">
        <v>1383</v>
      </c>
      <c r="AD366" t="s">
        <v>67</v>
      </c>
      <c r="AE366" s="11" t="s">
        <v>68</v>
      </c>
      <c r="AH366" t="s">
        <v>69</v>
      </c>
      <c r="AI366" s="1" t="s">
        <v>723</v>
      </c>
      <c r="AJ366" t="s">
        <v>721</v>
      </c>
      <c r="AK366" s="1" t="s">
        <v>72</v>
      </c>
      <c r="AL366">
        <v>1</v>
      </c>
      <c r="AN366">
        <v>0</v>
      </c>
      <c r="AO366">
        <v>0</v>
      </c>
      <c r="AP366">
        <v>0</v>
      </c>
      <c r="AQ366" t="s">
        <v>73</v>
      </c>
      <c r="AT366">
        <v>0</v>
      </c>
      <c r="AU366">
        <v>0</v>
      </c>
      <c r="AV366">
        <v>0</v>
      </c>
    </row>
    <row r="367" spans="1:48" hidden="1" x14ac:dyDescent="0.2">
      <c r="A367">
        <v>2022</v>
      </c>
      <c r="B367" s="1" t="s">
        <v>1384</v>
      </c>
      <c r="C367" s="2">
        <v>44603</v>
      </c>
      <c r="D367" s="2">
        <v>44621</v>
      </c>
      <c r="E367" s="1" t="s">
        <v>916</v>
      </c>
      <c r="F367" s="1" t="s">
        <v>741</v>
      </c>
      <c r="G367" t="s">
        <v>742</v>
      </c>
      <c r="H367" t="s">
        <v>1385</v>
      </c>
      <c r="I367" t="s">
        <v>60</v>
      </c>
      <c r="K367">
        <v>3</v>
      </c>
      <c r="L367">
        <v>30</v>
      </c>
      <c r="M367">
        <v>41768</v>
      </c>
      <c r="N367">
        <v>0</v>
      </c>
      <c r="O367">
        <v>125305</v>
      </c>
      <c r="P367">
        <v>4705</v>
      </c>
      <c r="Q367" t="s">
        <v>61</v>
      </c>
      <c r="R367" t="s">
        <v>62</v>
      </c>
      <c r="S367">
        <v>7.2606999999999999</v>
      </c>
      <c r="T367">
        <v>7.2606999999999999</v>
      </c>
      <c r="U367">
        <v>111</v>
      </c>
      <c r="V367">
        <v>89301503</v>
      </c>
      <c r="X367" s="1" t="s">
        <v>719</v>
      </c>
      <c r="Y367" s="1" t="s">
        <v>723</v>
      </c>
      <c r="Z367" t="s">
        <v>721</v>
      </c>
      <c r="AA367" s="1" t="s">
        <v>720</v>
      </c>
      <c r="AB367" t="s">
        <v>721</v>
      </c>
      <c r="AC367" t="s">
        <v>1386</v>
      </c>
      <c r="AD367" t="s">
        <v>67</v>
      </c>
      <c r="AE367" s="11" t="s">
        <v>68</v>
      </c>
      <c r="AH367" t="s">
        <v>69</v>
      </c>
      <c r="AI367" s="1" t="s">
        <v>723</v>
      </c>
      <c r="AJ367" t="s">
        <v>721</v>
      </c>
      <c r="AK367" s="1" t="s">
        <v>72</v>
      </c>
      <c r="AL367">
        <v>1</v>
      </c>
      <c r="AN367">
        <v>0</v>
      </c>
      <c r="AO367">
        <v>0</v>
      </c>
      <c r="AP367">
        <v>0</v>
      </c>
      <c r="AQ367" t="s">
        <v>73</v>
      </c>
      <c r="AT367">
        <v>0</v>
      </c>
      <c r="AU367">
        <v>0</v>
      </c>
      <c r="AV367">
        <v>0</v>
      </c>
    </row>
    <row r="368" spans="1:48" hidden="1" x14ac:dyDescent="0.2">
      <c r="A368">
        <v>2022</v>
      </c>
      <c r="B368" s="1" t="s">
        <v>1387</v>
      </c>
      <c r="C368" s="2">
        <v>44645</v>
      </c>
      <c r="D368" s="2">
        <v>44657</v>
      </c>
      <c r="E368" s="1" t="s">
        <v>761</v>
      </c>
      <c r="F368" s="1" t="s">
        <v>762</v>
      </c>
      <c r="G368" t="s">
        <v>763</v>
      </c>
      <c r="H368" t="s">
        <v>1388</v>
      </c>
      <c r="I368" t="s">
        <v>60</v>
      </c>
      <c r="K368">
        <v>11</v>
      </c>
      <c r="L368">
        <v>87</v>
      </c>
      <c r="M368">
        <v>52517</v>
      </c>
      <c r="N368">
        <v>17506</v>
      </c>
      <c r="O368">
        <v>157552</v>
      </c>
      <c r="P368">
        <v>3709</v>
      </c>
      <c r="Q368" t="s">
        <v>77</v>
      </c>
      <c r="R368" t="s">
        <v>113</v>
      </c>
      <c r="S368">
        <v>20.339200000000002</v>
      </c>
      <c r="T368">
        <v>22.052900000000001</v>
      </c>
      <c r="U368">
        <v>111</v>
      </c>
      <c r="V368">
        <v>89301173</v>
      </c>
      <c r="X368" s="1" t="s">
        <v>690</v>
      </c>
      <c r="Y368" s="1" t="s">
        <v>691</v>
      </c>
      <c r="Z368" t="s">
        <v>692</v>
      </c>
      <c r="AA368" s="1" t="s">
        <v>691</v>
      </c>
      <c r="AB368" t="s">
        <v>692</v>
      </c>
      <c r="AC368" t="s">
        <v>1389</v>
      </c>
      <c r="AD368" t="s">
        <v>67</v>
      </c>
      <c r="AE368" s="11" t="s">
        <v>237</v>
      </c>
      <c r="AF368" t="s">
        <v>94</v>
      </c>
      <c r="AH368" t="s">
        <v>238</v>
      </c>
      <c r="AI368" s="1" t="s">
        <v>691</v>
      </c>
      <c r="AJ368" t="s">
        <v>692</v>
      </c>
      <c r="AK368" s="1" t="s">
        <v>72</v>
      </c>
      <c r="AL368">
        <v>1</v>
      </c>
      <c r="AN368">
        <v>0</v>
      </c>
      <c r="AO368">
        <v>0</v>
      </c>
      <c r="AP368">
        <v>0</v>
      </c>
      <c r="AQ368" t="s">
        <v>73</v>
      </c>
      <c r="AT368">
        <v>0</v>
      </c>
      <c r="AU368">
        <v>0</v>
      </c>
      <c r="AV368">
        <v>0</v>
      </c>
    </row>
    <row r="369" spans="1:48" hidden="1" x14ac:dyDescent="0.2">
      <c r="A369">
        <v>2022</v>
      </c>
      <c r="B369" s="1" t="s">
        <v>1390</v>
      </c>
      <c r="C369" s="2">
        <v>44839</v>
      </c>
      <c r="D369" s="2">
        <v>44867</v>
      </c>
      <c r="E369" s="1" t="s">
        <v>665</v>
      </c>
      <c r="F369" s="1" t="s">
        <v>666</v>
      </c>
      <c r="G369" t="s">
        <v>667</v>
      </c>
      <c r="H369" t="s">
        <v>1391</v>
      </c>
      <c r="I369" t="s">
        <v>60</v>
      </c>
      <c r="K369">
        <v>5</v>
      </c>
      <c r="L369">
        <v>45</v>
      </c>
      <c r="M369">
        <v>15447</v>
      </c>
      <c r="N369">
        <v>0</v>
      </c>
      <c r="O369">
        <v>46340</v>
      </c>
      <c r="P369">
        <v>3809</v>
      </c>
      <c r="Q369" t="s">
        <v>77</v>
      </c>
      <c r="R369" t="s">
        <v>78</v>
      </c>
      <c r="S369">
        <v>5.2952000000000004</v>
      </c>
      <c r="T369">
        <v>5.2952000000000004</v>
      </c>
      <c r="U369">
        <v>111</v>
      </c>
      <c r="V369">
        <v>89301593</v>
      </c>
      <c r="X369" s="1" t="s">
        <v>63</v>
      </c>
      <c r="Y369" s="1" t="s">
        <v>819</v>
      </c>
      <c r="Z369" t="s">
        <v>124</v>
      </c>
      <c r="AA369" s="1" t="s">
        <v>819</v>
      </c>
      <c r="AB369" t="s">
        <v>124</v>
      </c>
      <c r="AC369" t="s">
        <v>1392</v>
      </c>
      <c r="AD369" t="s">
        <v>67</v>
      </c>
      <c r="AE369" s="11" t="s">
        <v>68</v>
      </c>
      <c r="AH369" t="s">
        <v>69</v>
      </c>
      <c r="AI369" s="1" t="s">
        <v>70</v>
      </c>
      <c r="AJ369" t="s">
        <v>71</v>
      </c>
      <c r="AK369" s="1" t="s">
        <v>72</v>
      </c>
      <c r="AL369">
        <v>1</v>
      </c>
      <c r="AN369">
        <v>0</v>
      </c>
      <c r="AO369">
        <v>0</v>
      </c>
      <c r="AP369">
        <v>0</v>
      </c>
      <c r="AQ369" t="s">
        <v>73</v>
      </c>
      <c r="AT369">
        <v>0</v>
      </c>
      <c r="AU369">
        <v>0</v>
      </c>
      <c r="AV369">
        <v>0</v>
      </c>
    </row>
    <row r="370" spans="1:48" hidden="1" x14ac:dyDescent="0.2">
      <c r="A370">
        <v>2022</v>
      </c>
      <c r="B370" s="1" t="s">
        <v>1393</v>
      </c>
      <c r="C370" s="2">
        <v>44613</v>
      </c>
      <c r="D370" s="2">
        <v>44644</v>
      </c>
      <c r="E370" s="1" t="s">
        <v>958</v>
      </c>
      <c r="F370" s="1" t="s">
        <v>959</v>
      </c>
      <c r="G370" t="s">
        <v>960</v>
      </c>
      <c r="H370" t="s">
        <v>1394</v>
      </c>
      <c r="I370" t="s">
        <v>60</v>
      </c>
      <c r="K370">
        <v>6</v>
      </c>
      <c r="L370">
        <v>54</v>
      </c>
      <c r="M370">
        <v>73332</v>
      </c>
      <c r="N370">
        <v>24444</v>
      </c>
      <c r="O370">
        <v>219996</v>
      </c>
      <c r="P370">
        <v>3805</v>
      </c>
      <c r="Q370" t="s">
        <v>77</v>
      </c>
      <c r="R370" t="s">
        <v>81</v>
      </c>
      <c r="S370">
        <v>11.21</v>
      </c>
      <c r="T370">
        <v>11.21</v>
      </c>
      <c r="U370">
        <v>211</v>
      </c>
      <c r="V370">
        <v>89301073</v>
      </c>
      <c r="X370" s="1" t="s">
        <v>97</v>
      </c>
      <c r="Y370" s="1" t="s">
        <v>89</v>
      </c>
      <c r="Z370" t="s">
        <v>71</v>
      </c>
      <c r="AA370" s="1" t="s">
        <v>114</v>
      </c>
      <c r="AB370" t="s">
        <v>115</v>
      </c>
      <c r="AC370" t="s">
        <v>1395</v>
      </c>
      <c r="AD370" t="s">
        <v>67</v>
      </c>
      <c r="AE370" s="11" t="s">
        <v>237</v>
      </c>
      <c r="AF370" t="s">
        <v>94</v>
      </c>
      <c r="AH370" t="s">
        <v>238</v>
      </c>
      <c r="AI370" s="1" t="s">
        <v>89</v>
      </c>
      <c r="AJ370" t="s">
        <v>71</v>
      </c>
      <c r="AK370" s="1" t="s">
        <v>72</v>
      </c>
      <c r="AL370">
        <v>1</v>
      </c>
      <c r="AN370">
        <v>0</v>
      </c>
      <c r="AO370">
        <v>0</v>
      </c>
      <c r="AP370">
        <v>0</v>
      </c>
      <c r="AQ370" t="s">
        <v>73</v>
      </c>
      <c r="AT370">
        <v>0</v>
      </c>
      <c r="AU370">
        <v>0</v>
      </c>
      <c r="AV370">
        <v>0</v>
      </c>
    </row>
    <row r="371" spans="1:48" hidden="1" x14ac:dyDescent="0.2">
      <c r="A371">
        <v>2022</v>
      </c>
      <c r="B371" s="1" t="s">
        <v>1393</v>
      </c>
      <c r="C371" s="2">
        <v>44613</v>
      </c>
      <c r="D371" s="2">
        <v>44644</v>
      </c>
      <c r="E371" s="1" t="s">
        <v>958</v>
      </c>
      <c r="F371" s="1" t="s">
        <v>959</v>
      </c>
      <c r="G371" t="s">
        <v>960</v>
      </c>
      <c r="H371" t="s">
        <v>1394</v>
      </c>
      <c r="I371" t="s">
        <v>60</v>
      </c>
      <c r="K371">
        <v>6</v>
      </c>
      <c r="L371">
        <v>54</v>
      </c>
      <c r="M371">
        <v>73332</v>
      </c>
      <c r="N371">
        <v>24444</v>
      </c>
      <c r="O371">
        <v>219996</v>
      </c>
      <c r="P371">
        <v>3805</v>
      </c>
      <c r="Q371" t="s">
        <v>77</v>
      </c>
      <c r="R371" t="s">
        <v>81</v>
      </c>
      <c r="S371">
        <v>11.21</v>
      </c>
      <c r="T371">
        <v>11.21</v>
      </c>
      <c r="U371">
        <v>211</v>
      </c>
      <c r="V371">
        <v>89301073</v>
      </c>
      <c r="W371">
        <v>89301073</v>
      </c>
      <c r="X371" s="1" t="s">
        <v>97</v>
      </c>
      <c r="Y371" s="1" t="s">
        <v>89</v>
      </c>
      <c r="Z371" t="s">
        <v>71</v>
      </c>
      <c r="AA371" s="1" t="s">
        <v>114</v>
      </c>
      <c r="AB371" t="s">
        <v>115</v>
      </c>
      <c r="AC371" t="s">
        <v>1396</v>
      </c>
      <c r="AD371" t="s">
        <v>67</v>
      </c>
      <c r="AE371" s="11" t="s">
        <v>199</v>
      </c>
      <c r="AF371" t="s">
        <v>94</v>
      </c>
      <c r="AH371" t="s">
        <v>200</v>
      </c>
      <c r="AI371" s="1" t="s">
        <v>89</v>
      </c>
      <c r="AJ371" t="s">
        <v>71</v>
      </c>
      <c r="AK371" s="1" t="s">
        <v>72</v>
      </c>
      <c r="AL371">
        <v>1</v>
      </c>
      <c r="AN371">
        <v>0</v>
      </c>
      <c r="AO371">
        <v>0</v>
      </c>
      <c r="AP371">
        <v>0</v>
      </c>
      <c r="AQ371" t="s">
        <v>73</v>
      </c>
      <c r="AT371">
        <v>0</v>
      </c>
      <c r="AU371">
        <v>0</v>
      </c>
      <c r="AV371">
        <v>0</v>
      </c>
    </row>
    <row r="372" spans="1:48" hidden="1" x14ac:dyDescent="0.2">
      <c r="A372">
        <v>2022</v>
      </c>
      <c r="B372" s="1" t="s">
        <v>1393</v>
      </c>
      <c r="C372" s="2">
        <v>44613</v>
      </c>
      <c r="D372" s="2">
        <v>44644</v>
      </c>
      <c r="E372" s="1" t="s">
        <v>958</v>
      </c>
      <c r="F372" s="1" t="s">
        <v>959</v>
      </c>
      <c r="G372" t="s">
        <v>960</v>
      </c>
      <c r="H372" t="s">
        <v>1394</v>
      </c>
      <c r="I372" t="s">
        <v>60</v>
      </c>
      <c r="K372">
        <v>6</v>
      </c>
      <c r="L372">
        <v>54</v>
      </c>
      <c r="M372">
        <v>73332</v>
      </c>
      <c r="N372">
        <v>24444</v>
      </c>
      <c r="O372">
        <v>219996</v>
      </c>
      <c r="P372">
        <v>3805</v>
      </c>
      <c r="Q372" t="s">
        <v>77</v>
      </c>
      <c r="R372" t="s">
        <v>81</v>
      </c>
      <c r="S372">
        <v>11.21</v>
      </c>
      <c r="T372">
        <v>11.21</v>
      </c>
      <c r="U372">
        <v>211</v>
      </c>
      <c r="V372">
        <v>89301503</v>
      </c>
      <c r="X372" s="1" t="s">
        <v>719</v>
      </c>
      <c r="Y372" s="1" t="s">
        <v>89</v>
      </c>
      <c r="Z372" t="s">
        <v>71</v>
      </c>
      <c r="AA372" s="1" t="s">
        <v>114</v>
      </c>
      <c r="AB372" t="s">
        <v>115</v>
      </c>
      <c r="AC372" t="s">
        <v>1397</v>
      </c>
      <c r="AD372" t="s">
        <v>67</v>
      </c>
      <c r="AE372" s="11" t="s">
        <v>93</v>
      </c>
      <c r="AF372" t="s">
        <v>94</v>
      </c>
      <c r="AH372" t="s">
        <v>95</v>
      </c>
      <c r="AI372" s="1" t="s">
        <v>723</v>
      </c>
      <c r="AJ372" t="s">
        <v>721</v>
      </c>
      <c r="AK372" s="1" t="s">
        <v>72</v>
      </c>
      <c r="AL372">
        <v>1</v>
      </c>
      <c r="AN372">
        <v>0</v>
      </c>
      <c r="AO372">
        <v>0</v>
      </c>
      <c r="AP372">
        <v>0</v>
      </c>
      <c r="AQ372" t="s">
        <v>73</v>
      </c>
      <c r="AT372">
        <v>0</v>
      </c>
      <c r="AU372">
        <v>0</v>
      </c>
      <c r="AV372">
        <v>0</v>
      </c>
    </row>
    <row r="373" spans="1:48" hidden="1" x14ac:dyDescent="0.2">
      <c r="A373">
        <v>2022</v>
      </c>
      <c r="B373" s="1" t="s">
        <v>1398</v>
      </c>
      <c r="C373" s="2">
        <v>44567</v>
      </c>
      <c r="D373" s="2">
        <v>44575</v>
      </c>
      <c r="E373" s="1" t="s">
        <v>1086</v>
      </c>
      <c r="F373" s="1" t="s">
        <v>959</v>
      </c>
      <c r="G373" t="s">
        <v>960</v>
      </c>
      <c r="H373" t="s">
        <v>1399</v>
      </c>
      <c r="I373" t="s">
        <v>60</v>
      </c>
      <c r="K373">
        <v>5</v>
      </c>
      <c r="L373">
        <v>48</v>
      </c>
      <c r="M373">
        <v>59829</v>
      </c>
      <c r="N373">
        <v>19943</v>
      </c>
      <c r="O373">
        <v>179488</v>
      </c>
      <c r="P373">
        <v>4705</v>
      </c>
      <c r="Q373" t="s">
        <v>61</v>
      </c>
      <c r="R373" t="s">
        <v>62</v>
      </c>
      <c r="S373">
        <v>9.3353999999999999</v>
      </c>
      <c r="T373">
        <v>9.3353999999999999</v>
      </c>
      <c r="U373">
        <v>111</v>
      </c>
      <c r="V373">
        <v>89301503</v>
      </c>
      <c r="X373" s="1" t="s">
        <v>719</v>
      </c>
      <c r="Y373" s="1" t="s">
        <v>720</v>
      </c>
      <c r="Z373" t="s">
        <v>721</v>
      </c>
      <c r="AA373" s="1" t="s">
        <v>720</v>
      </c>
      <c r="AB373" t="s">
        <v>721</v>
      </c>
      <c r="AC373" t="s">
        <v>1400</v>
      </c>
      <c r="AD373" t="s">
        <v>67</v>
      </c>
      <c r="AE373" s="11" t="s">
        <v>68</v>
      </c>
      <c r="AH373" t="s">
        <v>69</v>
      </c>
      <c r="AI373" s="1" t="s">
        <v>723</v>
      </c>
      <c r="AJ373" t="s">
        <v>721</v>
      </c>
      <c r="AK373" s="1" t="s">
        <v>72</v>
      </c>
      <c r="AL373">
        <v>1</v>
      </c>
      <c r="AN373">
        <v>0</v>
      </c>
      <c r="AO373">
        <v>0</v>
      </c>
      <c r="AP373">
        <v>0</v>
      </c>
      <c r="AQ373" t="s">
        <v>73</v>
      </c>
      <c r="AT373">
        <v>0</v>
      </c>
      <c r="AU373">
        <v>0</v>
      </c>
      <c r="AV373">
        <v>0</v>
      </c>
    </row>
    <row r="374" spans="1:48" hidden="1" x14ac:dyDescent="0.2">
      <c r="A374">
        <v>2022</v>
      </c>
      <c r="B374" s="1" t="s">
        <v>1401</v>
      </c>
      <c r="C374" s="2">
        <v>44627</v>
      </c>
      <c r="D374" s="2">
        <v>44635</v>
      </c>
      <c r="E374" s="1" t="s">
        <v>1173</v>
      </c>
      <c r="F374" s="1" t="s">
        <v>895</v>
      </c>
      <c r="G374" t="s">
        <v>896</v>
      </c>
      <c r="H374" t="s">
        <v>1402</v>
      </c>
      <c r="I374" t="s">
        <v>60</v>
      </c>
      <c r="K374">
        <v>3</v>
      </c>
      <c r="L374">
        <v>30</v>
      </c>
      <c r="M374">
        <v>52849</v>
      </c>
      <c r="N374">
        <v>17616</v>
      </c>
      <c r="O374">
        <v>158547</v>
      </c>
      <c r="P374">
        <v>4708</v>
      </c>
      <c r="Q374" t="s">
        <v>61</v>
      </c>
      <c r="R374" t="s">
        <v>496</v>
      </c>
      <c r="S374">
        <v>6.6558999999999999</v>
      </c>
      <c r="T374">
        <v>6.6189999999999998</v>
      </c>
      <c r="U374">
        <v>111</v>
      </c>
      <c r="V374">
        <v>89301503</v>
      </c>
      <c r="X374" s="1" t="s">
        <v>719</v>
      </c>
      <c r="Y374" s="1" t="s">
        <v>720</v>
      </c>
      <c r="Z374" t="s">
        <v>721</v>
      </c>
      <c r="AA374" s="1" t="s">
        <v>720</v>
      </c>
      <c r="AB374" t="s">
        <v>721</v>
      </c>
      <c r="AC374" t="s">
        <v>1403</v>
      </c>
      <c r="AD374" t="s">
        <v>67</v>
      </c>
      <c r="AE374" s="11" t="s">
        <v>99</v>
      </c>
      <c r="AF374" t="s">
        <v>94</v>
      </c>
      <c r="AH374" t="s">
        <v>100</v>
      </c>
      <c r="AI374" s="1" t="s">
        <v>723</v>
      </c>
      <c r="AJ374" t="s">
        <v>721</v>
      </c>
      <c r="AK374" s="1" t="s">
        <v>72</v>
      </c>
      <c r="AL374">
        <v>1</v>
      </c>
      <c r="AN374">
        <v>0</v>
      </c>
      <c r="AO374">
        <v>0</v>
      </c>
      <c r="AP374">
        <v>0</v>
      </c>
      <c r="AQ374" t="s">
        <v>73</v>
      </c>
      <c r="AT374">
        <v>0</v>
      </c>
      <c r="AU374">
        <v>0</v>
      </c>
      <c r="AV374">
        <v>0</v>
      </c>
    </row>
    <row r="375" spans="1:48" hidden="1" x14ac:dyDescent="0.2">
      <c r="A375">
        <v>2022</v>
      </c>
      <c r="B375" s="1" t="s">
        <v>1401</v>
      </c>
      <c r="C375" s="2">
        <v>44627</v>
      </c>
      <c r="D375" s="2">
        <v>44635</v>
      </c>
      <c r="E375" s="1" t="s">
        <v>1173</v>
      </c>
      <c r="F375" s="1" t="s">
        <v>895</v>
      </c>
      <c r="G375" t="s">
        <v>896</v>
      </c>
      <c r="H375" t="s">
        <v>1402</v>
      </c>
      <c r="I375" t="s">
        <v>60</v>
      </c>
      <c r="K375">
        <v>3</v>
      </c>
      <c r="L375">
        <v>30</v>
      </c>
      <c r="M375">
        <v>52849</v>
      </c>
      <c r="N375">
        <v>17616</v>
      </c>
      <c r="O375">
        <v>158547</v>
      </c>
      <c r="P375">
        <v>4708</v>
      </c>
      <c r="Q375" t="s">
        <v>61</v>
      </c>
      <c r="R375" t="s">
        <v>496</v>
      </c>
      <c r="S375">
        <v>6.6558999999999999</v>
      </c>
      <c r="T375">
        <v>6.6189999999999998</v>
      </c>
      <c r="U375">
        <v>111</v>
      </c>
      <c r="V375">
        <v>89301503</v>
      </c>
      <c r="X375" s="1" t="s">
        <v>719</v>
      </c>
      <c r="Y375" s="1" t="s">
        <v>720</v>
      </c>
      <c r="Z375" t="s">
        <v>721</v>
      </c>
      <c r="AA375" s="1" t="s">
        <v>720</v>
      </c>
      <c r="AB375" t="s">
        <v>721</v>
      </c>
      <c r="AC375" t="s">
        <v>1403</v>
      </c>
      <c r="AD375" t="s">
        <v>67</v>
      </c>
      <c r="AE375" s="11" t="s">
        <v>412</v>
      </c>
      <c r="AH375" t="s">
        <v>413</v>
      </c>
      <c r="AI375" s="1" t="s">
        <v>723</v>
      </c>
      <c r="AJ375" t="s">
        <v>721</v>
      </c>
      <c r="AK375" s="1" t="s">
        <v>72</v>
      </c>
      <c r="AL375">
        <v>1</v>
      </c>
      <c r="AN375">
        <v>0</v>
      </c>
      <c r="AO375">
        <v>0</v>
      </c>
      <c r="AP375">
        <v>0</v>
      </c>
      <c r="AQ375" t="s">
        <v>73</v>
      </c>
      <c r="AT375">
        <v>0</v>
      </c>
      <c r="AU375">
        <v>0</v>
      </c>
      <c r="AV375">
        <v>0</v>
      </c>
    </row>
    <row r="376" spans="1:48" hidden="1" x14ac:dyDescent="0.2">
      <c r="A376">
        <v>2022</v>
      </c>
      <c r="B376" s="1" t="s">
        <v>1404</v>
      </c>
      <c r="C376" s="2">
        <v>44708</v>
      </c>
      <c r="D376" s="2">
        <v>44718</v>
      </c>
      <c r="E376" s="1" t="s">
        <v>916</v>
      </c>
      <c r="F376" s="1" t="s">
        <v>741</v>
      </c>
      <c r="G376" t="s">
        <v>742</v>
      </c>
      <c r="H376" t="s">
        <v>1106</v>
      </c>
      <c r="I376" t="s">
        <v>60</v>
      </c>
      <c r="K376">
        <v>3</v>
      </c>
      <c r="L376">
        <v>30</v>
      </c>
      <c r="M376">
        <v>41768</v>
      </c>
      <c r="N376">
        <v>0</v>
      </c>
      <c r="O376">
        <v>125305</v>
      </c>
      <c r="P376">
        <v>4710</v>
      </c>
      <c r="Q376" t="s">
        <v>61</v>
      </c>
      <c r="R376" t="s">
        <v>183</v>
      </c>
      <c r="S376">
        <v>7.2606999999999999</v>
      </c>
      <c r="T376">
        <v>7.2606999999999999</v>
      </c>
      <c r="U376">
        <v>111</v>
      </c>
      <c r="V376">
        <v>89301503</v>
      </c>
      <c r="X376" s="1" t="s">
        <v>719</v>
      </c>
      <c r="Y376" s="1" t="s">
        <v>720</v>
      </c>
      <c r="Z376" t="s">
        <v>721</v>
      </c>
      <c r="AA376" s="1" t="s">
        <v>720</v>
      </c>
      <c r="AB376" t="s">
        <v>721</v>
      </c>
      <c r="AC376" t="s">
        <v>1107</v>
      </c>
      <c r="AD376" t="s">
        <v>67</v>
      </c>
      <c r="AE376" s="11" t="s">
        <v>68</v>
      </c>
      <c r="AH376" t="s">
        <v>69</v>
      </c>
      <c r="AI376" s="1" t="s">
        <v>723</v>
      </c>
      <c r="AJ376" t="s">
        <v>721</v>
      </c>
      <c r="AK376" s="1" t="s">
        <v>72</v>
      </c>
      <c r="AL376">
        <v>1</v>
      </c>
      <c r="AN376">
        <v>0</v>
      </c>
      <c r="AO376">
        <v>0</v>
      </c>
      <c r="AP376">
        <v>0</v>
      </c>
      <c r="AQ376" t="s">
        <v>73</v>
      </c>
      <c r="AT376">
        <v>0</v>
      </c>
      <c r="AU376">
        <v>0</v>
      </c>
      <c r="AV376">
        <v>0</v>
      </c>
    </row>
    <row r="377" spans="1:48" hidden="1" x14ac:dyDescent="0.2">
      <c r="A377">
        <v>2022</v>
      </c>
      <c r="B377" s="1" t="s">
        <v>1405</v>
      </c>
      <c r="C377" s="2">
        <v>44826</v>
      </c>
      <c r="D377" s="2">
        <v>44855</v>
      </c>
      <c r="E377" s="1" t="s">
        <v>1297</v>
      </c>
      <c r="F377" s="1" t="s">
        <v>1298</v>
      </c>
      <c r="G377" t="s">
        <v>1299</v>
      </c>
      <c r="H377" t="s">
        <v>1406</v>
      </c>
      <c r="I377" t="s">
        <v>60</v>
      </c>
      <c r="K377">
        <v>5</v>
      </c>
      <c r="L377">
        <v>45</v>
      </c>
      <c r="M377">
        <v>11480</v>
      </c>
      <c r="N377">
        <v>0</v>
      </c>
      <c r="O377">
        <v>34441</v>
      </c>
      <c r="P377">
        <v>3709</v>
      </c>
      <c r="Q377" t="s">
        <v>77</v>
      </c>
      <c r="R377" t="s">
        <v>113</v>
      </c>
      <c r="S377">
        <v>5.3486000000000002</v>
      </c>
      <c r="T377">
        <v>7.3383000000000003</v>
      </c>
      <c r="U377">
        <v>111</v>
      </c>
      <c r="V377">
        <v>89301593</v>
      </c>
      <c r="X377" s="1" t="s">
        <v>63</v>
      </c>
      <c r="Y377" s="1" t="s">
        <v>819</v>
      </c>
      <c r="Z377" t="s">
        <v>124</v>
      </c>
      <c r="AA377" s="1" t="s">
        <v>819</v>
      </c>
      <c r="AB377" t="s">
        <v>124</v>
      </c>
      <c r="AC377" t="s">
        <v>1407</v>
      </c>
      <c r="AD377" t="s">
        <v>67</v>
      </c>
      <c r="AE377" s="11" t="s">
        <v>68</v>
      </c>
      <c r="AH377" t="s">
        <v>69</v>
      </c>
      <c r="AI377" s="1" t="s">
        <v>70</v>
      </c>
      <c r="AJ377" t="s">
        <v>71</v>
      </c>
      <c r="AK377" s="1" t="s">
        <v>72</v>
      </c>
      <c r="AL377">
        <v>1</v>
      </c>
      <c r="AN377">
        <v>0</v>
      </c>
      <c r="AO377">
        <v>0</v>
      </c>
      <c r="AP377">
        <v>0</v>
      </c>
      <c r="AQ377" t="s">
        <v>73</v>
      </c>
      <c r="AT377">
        <v>0</v>
      </c>
      <c r="AU377">
        <v>0</v>
      </c>
      <c r="AV377">
        <v>0</v>
      </c>
    </row>
    <row r="378" spans="1:48" hidden="1" x14ac:dyDescent="0.2">
      <c r="A378">
        <v>2022</v>
      </c>
      <c r="B378" s="1" t="s">
        <v>1408</v>
      </c>
      <c r="C378" s="2">
        <v>44845</v>
      </c>
      <c r="D378" s="2">
        <v>44852</v>
      </c>
      <c r="E378" s="1" t="s">
        <v>1173</v>
      </c>
      <c r="F378" s="1" t="s">
        <v>895</v>
      </c>
      <c r="G378" t="s">
        <v>896</v>
      </c>
      <c r="H378" t="s">
        <v>1409</v>
      </c>
      <c r="I378" t="s">
        <v>60</v>
      </c>
      <c r="K378">
        <v>3</v>
      </c>
      <c r="L378">
        <v>30</v>
      </c>
      <c r="M378">
        <v>52849</v>
      </c>
      <c r="N378">
        <v>17616</v>
      </c>
      <c r="O378">
        <v>158547</v>
      </c>
      <c r="P378">
        <v>3809</v>
      </c>
      <c r="Q378" t="s">
        <v>77</v>
      </c>
      <c r="R378" t="s">
        <v>78</v>
      </c>
      <c r="S378">
        <v>6.6558999999999999</v>
      </c>
      <c r="T378">
        <v>6.6307999999999998</v>
      </c>
      <c r="U378">
        <v>211</v>
      </c>
      <c r="V378">
        <v>89301503</v>
      </c>
      <c r="X378" s="1" t="s">
        <v>719</v>
      </c>
      <c r="Y378" s="1" t="s">
        <v>720</v>
      </c>
      <c r="Z378" t="s">
        <v>721</v>
      </c>
      <c r="AA378" s="1" t="s">
        <v>720</v>
      </c>
      <c r="AB378" t="s">
        <v>721</v>
      </c>
      <c r="AC378" t="s">
        <v>1410</v>
      </c>
      <c r="AD378" t="s">
        <v>67</v>
      </c>
      <c r="AE378" s="11" t="s">
        <v>68</v>
      </c>
      <c r="AH378" t="s">
        <v>69</v>
      </c>
      <c r="AI378" s="1" t="s">
        <v>723</v>
      </c>
      <c r="AJ378" t="s">
        <v>721</v>
      </c>
      <c r="AK378" s="1" t="s">
        <v>72</v>
      </c>
      <c r="AL378">
        <v>1</v>
      </c>
      <c r="AN378">
        <v>0</v>
      </c>
      <c r="AO378">
        <v>0</v>
      </c>
      <c r="AP378">
        <v>0</v>
      </c>
      <c r="AQ378" t="s">
        <v>73</v>
      </c>
      <c r="AT378">
        <v>0</v>
      </c>
      <c r="AU378">
        <v>0</v>
      </c>
      <c r="AV378">
        <v>0</v>
      </c>
    </row>
    <row r="379" spans="1:48" hidden="1" x14ac:dyDescent="0.2">
      <c r="A379">
        <v>2022</v>
      </c>
      <c r="B379" s="1" t="s">
        <v>1411</v>
      </c>
      <c r="C379" s="2">
        <v>44601</v>
      </c>
      <c r="D379" s="2">
        <v>44605</v>
      </c>
      <c r="E379" s="1" t="s">
        <v>127</v>
      </c>
      <c r="F379" s="1" t="s">
        <v>128</v>
      </c>
      <c r="G379" t="s">
        <v>129</v>
      </c>
      <c r="H379" t="s">
        <v>1412</v>
      </c>
      <c r="I379" t="s">
        <v>60</v>
      </c>
      <c r="K379">
        <v>3</v>
      </c>
      <c r="L379">
        <v>27</v>
      </c>
      <c r="M379">
        <v>1605</v>
      </c>
      <c r="N379">
        <v>0</v>
      </c>
      <c r="O379">
        <v>4816</v>
      </c>
      <c r="P379">
        <v>3805</v>
      </c>
      <c r="Q379" t="s">
        <v>77</v>
      </c>
      <c r="R379" t="s">
        <v>81</v>
      </c>
      <c r="S379">
        <v>1.6667000000000001</v>
      </c>
      <c r="T379">
        <v>1.6667000000000001</v>
      </c>
      <c r="U379">
        <v>201</v>
      </c>
      <c r="V379">
        <v>89301163</v>
      </c>
      <c r="X379" s="1" t="s">
        <v>949</v>
      </c>
      <c r="Y379" s="1" t="s">
        <v>952</v>
      </c>
      <c r="Z379" t="s">
        <v>951</v>
      </c>
      <c r="AA379" s="1" t="s">
        <v>952</v>
      </c>
      <c r="AB379" t="s">
        <v>951</v>
      </c>
      <c r="AC379" t="s">
        <v>1413</v>
      </c>
      <c r="AD379" t="s">
        <v>67</v>
      </c>
      <c r="AE379" s="11" t="s">
        <v>99</v>
      </c>
      <c r="AF379" t="s">
        <v>94</v>
      </c>
      <c r="AH379" t="s">
        <v>100</v>
      </c>
      <c r="AI379" s="1" t="s">
        <v>952</v>
      </c>
      <c r="AJ379" t="s">
        <v>951</v>
      </c>
      <c r="AK379" s="1" t="s">
        <v>72</v>
      </c>
      <c r="AL379">
        <v>1</v>
      </c>
      <c r="AN379">
        <v>0</v>
      </c>
      <c r="AO379">
        <v>0</v>
      </c>
      <c r="AP379">
        <v>0</v>
      </c>
      <c r="AQ379" t="s">
        <v>73</v>
      </c>
      <c r="AT379">
        <v>0</v>
      </c>
      <c r="AU379">
        <v>0</v>
      </c>
      <c r="AV379">
        <v>0</v>
      </c>
    </row>
    <row r="380" spans="1:48" hidden="1" x14ac:dyDescent="0.2">
      <c r="A380">
        <v>2022</v>
      </c>
      <c r="B380" s="1" t="s">
        <v>1411</v>
      </c>
      <c r="C380" s="2">
        <v>44601</v>
      </c>
      <c r="D380" s="2">
        <v>44605</v>
      </c>
      <c r="E380" s="1" t="s">
        <v>127</v>
      </c>
      <c r="F380" s="1" t="s">
        <v>128</v>
      </c>
      <c r="G380" t="s">
        <v>129</v>
      </c>
      <c r="H380" t="s">
        <v>1412</v>
      </c>
      <c r="I380" t="s">
        <v>60</v>
      </c>
      <c r="K380">
        <v>3</v>
      </c>
      <c r="L380">
        <v>27</v>
      </c>
      <c r="M380">
        <v>1605</v>
      </c>
      <c r="N380">
        <v>0</v>
      </c>
      <c r="O380">
        <v>4816</v>
      </c>
      <c r="P380">
        <v>3805</v>
      </c>
      <c r="Q380" t="s">
        <v>77</v>
      </c>
      <c r="R380" t="s">
        <v>81</v>
      </c>
      <c r="S380">
        <v>1.6667000000000001</v>
      </c>
      <c r="T380">
        <v>1.6667000000000001</v>
      </c>
      <c r="U380">
        <v>201</v>
      </c>
      <c r="V380">
        <v>89301163</v>
      </c>
      <c r="X380" s="1" t="s">
        <v>949</v>
      </c>
      <c r="Y380" s="1" t="s">
        <v>952</v>
      </c>
      <c r="Z380" t="s">
        <v>951</v>
      </c>
      <c r="AA380" s="1" t="s">
        <v>952</v>
      </c>
      <c r="AB380" t="s">
        <v>951</v>
      </c>
      <c r="AC380" t="s">
        <v>1413</v>
      </c>
      <c r="AD380" t="s">
        <v>67</v>
      </c>
      <c r="AE380" s="11" t="s">
        <v>412</v>
      </c>
      <c r="AH380" t="s">
        <v>413</v>
      </c>
      <c r="AI380" s="1" t="s">
        <v>952</v>
      </c>
      <c r="AJ380" t="s">
        <v>951</v>
      </c>
      <c r="AK380" s="1" t="s">
        <v>72</v>
      </c>
      <c r="AL380">
        <v>1</v>
      </c>
      <c r="AN380">
        <v>0</v>
      </c>
      <c r="AO380">
        <v>0</v>
      </c>
      <c r="AP380">
        <v>0</v>
      </c>
      <c r="AQ380" t="s">
        <v>73</v>
      </c>
      <c r="AT380">
        <v>0</v>
      </c>
      <c r="AU380">
        <v>0</v>
      </c>
      <c r="AV380">
        <v>0</v>
      </c>
    </row>
    <row r="381" spans="1:48" hidden="1" x14ac:dyDescent="0.2">
      <c r="A381">
        <v>2022</v>
      </c>
      <c r="B381" s="1" t="s">
        <v>1414</v>
      </c>
      <c r="C381" s="2">
        <v>44644</v>
      </c>
      <c r="D381" s="2">
        <v>44652</v>
      </c>
      <c r="E381" s="1" t="s">
        <v>907</v>
      </c>
      <c r="F381" s="1" t="s">
        <v>741</v>
      </c>
      <c r="G381" t="s">
        <v>742</v>
      </c>
      <c r="H381" t="s">
        <v>1415</v>
      </c>
      <c r="I381" t="s">
        <v>60</v>
      </c>
      <c r="K381">
        <v>4</v>
      </c>
      <c r="L381">
        <v>36</v>
      </c>
      <c r="M381">
        <v>41662</v>
      </c>
      <c r="N381">
        <v>0</v>
      </c>
      <c r="O381">
        <v>124986</v>
      </c>
      <c r="P381">
        <v>4711</v>
      </c>
      <c r="Q381" t="s">
        <v>61</v>
      </c>
      <c r="R381" t="s">
        <v>458</v>
      </c>
      <c r="S381">
        <v>7.3727999999999998</v>
      </c>
      <c r="T381">
        <v>7.3727999999999998</v>
      </c>
      <c r="U381">
        <v>211</v>
      </c>
      <c r="V381">
        <v>89301503</v>
      </c>
      <c r="X381" s="1" t="s">
        <v>719</v>
      </c>
      <c r="Y381" s="1" t="s">
        <v>720</v>
      </c>
      <c r="Z381" t="s">
        <v>721</v>
      </c>
      <c r="AA381" s="1" t="s">
        <v>720</v>
      </c>
      <c r="AB381" t="s">
        <v>721</v>
      </c>
      <c r="AC381" t="s">
        <v>1416</v>
      </c>
      <c r="AD381" t="s">
        <v>67</v>
      </c>
      <c r="AE381" s="11" t="s">
        <v>68</v>
      </c>
      <c r="AH381" t="s">
        <v>69</v>
      </c>
      <c r="AI381" s="1" t="s">
        <v>723</v>
      </c>
      <c r="AJ381" t="s">
        <v>721</v>
      </c>
      <c r="AK381" s="1" t="s">
        <v>72</v>
      </c>
      <c r="AL381">
        <v>1</v>
      </c>
      <c r="AN381">
        <v>0</v>
      </c>
      <c r="AO381">
        <v>0</v>
      </c>
      <c r="AP381">
        <v>0</v>
      </c>
      <c r="AQ381" t="s">
        <v>73</v>
      </c>
      <c r="AT381">
        <v>0</v>
      </c>
      <c r="AU381">
        <v>0</v>
      </c>
      <c r="AV381">
        <v>0</v>
      </c>
    </row>
    <row r="382" spans="1:48" hidden="1" x14ac:dyDescent="0.2">
      <c r="A382">
        <v>2022</v>
      </c>
      <c r="B382" s="1" t="s">
        <v>1417</v>
      </c>
      <c r="C382" s="2">
        <v>44628</v>
      </c>
      <c r="D382" s="2">
        <v>44656</v>
      </c>
      <c r="E382" s="1" t="s">
        <v>730</v>
      </c>
      <c r="F382" s="1" t="s">
        <v>222</v>
      </c>
      <c r="G382" t="s">
        <v>223</v>
      </c>
      <c r="H382" t="s">
        <v>1418</v>
      </c>
      <c r="I382" t="s">
        <v>60</v>
      </c>
      <c r="K382">
        <v>5</v>
      </c>
      <c r="L382">
        <v>60</v>
      </c>
      <c r="M382">
        <v>36861</v>
      </c>
      <c r="N382">
        <v>0</v>
      </c>
      <c r="O382">
        <v>110583</v>
      </c>
      <c r="P382">
        <v>3805</v>
      </c>
      <c r="Q382" t="s">
        <v>77</v>
      </c>
      <c r="R382" t="s">
        <v>81</v>
      </c>
      <c r="S382">
        <v>12.648</v>
      </c>
      <c r="T382">
        <v>13.945399999999999</v>
      </c>
      <c r="U382">
        <v>111</v>
      </c>
      <c r="V382">
        <v>89301073</v>
      </c>
      <c r="X382" s="1" t="s">
        <v>97</v>
      </c>
      <c r="Y382" s="1" t="s">
        <v>662</v>
      </c>
      <c r="Z382" t="s">
        <v>71</v>
      </c>
      <c r="AA382" s="1" t="s">
        <v>819</v>
      </c>
      <c r="AB382" t="s">
        <v>124</v>
      </c>
      <c r="AC382" t="s">
        <v>1419</v>
      </c>
      <c r="AD382" t="s">
        <v>67</v>
      </c>
      <c r="AE382" s="11" t="s">
        <v>68</v>
      </c>
      <c r="AH382" t="s">
        <v>69</v>
      </c>
      <c r="AI382" s="1" t="s">
        <v>89</v>
      </c>
      <c r="AJ382" t="s">
        <v>71</v>
      </c>
      <c r="AK382" s="1" t="s">
        <v>72</v>
      </c>
      <c r="AL382">
        <v>1</v>
      </c>
      <c r="AN382">
        <v>0</v>
      </c>
      <c r="AO382">
        <v>0</v>
      </c>
      <c r="AP382">
        <v>0</v>
      </c>
      <c r="AQ382" t="s">
        <v>73</v>
      </c>
      <c r="AT382">
        <v>0</v>
      </c>
      <c r="AU382">
        <v>0</v>
      </c>
      <c r="AV382">
        <v>0</v>
      </c>
    </row>
    <row r="383" spans="1:48" hidden="1" x14ac:dyDescent="0.2">
      <c r="A383">
        <v>2022</v>
      </c>
      <c r="B383" s="1" t="s">
        <v>1417</v>
      </c>
      <c r="C383" s="2">
        <v>44628</v>
      </c>
      <c r="D383" s="2">
        <v>44656</v>
      </c>
      <c r="E383" s="1" t="s">
        <v>730</v>
      </c>
      <c r="F383" s="1" t="s">
        <v>222</v>
      </c>
      <c r="G383" t="s">
        <v>223</v>
      </c>
      <c r="H383" t="s">
        <v>1418</v>
      </c>
      <c r="I383" t="s">
        <v>60</v>
      </c>
      <c r="K383">
        <v>5</v>
      </c>
      <c r="L383">
        <v>60</v>
      </c>
      <c r="M383">
        <v>36861</v>
      </c>
      <c r="N383">
        <v>0</v>
      </c>
      <c r="O383">
        <v>110583</v>
      </c>
      <c r="P383">
        <v>3805</v>
      </c>
      <c r="Q383" t="s">
        <v>77</v>
      </c>
      <c r="R383" t="s">
        <v>81</v>
      </c>
      <c r="S383">
        <v>12.648</v>
      </c>
      <c r="T383">
        <v>13.945399999999999</v>
      </c>
      <c r="U383">
        <v>111</v>
      </c>
      <c r="V383">
        <v>89301593</v>
      </c>
      <c r="X383" s="1" t="s">
        <v>63</v>
      </c>
      <c r="Y383" s="1" t="s">
        <v>662</v>
      </c>
      <c r="Z383" t="s">
        <v>71</v>
      </c>
      <c r="AA383" s="1" t="s">
        <v>819</v>
      </c>
      <c r="AB383" t="s">
        <v>124</v>
      </c>
      <c r="AC383" t="s">
        <v>1420</v>
      </c>
      <c r="AD383" t="s">
        <v>67</v>
      </c>
      <c r="AE383" s="11" t="s">
        <v>93</v>
      </c>
      <c r="AF383" t="s">
        <v>94</v>
      </c>
      <c r="AH383" t="s">
        <v>95</v>
      </c>
      <c r="AI383" s="1" t="s">
        <v>70</v>
      </c>
      <c r="AJ383" t="s">
        <v>71</v>
      </c>
      <c r="AK383" s="1" t="s">
        <v>72</v>
      </c>
      <c r="AL383">
        <v>1</v>
      </c>
      <c r="AN383">
        <v>0</v>
      </c>
      <c r="AO383">
        <v>0</v>
      </c>
      <c r="AP383">
        <v>0</v>
      </c>
      <c r="AQ383" t="s">
        <v>73</v>
      </c>
      <c r="AT383">
        <v>0</v>
      </c>
      <c r="AU383">
        <v>0</v>
      </c>
      <c r="AV383">
        <v>0</v>
      </c>
    </row>
    <row r="384" spans="1:48" hidden="1" x14ac:dyDescent="0.2">
      <c r="A384">
        <v>2022</v>
      </c>
      <c r="B384" s="1" t="s">
        <v>1421</v>
      </c>
      <c r="C384" s="2">
        <v>44671</v>
      </c>
      <c r="D384" s="2">
        <v>44678</v>
      </c>
      <c r="E384" s="1" t="s">
        <v>734</v>
      </c>
      <c r="F384" s="1" t="s">
        <v>735</v>
      </c>
      <c r="G384" t="s">
        <v>736</v>
      </c>
      <c r="H384" t="s">
        <v>1422</v>
      </c>
      <c r="I384" t="s">
        <v>60</v>
      </c>
      <c r="J384" t="s">
        <v>803</v>
      </c>
      <c r="K384">
        <v>6</v>
      </c>
      <c r="L384">
        <v>54</v>
      </c>
      <c r="M384">
        <v>183956</v>
      </c>
      <c r="N384">
        <v>61319</v>
      </c>
      <c r="O384">
        <v>551868</v>
      </c>
      <c r="P384">
        <v>3808</v>
      </c>
      <c r="Q384" t="s">
        <v>77</v>
      </c>
      <c r="R384" t="s">
        <v>87</v>
      </c>
      <c r="S384">
        <v>13.069599999999999</v>
      </c>
      <c r="T384">
        <v>13.069599999999999</v>
      </c>
      <c r="U384">
        <v>205</v>
      </c>
      <c r="V384">
        <v>89301013</v>
      </c>
      <c r="X384" s="1" t="s">
        <v>773</v>
      </c>
      <c r="Y384" s="1" t="s">
        <v>891</v>
      </c>
      <c r="Z384" t="s">
        <v>670</v>
      </c>
      <c r="AA384" s="1" t="s">
        <v>853</v>
      </c>
      <c r="AB384" t="s">
        <v>670</v>
      </c>
      <c r="AC384" t="s">
        <v>1423</v>
      </c>
      <c r="AD384" t="s">
        <v>67</v>
      </c>
      <c r="AE384" s="11" t="s">
        <v>68</v>
      </c>
      <c r="AH384" t="s">
        <v>69</v>
      </c>
      <c r="AI384" s="1" t="s">
        <v>774</v>
      </c>
      <c r="AJ384" t="s">
        <v>670</v>
      </c>
      <c r="AK384" s="1" t="s">
        <v>72</v>
      </c>
      <c r="AL384">
        <v>1</v>
      </c>
      <c r="AN384">
        <v>0</v>
      </c>
      <c r="AO384">
        <v>0</v>
      </c>
      <c r="AP384">
        <v>0</v>
      </c>
      <c r="AQ384" t="s">
        <v>73</v>
      </c>
      <c r="AT384">
        <v>0</v>
      </c>
      <c r="AU384">
        <v>0</v>
      </c>
      <c r="AV384">
        <v>0</v>
      </c>
    </row>
    <row r="385" spans="1:48" hidden="1" x14ac:dyDescent="0.2">
      <c r="A385">
        <v>2022</v>
      </c>
      <c r="B385" s="1" t="s">
        <v>1424</v>
      </c>
      <c r="C385" s="2">
        <v>44706</v>
      </c>
      <c r="D385" s="2">
        <v>44707</v>
      </c>
      <c r="E385" s="1" t="s">
        <v>1425</v>
      </c>
      <c r="F385" s="1" t="s">
        <v>210</v>
      </c>
      <c r="G385" t="s">
        <v>211</v>
      </c>
      <c r="H385" t="s">
        <v>1426</v>
      </c>
      <c r="I385" t="s">
        <v>60</v>
      </c>
      <c r="K385">
        <v>3</v>
      </c>
      <c r="L385">
        <v>27</v>
      </c>
      <c r="M385">
        <v>547</v>
      </c>
      <c r="N385">
        <v>0</v>
      </c>
      <c r="O385">
        <v>1641</v>
      </c>
      <c r="P385">
        <v>3805</v>
      </c>
      <c r="Q385" t="s">
        <v>77</v>
      </c>
      <c r="R385" t="s">
        <v>81</v>
      </c>
      <c r="S385">
        <v>1.1158999999999999</v>
      </c>
      <c r="T385">
        <v>0.75870000000000004</v>
      </c>
      <c r="U385">
        <v>211</v>
      </c>
      <c r="V385">
        <v>89301063</v>
      </c>
      <c r="X385" s="1" t="s">
        <v>88</v>
      </c>
      <c r="Y385" s="1" t="s">
        <v>89</v>
      </c>
      <c r="Z385" t="s">
        <v>71</v>
      </c>
      <c r="AA385" s="1" t="s">
        <v>96</v>
      </c>
      <c r="AB385" t="s">
        <v>91</v>
      </c>
      <c r="AC385" t="s">
        <v>1427</v>
      </c>
      <c r="AD385" t="s">
        <v>67</v>
      </c>
      <c r="AE385" s="11" t="s">
        <v>68</v>
      </c>
      <c r="AH385" t="s">
        <v>69</v>
      </c>
      <c r="AI385" s="1" t="s">
        <v>96</v>
      </c>
      <c r="AJ385" t="s">
        <v>91</v>
      </c>
      <c r="AK385" s="1" t="s">
        <v>72</v>
      </c>
      <c r="AL385">
        <v>1</v>
      </c>
      <c r="AN385">
        <v>0</v>
      </c>
      <c r="AO385">
        <v>0</v>
      </c>
      <c r="AP385">
        <v>0</v>
      </c>
      <c r="AQ385" t="s">
        <v>73</v>
      </c>
      <c r="AT385">
        <v>0</v>
      </c>
      <c r="AU385">
        <v>0</v>
      </c>
      <c r="AV385">
        <v>0</v>
      </c>
    </row>
    <row r="386" spans="1:48" hidden="1" x14ac:dyDescent="0.2">
      <c r="A386">
        <v>2022</v>
      </c>
      <c r="B386" s="1" t="s">
        <v>1424</v>
      </c>
      <c r="C386" s="2">
        <v>44706</v>
      </c>
      <c r="D386" s="2">
        <v>44707</v>
      </c>
      <c r="E386" s="1" t="s">
        <v>1425</v>
      </c>
      <c r="F386" s="1" t="s">
        <v>210</v>
      </c>
      <c r="G386" t="s">
        <v>211</v>
      </c>
      <c r="H386" t="s">
        <v>1426</v>
      </c>
      <c r="I386" t="s">
        <v>60</v>
      </c>
      <c r="K386">
        <v>3</v>
      </c>
      <c r="L386">
        <v>27</v>
      </c>
      <c r="M386">
        <v>547</v>
      </c>
      <c r="N386">
        <v>0</v>
      </c>
      <c r="O386">
        <v>1641</v>
      </c>
      <c r="P386">
        <v>3805</v>
      </c>
      <c r="Q386" t="s">
        <v>77</v>
      </c>
      <c r="R386" t="s">
        <v>81</v>
      </c>
      <c r="S386">
        <v>1.1158999999999999</v>
      </c>
      <c r="T386">
        <v>0.75870000000000004</v>
      </c>
      <c r="U386">
        <v>211</v>
      </c>
      <c r="V386">
        <v>89301073</v>
      </c>
      <c r="X386" s="1" t="s">
        <v>97</v>
      </c>
      <c r="Y386" s="1" t="s">
        <v>89</v>
      </c>
      <c r="Z386" t="s">
        <v>71</v>
      </c>
      <c r="AA386" s="1" t="s">
        <v>96</v>
      </c>
      <c r="AB386" t="s">
        <v>91</v>
      </c>
      <c r="AC386" t="s">
        <v>1428</v>
      </c>
      <c r="AD386" t="s">
        <v>67</v>
      </c>
      <c r="AE386" s="11" t="s">
        <v>68</v>
      </c>
      <c r="AH386" t="s">
        <v>69</v>
      </c>
      <c r="AI386" s="1" t="s">
        <v>89</v>
      </c>
      <c r="AJ386" t="s">
        <v>71</v>
      </c>
      <c r="AK386" s="1" t="s">
        <v>72</v>
      </c>
      <c r="AL386">
        <v>1</v>
      </c>
      <c r="AN386">
        <v>0</v>
      </c>
      <c r="AO386">
        <v>0</v>
      </c>
      <c r="AP386">
        <v>0</v>
      </c>
      <c r="AQ386" t="s">
        <v>73</v>
      </c>
      <c r="AT386">
        <v>0</v>
      </c>
      <c r="AU386">
        <v>0</v>
      </c>
      <c r="AV386">
        <v>0</v>
      </c>
    </row>
    <row r="387" spans="1:48" hidden="1" x14ac:dyDescent="0.2">
      <c r="A387">
        <v>2022</v>
      </c>
      <c r="B387" s="1" t="s">
        <v>1429</v>
      </c>
      <c r="C387" s="2">
        <v>44763</v>
      </c>
      <c r="D387" s="2">
        <v>44771</v>
      </c>
      <c r="E387" s="1" t="s">
        <v>1181</v>
      </c>
      <c r="F387" s="1" t="s">
        <v>959</v>
      </c>
      <c r="G387" t="s">
        <v>960</v>
      </c>
      <c r="H387" t="s">
        <v>1430</v>
      </c>
      <c r="I387" t="s">
        <v>60</v>
      </c>
      <c r="K387">
        <v>4</v>
      </c>
      <c r="L387">
        <v>39</v>
      </c>
      <c r="M387">
        <v>54301</v>
      </c>
      <c r="N387">
        <v>18100</v>
      </c>
      <c r="O387">
        <v>162904</v>
      </c>
      <c r="P387">
        <v>3809</v>
      </c>
      <c r="Q387" t="s">
        <v>77</v>
      </c>
      <c r="R387" t="s">
        <v>78</v>
      </c>
      <c r="S387">
        <v>8.6450999999999993</v>
      </c>
      <c r="T387">
        <v>8.6450999999999993</v>
      </c>
      <c r="U387">
        <v>111</v>
      </c>
      <c r="V387">
        <v>89301503</v>
      </c>
      <c r="X387" s="1" t="s">
        <v>719</v>
      </c>
      <c r="Y387" s="1" t="s">
        <v>720</v>
      </c>
      <c r="Z387" t="s">
        <v>721</v>
      </c>
      <c r="AA387" s="1" t="s">
        <v>853</v>
      </c>
      <c r="AB387" t="s">
        <v>670</v>
      </c>
      <c r="AC387" t="s">
        <v>1431</v>
      </c>
      <c r="AD387" t="s">
        <v>67</v>
      </c>
      <c r="AE387" s="11" t="s">
        <v>68</v>
      </c>
      <c r="AH387" t="s">
        <v>69</v>
      </c>
      <c r="AI387" s="1" t="s">
        <v>723</v>
      </c>
      <c r="AJ387" t="s">
        <v>721</v>
      </c>
      <c r="AK387" s="1" t="s">
        <v>72</v>
      </c>
      <c r="AL387">
        <v>1</v>
      </c>
      <c r="AN387">
        <v>0</v>
      </c>
      <c r="AO387">
        <v>0</v>
      </c>
      <c r="AP387">
        <v>0</v>
      </c>
      <c r="AQ387" t="s">
        <v>73</v>
      </c>
      <c r="AT387">
        <v>0</v>
      </c>
      <c r="AU387">
        <v>0</v>
      </c>
      <c r="AV387">
        <v>0</v>
      </c>
    </row>
    <row r="388" spans="1:48" hidden="1" x14ac:dyDescent="0.2">
      <c r="A388">
        <v>2022</v>
      </c>
      <c r="B388" s="1" t="s">
        <v>1432</v>
      </c>
      <c r="C388" s="2">
        <v>44663</v>
      </c>
      <c r="D388" s="2">
        <v>44668</v>
      </c>
      <c r="E388" s="1" t="s">
        <v>958</v>
      </c>
      <c r="F388" s="1" t="s">
        <v>959</v>
      </c>
      <c r="G388" t="s">
        <v>960</v>
      </c>
      <c r="H388" t="s">
        <v>1433</v>
      </c>
      <c r="I388" t="s">
        <v>60</v>
      </c>
      <c r="K388">
        <v>6</v>
      </c>
      <c r="L388">
        <v>54</v>
      </c>
      <c r="M388">
        <v>73332</v>
      </c>
      <c r="N388">
        <v>24444</v>
      </c>
      <c r="O388">
        <v>219996</v>
      </c>
      <c r="P388">
        <v>3809</v>
      </c>
      <c r="Q388" t="s">
        <v>77</v>
      </c>
      <c r="R388" t="s">
        <v>78</v>
      </c>
      <c r="S388">
        <v>11.21</v>
      </c>
      <c r="T388">
        <v>11.21</v>
      </c>
      <c r="U388">
        <v>111</v>
      </c>
      <c r="V388">
        <v>89301503</v>
      </c>
      <c r="X388" s="1" t="s">
        <v>719</v>
      </c>
      <c r="Y388" s="1" t="s">
        <v>723</v>
      </c>
      <c r="Z388" t="s">
        <v>721</v>
      </c>
      <c r="AA388" s="1" t="s">
        <v>891</v>
      </c>
      <c r="AB388" t="s">
        <v>670</v>
      </c>
      <c r="AC388" t="s">
        <v>1434</v>
      </c>
      <c r="AD388" t="s">
        <v>67</v>
      </c>
      <c r="AE388" s="11" t="s">
        <v>99</v>
      </c>
      <c r="AF388" t="s">
        <v>94</v>
      </c>
      <c r="AH388" t="s">
        <v>100</v>
      </c>
      <c r="AI388" s="1" t="s">
        <v>723</v>
      </c>
      <c r="AJ388" t="s">
        <v>721</v>
      </c>
      <c r="AK388" s="1" t="s">
        <v>72</v>
      </c>
      <c r="AL388">
        <v>1</v>
      </c>
      <c r="AN388">
        <v>0</v>
      </c>
      <c r="AO388">
        <v>0</v>
      </c>
      <c r="AP388">
        <v>0</v>
      </c>
      <c r="AQ388" t="s">
        <v>73</v>
      </c>
      <c r="AT388">
        <v>0</v>
      </c>
      <c r="AU388">
        <v>0</v>
      </c>
      <c r="AV388">
        <v>0</v>
      </c>
    </row>
    <row r="389" spans="1:48" hidden="1" x14ac:dyDescent="0.2">
      <c r="A389">
        <v>2022</v>
      </c>
      <c r="B389" s="1" t="s">
        <v>1435</v>
      </c>
      <c r="C389" s="2">
        <v>44740</v>
      </c>
      <c r="D389" s="2">
        <v>44769</v>
      </c>
      <c r="E389" s="1" t="s">
        <v>160</v>
      </c>
      <c r="F389" s="1" t="s">
        <v>161</v>
      </c>
      <c r="G389" t="s">
        <v>162</v>
      </c>
      <c r="H389" t="s">
        <v>1436</v>
      </c>
      <c r="I389" t="s">
        <v>60</v>
      </c>
      <c r="K389">
        <v>4</v>
      </c>
      <c r="L389">
        <v>39</v>
      </c>
      <c r="M389">
        <v>23345</v>
      </c>
      <c r="N389">
        <v>0</v>
      </c>
      <c r="O389">
        <v>70034</v>
      </c>
      <c r="P389">
        <v>3805</v>
      </c>
      <c r="Q389" t="s">
        <v>77</v>
      </c>
      <c r="R389" t="s">
        <v>81</v>
      </c>
      <c r="S389">
        <v>6.4973000000000001</v>
      </c>
      <c r="T389">
        <v>6.4973000000000001</v>
      </c>
      <c r="U389">
        <v>201</v>
      </c>
      <c r="V389">
        <v>89301063</v>
      </c>
      <c r="X389" s="1" t="s">
        <v>88</v>
      </c>
      <c r="Y389" s="1" t="s">
        <v>676</v>
      </c>
      <c r="Z389" t="s">
        <v>677</v>
      </c>
      <c r="AA389" s="1" t="s">
        <v>96</v>
      </c>
      <c r="AB389" t="s">
        <v>91</v>
      </c>
      <c r="AC389" t="s">
        <v>1437</v>
      </c>
      <c r="AD389" t="s">
        <v>67</v>
      </c>
      <c r="AE389" s="11" t="s">
        <v>99</v>
      </c>
      <c r="AF389" t="s">
        <v>94</v>
      </c>
      <c r="AH389" t="s">
        <v>100</v>
      </c>
      <c r="AI389" s="1" t="s">
        <v>96</v>
      </c>
      <c r="AJ389" t="s">
        <v>91</v>
      </c>
      <c r="AK389" s="1" t="s">
        <v>72</v>
      </c>
      <c r="AL389">
        <v>1</v>
      </c>
      <c r="AN389">
        <v>0</v>
      </c>
      <c r="AO389">
        <v>0</v>
      </c>
      <c r="AP389">
        <v>0</v>
      </c>
      <c r="AQ389" t="s">
        <v>73</v>
      </c>
      <c r="AT389">
        <v>0</v>
      </c>
      <c r="AU389">
        <v>0</v>
      </c>
      <c r="AV389">
        <v>0</v>
      </c>
    </row>
    <row r="390" spans="1:48" hidden="1" x14ac:dyDescent="0.2">
      <c r="A390">
        <v>2022</v>
      </c>
      <c r="B390" s="1" t="s">
        <v>1438</v>
      </c>
      <c r="C390" s="2">
        <v>44627</v>
      </c>
      <c r="D390" s="2">
        <v>44629</v>
      </c>
      <c r="E390" s="1" t="s">
        <v>160</v>
      </c>
      <c r="F390" s="1" t="s">
        <v>161</v>
      </c>
      <c r="G390" t="s">
        <v>162</v>
      </c>
      <c r="H390" t="s">
        <v>1439</v>
      </c>
      <c r="I390" t="s">
        <v>60</v>
      </c>
      <c r="K390">
        <v>4</v>
      </c>
      <c r="L390">
        <v>39</v>
      </c>
      <c r="M390">
        <v>23345</v>
      </c>
      <c r="N390">
        <v>0</v>
      </c>
      <c r="O390">
        <v>70034</v>
      </c>
      <c r="P390">
        <v>3809</v>
      </c>
      <c r="Q390" t="s">
        <v>77</v>
      </c>
      <c r="R390" t="s">
        <v>78</v>
      </c>
      <c r="S390">
        <v>6.4973000000000001</v>
      </c>
      <c r="T390">
        <v>5.0471000000000004</v>
      </c>
      <c r="U390">
        <v>111</v>
      </c>
      <c r="V390">
        <v>89301063</v>
      </c>
      <c r="X390" s="1" t="s">
        <v>88</v>
      </c>
      <c r="Y390" s="1" t="s">
        <v>96</v>
      </c>
      <c r="Z390" t="s">
        <v>91</v>
      </c>
      <c r="AA390" s="1" t="s">
        <v>96</v>
      </c>
      <c r="AB390" t="s">
        <v>91</v>
      </c>
      <c r="AC390" t="s">
        <v>1440</v>
      </c>
      <c r="AD390" t="s">
        <v>67</v>
      </c>
      <c r="AE390" s="11" t="s">
        <v>99</v>
      </c>
      <c r="AF390" t="s">
        <v>94</v>
      </c>
      <c r="AH390" t="s">
        <v>100</v>
      </c>
      <c r="AI390" s="1" t="s">
        <v>96</v>
      </c>
      <c r="AJ390" t="s">
        <v>91</v>
      </c>
      <c r="AK390" s="1" t="s">
        <v>72</v>
      </c>
      <c r="AL390">
        <v>1</v>
      </c>
      <c r="AN390">
        <v>0</v>
      </c>
      <c r="AO390">
        <v>0</v>
      </c>
      <c r="AP390">
        <v>0</v>
      </c>
      <c r="AQ390" t="s">
        <v>73</v>
      </c>
      <c r="AT390">
        <v>0</v>
      </c>
      <c r="AU390">
        <v>0</v>
      </c>
      <c r="AV390">
        <v>0</v>
      </c>
    </row>
    <row r="391" spans="1:48" hidden="1" x14ac:dyDescent="0.2">
      <c r="A391">
        <v>2022</v>
      </c>
      <c r="B391" s="1" t="s">
        <v>1441</v>
      </c>
      <c r="C391" s="2">
        <v>44763</v>
      </c>
      <c r="D391" s="2">
        <v>44769</v>
      </c>
      <c r="E391" s="1" t="s">
        <v>108</v>
      </c>
      <c r="F391" s="1" t="s">
        <v>109</v>
      </c>
      <c r="G391" t="s">
        <v>110</v>
      </c>
      <c r="H391" t="s">
        <v>1442</v>
      </c>
      <c r="I391" t="s">
        <v>60</v>
      </c>
      <c r="K391">
        <v>5</v>
      </c>
      <c r="L391">
        <v>45</v>
      </c>
      <c r="M391">
        <v>8377</v>
      </c>
      <c r="N391">
        <v>0</v>
      </c>
      <c r="O391">
        <v>25132</v>
      </c>
      <c r="P391">
        <v>3805</v>
      </c>
      <c r="Q391" t="s">
        <v>77</v>
      </c>
      <c r="R391" t="s">
        <v>81</v>
      </c>
      <c r="S391">
        <v>7.7702999999999998</v>
      </c>
      <c r="T391">
        <v>7.7702999999999998</v>
      </c>
      <c r="U391">
        <v>211</v>
      </c>
      <c r="V391">
        <v>89301073</v>
      </c>
      <c r="X391" s="1" t="s">
        <v>97</v>
      </c>
      <c r="Y391" s="1" t="s">
        <v>89</v>
      </c>
      <c r="Z391" t="s">
        <v>71</v>
      </c>
      <c r="AA391" s="1" t="s">
        <v>89</v>
      </c>
      <c r="AB391" t="s">
        <v>71</v>
      </c>
      <c r="AC391" t="s">
        <v>1442</v>
      </c>
      <c r="AD391" t="s">
        <v>67</v>
      </c>
      <c r="AE391" s="11" t="s">
        <v>93</v>
      </c>
      <c r="AF391" t="s">
        <v>94</v>
      </c>
      <c r="AH391" t="s">
        <v>95</v>
      </c>
      <c r="AI391" s="1" t="s">
        <v>89</v>
      </c>
      <c r="AJ391" t="s">
        <v>71</v>
      </c>
      <c r="AK391" s="1" t="s">
        <v>72</v>
      </c>
      <c r="AL391">
        <v>1</v>
      </c>
      <c r="AN391">
        <v>0</v>
      </c>
      <c r="AO391">
        <v>0</v>
      </c>
      <c r="AP391">
        <v>0</v>
      </c>
      <c r="AQ391" t="s">
        <v>73</v>
      </c>
      <c r="AT391">
        <v>0</v>
      </c>
      <c r="AU391">
        <v>0</v>
      </c>
      <c r="AV391">
        <v>0</v>
      </c>
    </row>
    <row r="392" spans="1:48" hidden="1" x14ac:dyDescent="0.2">
      <c r="A392">
        <v>2022</v>
      </c>
      <c r="B392" s="1" t="s">
        <v>1443</v>
      </c>
      <c r="C392" s="2">
        <v>44721</v>
      </c>
      <c r="D392" s="2">
        <v>44726</v>
      </c>
      <c r="E392" s="1" t="s">
        <v>1444</v>
      </c>
      <c r="F392" s="1" t="s">
        <v>1288</v>
      </c>
      <c r="G392" t="s">
        <v>1445</v>
      </c>
      <c r="H392" t="s">
        <v>1446</v>
      </c>
      <c r="I392" t="s">
        <v>60</v>
      </c>
      <c r="K392">
        <v>3</v>
      </c>
      <c r="L392">
        <v>27</v>
      </c>
      <c r="M392">
        <v>1534</v>
      </c>
      <c r="N392">
        <v>0</v>
      </c>
      <c r="O392">
        <v>4601</v>
      </c>
      <c r="P392">
        <v>4801</v>
      </c>
      <c r="Q392" t="s">
        <v>140</v>
      </c>
      <c r="R392" t="s">
        <v>180</v>
      </c>
      <c r="S392">
        <v>0.83389999999999997</v>
      </c>
      <c r="T392">
        <v>0.83389999999999997</v>
      </c>
      <c r="U392">
        <v>111</v>
      </c>
      <c r="V392">
        <v>89301013</v>
      </c>
      <c r="X392" s="1" t="s">
        <v>773</v>
      </c>
      <c r="Y392" s="1" t="s">
        <v>774</v>
      </c>
      <c r="Z392" t="s">
        <v>670</v>
      </c>
      <c r="AA392" s="1" t="s">
        <v>774</v>
      </c>
      <c r="AB392" t="s">
        <v>670</v>
      </c>
      <c r="AC392" t="s">
        <v>1447</v>
      </c>
      <c r="AD392" t="s">
        <v>67</v>
      </c>
      <c r="AE392" s="11" t="s">
        <v>68</v>
      </c>
      <c r="AH392" t="s">
        <v>69</v>
      </c>
      <c r="AI392" s="1" t="s">
        <v>774</v>
      </c>
      <c r="AJ392" t="s">
        <v>670</v>
      </c>
      <c r="AK392" s="1" t="s">
        <v>72</v>
      </c>
      <c r="AL392">
        <v>1</v>
      </c>
      <c r="AN392">
        <v>0</v>
      </c>
      <c r="AO392">
        <v>0</v>
      </c>
      <c r="AP392">
        <v>0</v>
      </c>
      <c r="AQ392" t="s">
        <v>73</v>
      </c>
      <c r="AT392">
        <v>0</v>
      </c>
      <c r="AU392">
        <v>0</v>
      </c>
      <c r="AV392">
        <v>0</v>
      </c>
    </row>
    <row r="393" spans="1:48" hidden="1" x14ac:dyDescent="0.2">
      <c r="A393">
        <v>2022</v>
      </c>
      <c r="B393" s="1" t="s">
        <v>1448</v>
      </c>
      <c r="C393" s="2">
        <v>44793</v>
      </c>
      <c r="D393" s="2">
        <v>44803</v>
      </c>
      <c r="E393" s="1" t="s">
        <v>665</v>
      </c>
      <c r="F393" s="1" t="s">
        <v>666</v>
      </c>
      <c r="G393" t="s">
        <v>667</v>
      </c>
      <c r="H393" t="s">
        <v>1449</v>
      </c>
      <c r="I393" t="s">
        <v>60</v>
      </c>
      <c r="K393">
        <v>5</v>
      </c>
      <c r="L393">
        <v>45</v>
      </c>
      <c r="M393">
        <v>15447</v>
      </c>
      <c r="N393">
        <v>0</v>
      </c>
      <c r="O393">
        <v>46340</v>
      </c>
      <c r="P393">
        <v>3805</v>
      </c>
      <c r="Q393" t="s">
        <v>77</v>
      </c>
      <c r="R393" t="s">
        <v>81</v>
      </c>
      <c r="S393">
        <v>5.2952000000000004</v>
      </c>
      <c r="T393">
        <v>5.2952000000000004</v>
      </c>
      <c r="U393">
        <v>111</v>
      </c>
      <c r="V393">
        <v>89301593</v>
      </c>
      <c r="X393" s="1" t="s">
        <v>63</v>
      </c>
      <c r="Y393" s="1" t="s">
        <v>123</v>
      </c>
      <c r="Z393" t="s">
        <v>124</v>
      </c>
      <c r="AA393" s="1" t="s">
        <v>819</v>
      </c>
      <c r="AB393" t="s">
        <v>124</v>
      </c>
      <c r="AC393" t="s">
        <v>1450</v>
      </c>
      <c r="AD393" t="s">
        <v>67</v>
      </c>
      <c r="AE393" s="11" t="s">
        <v>99</v>
      </c>
      <c r="AF393" t="s">
        <v>94</v>
      </c>
      <c r="AH393" t="s">
        <v>100</v>
      </c>
      <c r="AI393" s="1" t="s">
        <v>70</v>
      </c>
      <c r="AJ393" t="s">
        <v>71</v>
      </c>
      <c r="AK393" s="1" t="s">
        <v>72</v>
      </c>
      <c r="AL393">
        <v>1</v>
      </c>
      <c r="AN393">
        <v>0</v>
      </c>
      <c r="AO393">
        <v>0</v>
      </c>
      <c r="AP393">
        <v>0</v>
      </c>
      <c r="AQ393" t="s">
        <v>73</v>
      </c>
      <c r="AT393">
        <v>0</v>
      </c>
      <c r="AU393">
        <v>0</v>
      </c>
      <c r="AV393">
        <v>0</v>
      </c>
    </row>
    <row r="394" spans="1:48" hidden="1" x14ac:dyDescent="0.2">
      <c r="A394">
        <v>2022</v>
      </c>
      <c r="B394" s="1" t="s">
        <v>1451</v>
      </c>
      <c r="C394" s="2">
        <v>44826</v>
      </c>
      <c r="D394" s="2">
        <v>44828</v>
      </c>
      <c r="E394" s="1" t="s">
        <v>302</v>
      </c>
      <c r="F394" s="1" t="s">
        <v>303</v>
      </c>
      <c r="G394" t="s">
        <v>304</v>
      </c>
      <c r="H394" t="s">
        <v>1452</v>
      </c>
      <c r="I394" t="s">
        <v>60</v>
      </c>
      <c r="K394">
        <v>4</v>
      </c>
      <c r="L394">
        <v>39</v>
      </c>
      <c r="M394">
        <v>6131</v>
      </c>
      <c r="N394">
        <v>0</v>
      </c>
      <c r="O394">
        <v>18393</v>
      </c>
      <c r="P394">
        <v>4708</v>
      </c>
      <c r="Q394" t="s">
        <v>61</v>
      </c>
      <c r="R394" t="s">
        <v>496</v>
      </c>
      <c r="S394">
        <v>2.0205000000000002</v>
      </c>
      <c r="T394">
        <v>1.5610999999999999</v>
      </c>
      <c r="U394">
        <v>111</v>
      </c>
      <c r="V394">
        <v>89301073</v>
      </c>
      <c r="X394" s="1" t="s">
        <v>97</v>
      </c>
      <c r="Y394" s="1" t="s">
        <v>89</v>
      </c>
      <c r="Z394" t="s">
        <v>71</v>
      </c>
      <c r="AA394" s="1" t="s">
        <v>89</v>
      </c>
      <c r="AB394" t="s">
        <v>71</v>
      </c>
      <c r="AC394" t="s">
        <v>1453</v>
      </c>
      <c r="AD394" t="s">
        <v>67</v>
      </c>
      <c r="AE394" s="11" t="s">
        <v>99</v>
      </c>
      <c r="AF394" t="s">
        <v>94</v>
      </c>
      <c r="AH394" t="s">
        <v>100</v>
      </c>
      <c r="AI394" s="1" t="s">
        <v>89</v>
      </c>
      <c r="AJ394" t="s">
        <v>71</v>
      </c>
      <c r="AK394" s="1" t="s">
        <v>72</v>
      </c>
      <c r="AL394">
        <v>1</v>
      </c>
      <c r="AN394">
        <v>0</v>
      </c>
      <c r="AO394">
        <v>0</v>
      </c>
      <c r="AP394">
        <v>0</v>
      </c>
      <c r="AQ394" t="s">
        <v>73</v>
      </c>
      <c r="AT394">
        <v>0</v>
      </c>
      <c r="AU394">
        <v>0</v>
      </c>
      <c r="AV394">
        <v>0</v>
      </c>
    </row>
    <row r="395" spans="1:48" hidden="1" x14ac:dyDescent="0.2">
      <c r="A395">
        <v>2022</v>
      </c>
      <c r="B395" s="1" t="s">
        <v>1454</v>
      </c>
      <c r="C395" s="2">
        <v>44858</v>
      </c>
      <c r="D395" s="2">
        <v>44858</v>
      </c>
      <c r="E395" s="1" t="s">
        <v>936</v>
      </c>
      <c r="F395" s="1" t="s">
        <v>696</v>
      </c>
      <c r="G395" t="s">
        <v>697</v>
      </c>
      <c r="H395" t="s">
        <v>1455</v>
      </c>
      <c r="I395" t="s">
        <v>60</v>
      </c>
      <c r="K395">
        <v>3</v>
      </c>
      <c r="L395">
        <v>30</v>
      </c>
      <c r="M395">
        <v>1520</v>
      </c>
      <c r="N395">
        <v>0</v>
      </c>
      <c r="O395">
        <v>4560</v>
      </c>
      <c r="P395">
        <v>4710</v>
      </c>
      <c r="Q395" t="s">
        <v>61</v>
      </c>
      <c r="R395" t="s">
        <v>183</v>
      </c>
      <c r="S395">
        <v>2.2204000000000002</v>
      </c>
      <c r="T395">
        <v>0.77039999999999997</v>
      </c>
      <c r="U395">
        <v>111</v>
      </c>
      <c r="V395">
        <v>89301073</v>
      </c>
      <c r="X395" s="1" t="s">
        <v>97</v>
      </c>
      <c r="Y395" s="1" t="s">
        <v>89</v>
      </c>
      <c r="Z395" t="s">
        <v>71</v>
      </c>
      <c r="AA395" s="1" t="s">
        <v>89</v>
      </c>
      <c r="AB395" t="s">
        <v>71</v>
      </c>
      <c r="AC395" t="s">
        <v>1456</v>
      </c>
      <c r="AD395" t="s">
        <v>67</v>
      </c>
      <c r="AE395" s="11" t="s">
        <v>68</v>
      </c>
      <c r="AH395" t="s">
        <v>69</v>
      </c>
      <c r="AI395" s="1" t="s">
        <v>89</v>
      </c>
      <c r="AJ395" t="s">
        <v>71</v>
      </c>
      <c r="AK395" s="1" t="s">
        <v>72</v>
      </c>
      <c r="AL395">
        <v>1</v>
      </c>
      <c r="AN395">
        <v>0</v>
      </c>
      <c r="AO395">
        <v>0</v>
      </c>
      <c r="AP395">
        <v>0</v>
      </c>
      <c r="AQ395" t="s">
        <v>73</v>
      </c>
      <c r="AT395">
        <v>0</v>
      </c>
      <c r="AU395">
        <v>0</v>
      </c>
      <c r="AV395">
        <v>0</v>
      </c>
    </row>
    <row r="396" spans="1:48" hidden="1" x14ac:dyDescent="0.2">
      <c r="A396">
        <v>2022</v>
      </c>
      <c r="B396" s="1" t="s">
        <v>1457</v>
      </c>
      <c r="C396" s="2">
        <v>44586</v>
      </c>
      <c r="D396" s="2">
        <v>44622</v>
      </c>
      <c r="E396" s="1" t="s">
        <v>108</v>
      </c>
      <c r="F396" s="1" t="s">
        <v>109</v>
      </c>
      <c r="G396" t="s">
        <v>110</v>
      </c>
      <c r="H396" t="s">
        <v>1458</v>
      </c>
      <c r="I396" t="s">
        <v>60</v>
      </c>
      <c r="J396" t="s">
        <v>786</v>
      </c>
      <c r="K396">
        <v>5</v>
      </c>
      <c r="L396">
        <v>45</v>
      </c>
      <c r="M396">
        <v>8377</v>
      </c>
      <c r="N396">
        <v>0</v>
      </c>
      <c r="O396">
        <v>25132</v>
      </c>
      <c r="P396">
        <v>3805</v>
      </c>
      <c r="Q396" t="s">
        <v>77</v>
      </c>
      <c r="R396" t="s">
        <v>81</v>
      </c>
      <c r="S396">
        <v>7.7702999999999998</v>
      </c>
      <c r="T396">
        <v>7.7702999999999998</v>
      </c>
      <c r="U396">
        <v>205</v>
      </c>
      <c r="V396">
        <v>89301013</v>
      </c>
      <c r="X396" s="1" t="s">
        <v>773</v>
      </c>
      <c r="Y396" s="1" t="s">
        <v>1459</v>
      </c>
      <c r="Z396" t="s">
        <v>1460</v>
      </c>
      <c r="AA396" s="1" t="s">
        <v>1145</v>
      </c>
      <c r="AB396" t="s">
        <v>1146</v>
      </c>
      <c r="AC396" t="s">
        <v>1461</v>
      </c>
      <c r="AD396" t="s">
        <v>67</v>
      </c>
      <c r="AE396" s="11" t="s">
        <v>93</v>
      </c>
      <c r="AF396" t="s">
        <v>94</v>
      </c>
      <c r="AH396" t="s">
        <v>95</v>
      </c>
      <c r="AI396" s="1" t="s">
        <v>774</v>
      </c>
      <c r="AJ396" t="s">
        <v>670</v>
      </c>
      <c r="AK396" s="1" t="s">
        <v>72</v>
      </c>
      <c r="AL396">
        <v>1</v>
      </c>
      <c r="AN396">
        <v>0</v>
      </c>
      <c r="AO396">
        <v>0</v>
      </c>
      <c r="AP396">
        <v>0</v>
      </c>
      <c r="AQ396" t="s">
        <v>73</v>
      </c>
      <c r="AT396">
        <v>0</v>
      </c>
      <c r="AU396">
        <v>0</v>
      </c>
      <c r="AV396">
        <v>0</v>
      </c>
    </row>
    <row r="397" spans="1:48" hidden="1" x14ac:dyDescent="0.2">
      <c r="A397">
        <v>2022</v>
      </c>
      <c r="B397" s="1" t="s">
        <v>1462</v>
      </c>
      <c r="C397" s="2">
        <v>44778</v>
      </c>
      <c r="D397" s="2">
        <v>44795</v>
      </c>
      <c r="E397" s="1" t="s">
        <v>1463</v>
      </c>
      <c r="F397" s="1" t="s">
        <v>826</v>
      </c>
      <c r="G397" t="s">
        <v>827</v>
      </c>
      <c r="H397" t="s">
        <v>1464</v>
      </c>
      <c r="I397" t="s">
        <v>60</v>
      </c>
      <c r="J397" t="s">
        <v>1150</v>
      </c>
      <c r="K397">
        <v>6</v>
      </c>
      <c r="L397">
        <v>54</v>
      </c>
      <c r="M397">
        <v>125285</v>
      </c>
      <c r="N397">
        <v>41762</v>
      </c>
      <c r="O397">
        <v>375854</v>
      </c>
      <c r="P397">
        <v>3701</v>
      </c>
      <c r="Q397" t="s">
        <v>176</v>
      </c>
      <c r="R397" t="s">
        <v>1465</v>
      </c>
      <c r="S397">
        <v>13.1732</v>
      </c>
      <c r="T397">
        <v>13.1732</v>
      </c>
      <c r="U397">
        <v>111</v>
      </c>
      <c r="V397">
        <v>89301503</v>
      </c>
      <c r="X397" s="1" t="s">
        <v>719</v>
      </c>
      <c r="Y397" s="1" t="s">
        <v>723</v>
      </c>
      <c r="Z397" t="s">
        <v>721</v>
      </c>
      <c r="AA397" s="1" t="s">
        <v>723</v>
      </c>
      <c r="AB397" t="s">
        <v>721</v>
      </c>
      <c r="AC397" t="s">
        <v>1466</v>
      </c>
      <c r="AD397" t="s">
        <v>67</v>
      </c>
      <c r="AE397" s="11" t="s">
        <v>93</v>
      </c>
      <c r="AF397" t="s">
        <v>94</v>
      </c>
      <c r="AH397" t="s">
        <v>95</v>
      </c>
      <c r="AI397" s="1" t="s">
        <v>723</v>
      </c>
      <c r="AJ397" t="s">
        <v>721</v>
      </c>
      <c r="AK397" s="1" t="s">
        <v>72</v>
      </c>
      <c r="AL397">
        <v>1</v>
      </c>
      <c r="AN397">
        <v>0</v>
      </c>
      <c r="AO397">
        <v>0</v>
      </c>
      <c r="AP397">
        <v>0</v>
      </c>
      <c r="AQ397" t="s">
        <v>73</v>
      </c>
      <c r="AT397">
        <v>0</v>
      </c>
      <c r="AU397">
        <v>0</v>
      </c>
      <c r="AV397">
        <v>0</v>
      </c>
    </row>
    <row r="398" spans="1:48" hidden="1" x14ac:dyDescent="0.2">
      <c r="A398">
        <v>2022</v>
      </c>
      <c r="B398" s="1" t="s">
        <v>1467</v>
      </c>
      <c r="C398" s="2">
        <v>44675</v>
      </c>
      <c r="D398" s="2">
        <v>44693</v>
      </c>
      <c r="E398" s="1" t="s">
        <v>761</v>
      </c>
      <c r="F398" s="1" t="s">
        <v>762</v>
      </c>
      <c r="G398" t="s">
        <v>763</v>
      </c>
      <c r="H398" t="s">
        <v>1468</v>
      </c>
      <c r="I398" t="s">
        <v>60</v>
      </c>
      <c r="K398">
        <v>11</v>
      </c>
      <c r="L398">
        <v>87</v>
      </c>
      <c r="M398">
        <v>52517</v>
      </c>
      <c r="N398">
        <v>17506</v>
      </c>
      <c r="O398">
        <v>157552</v>
      </c>
      <c r="P398">
        <v>3805</v>
      </c>
      <c r="Q398" t="s">
        <v>77</v>
      </c>
      <c r="R398" t="s">
        <v>81</v>
      </c>
      <c r="S398">
        <v>20.339200000000002</v>
      </c>
      <c r="T398">
        <v>19.007200000000001</v>
      </c>
      <c r="U398">
        <v>111</v>
      </c>
      <c r="V398">
        <v>89301173</v>
      </c>
      <c r="X398" s="1" t="s">
        <v>690</v>
      </c>
      <c r="Y398" s="1" t="s">
        <v>691</v>
      </c>
      <c r="Z398" t="s">
        <v>692</v>
      </c>
      <c r="AA398" s="1" t="s">
        <v>1469</v>
      </c>
      <c r="AB398" t="s">
        <v>692</v>
      </c>
      <c r="AC398" t="s">
        <v>1470</v>
      </c>
      <c r="AD398" t="s">
        <v>67</v>
      </c>
      <c r="AE398" s="11" t="s">
        <v>237</v>
      </c>
      <c r="AF398" t="s">
        <v>94</v>
      </c>
      <c r="AH398" t="s">
        <v>238</v>
      </c>
      <c r="AI398" s="1" t="s">
        <v>691</v>
      </c>
      <c r="AJ398" t="s">
        <v>692</v>
      </c>
      <c r="AK398" s="1" t="s">
        <v>72</v>
      </c>
      <c r="AL398">
        <v>1</v>
      </c>
      <c r="AN398">
        <v>0</v>
      </c>
      <c r="AO398">
        <v>0</v>
      </c>
      <c r="AP398">
        <v>0</v>
      </c>
      <c r="AQ398" t="s">
        <v>73</v>
      </c>
      <c r="AT398">
        <v>0</v>
      </c>
      <c r="AU398">
        <v>0</v>
      </c>
      <c r="AV398">
        <v>0</v>
      </c>
    </row>
    <row r="399" spans="1:48" hidden="1" x14ac:dyDescent="0.2">
      <c r="A399">
        <v>2022</v>
      </c>
      <c r="B399" s="1" t="s">
        <v>1471</v>
      </c>
      <c r="C399" s="2">
        <v>44816</v>
      </c>
      <c r="D399" s="2">
        <v>44824</v>
      </c>
      <c r="E399" s="1" t="s">
        <v>916</v>
      </c>
      <c r="F399" s="1" t="s">
        <v>741</v>
      </c>
      <c r="G399" t="s">
        <v>742</v>
      </c>
      <c r="H399" t="s">
        <v>1100</v>
      </c>
      <c r="I399" t="s">
        <v>60</v>
      </c>
      <c r="K399">
        <v>3</v>
      </c>
      <c r="L399">
        <v>30</v>
      </c>
      <c r="M399">
        <v>41768</v>
      </c>
      <c r="N399">
        <v>0</v>
      </c>
      <c r="O399">
        <v>125305</v>
      </c>
      <c r="P399">
        <v>4710</v>
      </c>
      <c r="Q399" t="s">
        <v>61</v>
      </c>
      <c r="R399" t="s">
        <v>183</v>
      </c>
      <c r="S399">
        <v>7.2606999999999999</v>
      </c>
      <c r="T399">
        <v>7.2606999999999999</v>
      </c>
      <c r="U399">
        <v>111</v>
      </c>
      <c r="V399">
        <v>89301503</v>
      </c>
      <c r="X399" s="1" t="s">
        <v>719</v>
      </c>
      <c r="Y399" s="1" t="s">
        <v>720</v>
      </c>
      <c r="Z399" t="s">
        <v>721</v>
      </c>
      <c r="AA399" s="1" t="s">
        <v>720</v>
      </c>
      <c r="AB399" t="s">
        <v>721</v>
      </c>
      <c r="AC399" t="s">
        <v>1101</v>
      </c>
      <c r="AD399" t="s">
        <v>67</v>
      </c>
      <c r="AE399" s="11" t="s">
        <v>68</v>
      </c>
      <c r="AH399" t="s">
        <v>69</v>
      </c>
      <c r="AI399" s="1" t="s">
        <v>723</v>
      </c>
      <c r="AJ399" t="s">
        <v>721</v>
      </c>
      <c r="AK399" s="1" t="s">
        <v>72</v>
      </c>
      <c r="AL399">
        <v>1</v>
      </c>
      <c r="AN399">
        <v>0</v>
      </c>
      <c r="AO399">
        <v>0</v>
      </c>
      <c r="AP399">
        <v>0</v>
      </c>
      <c r="AQ399" t="s">
        <v>73</v>
      </c>
      <c r="AT399">
        <v>0</v>
      </c>
      <c r="AU399">
        <v>0</v>
      </c>
      <c r="AV399">
        <v>0</v>
      </c>
    </row>
    <row r="400" spans="1:48" hidden="1" x14ac:dyDescent="0.2">
      <c r="A400">
        <v>2022</v>
      </c>
      <c r="B400" s="1" t="s">
        <v>1472</v>
      </c>
      <c r="C400" s="2">
        <v>44858</v>
      </c>
      <c r="D400" s="2">
        <v>44868</v>
      </c>
      <c r="E400" s="1" t="s">
        <v>1473</v>
      </c>
      <c r="F400" s="1" t="s">
        <v>1298</v>
      </c>
      <c r="G400" t="s">
        <v>1299</v>
      </c>
      <c r="H400" t="s">
        <v>1474</v>
      </c>
      <c r="I400" t="s">
        <v>60</v>
      </c>
      <c r="K400">
        <v>7</v>
      </c>
      <c r="L400">
        <v>66</v>
      </c>
      <c r="M400">
        <v>22864</v>
      </c>
      <c r="N400">
        <v>0</v>
      </c>
      <c r="O400">
        <v>68591</v>
      </c>
      <c r="P400">
        <v>3809</v>
      </c>
      <c r="Q400" t="s">
        <v>77</v>
      </c>
      <c r="R400" t="s">
        <v>78</v>
      </c>
      <c r="S400">
        <v>8.5013000000000005</v>
      </c>
      <c r="T400">
        <v>8.5013000000000005</v>
      </c>
      <c r="U400">
        <v>111</v>
      </c>
      <c r="V400">
        <v>89301073</v>
      </c>
      <c r="X400" s="1" t="s">
        <v>97</v>
      </c>
      <c r="Y400" s="1" t="s">
        <v>819</v>
      </c>
      <c r="Z400" t="s">
        <v>124</v>
      </c>
      <c r="AA400" s="1" t="s">
        <v>819</v>
      </c>
      <c r="AB400" t="s">
        <v>124</v>
      </c>
      <c r="AC400" t="s">
        <v>1475</v>
      </c>
      <c r="AD400" t="s">
        <v>67</v>
      </c>
      <c r="AE400" s="11" t="s">
        <v>68</v>
      </c>
      <c r="AH400" t="s">
        <v>69</v>
      </c>
      <c r="AI400" s="1" t="s">
        <v>89</v>
      </c>
      <c r="AJ400" t="s">
        <v>71</v>
      </c>
      <c r="AK400" s="1" t="s">
        <v>72</v>
      </c>
      <c r="AL400">
        <v>1</v>
      </c>
      <c r="AN400">
        <v>0</v>
      </c>
      <c r="AO400">
        <v>0</v>
      </c>
      <c r="AP400">
        <v>0</v>
      </c>
      <c r="AQ400" t="s">
        <v>73</v>
      </c>
      <c r="AT400">
        <v>0</v>
      </c>
      <c r="AU400">
        <v>0</v>
      </c>
      <c r="AV400">
        <v>0</v>
      </c>
    </row>
    <row r="401" spans="1:48" hidden="1" x14ac:dyDescent="0.2">
      <c r="A401">
        <v>2022</v>
      </c>
      <c r="B401" s="1" t="s">
        <v>1476</v>
      </c>
      <c r="C401" s="2">
        <v>44565</v>
      </c>
      <c r="D401" s="2">
        <v>44575</v>
      </c>
      <c r="E401" s="1" t="s">
        <v>1181</v>
      </c>
      <c r="F401" s="1" t="s">
        <v>959</v>
      </c>
      <c r="G401" t="s">
        <v>960</v>
      </c>
      <c r="H401" t="s">
        <v>917</v>
      </c>
      <c r="I401" t="s">
        <v>60</v>
      </c>
      <c r="K401">
        <v>4</v>
      </c>
      <c r="L401">
        <v>39</v>
      </c>
      <c r="M401">
        <v>54301</v>
      </c>
      <c r="N401">
        <v>18100</v>
      </c>
      <c r="O401">
        <v>162904</v>
      </c>
      <c r="P401">
        <v>3808</v>
      </c>
      <c r="Q401" t="s">
        <v>77</v>
      </c>
      <c r="R401" t="s">
        <v>87</v>
      </c>
      <c r="S401">
        <v>8.6450999999999993</v>
      </c>
      <c r="T401">
        <v>8.6450999999999993</v>
      </c>
      <c r="U401">
        <v>111</v>
      </c>
      <c r="V401">
        <v>89301503</v>
      </c>
      <c r="X401" s="1" t="s">
        <v>719</v>
      </c>
      <c r="Y401" s="1" t="s">
        <v>720</v>
      </c>
      <c r="Z401" t="s">
        <v>721</v>
      </c>
      <c r="AA401" s="1" t="s">
        <v>891</v>
      </c>
      <c r="AB401" t="s">
        <v>670</v>
      </c>
      <c r="AC401" t="s">
        <v>918</v>
      </c>
      <c r="AD401" t="s">
        <v>67</v>
      </c>
      <c r="AE401" s="11" t="s">
        <v>68</v>
      </c>
      <c r="AH401" t="s">
        <v>69</v>
      </c>
      <c r="AI401" s="1" t="s">
        <v>723</v>
      </c>
      <c r="AJ401" t="s">
        <v>721</v>
      </c>
      <c r="AK401" s="1" t="s">
        <v>72</v>
      </c>
      <c r="AL401">
        <v>1</v>
      </c>
      <c r="AN401">
        <v>0</v>
      </c>
      <c r="AO401">
        <v>0</v>
      </c>
      <c r="AP401">
        <v>0</v>
      </c>
      <c r="AQ401" t="s">
        <v>73</v>
      </c>
      <c r="AT401">
        <v>0</v>
      </c>
      <c r="AU401">
        <v>0</v>
      </c>
      <c r="AV401">
        <v>0</v>
      </c>
    </row>
    <row r="402" spans="1:48" hidden="1" x14ac:dyDescent="0.2">
      <c r="A402">
        <v>2022</v>
      </c>
      <c r="B402" s="1" t="s">
        <v>1477</v>
      </c>
      <c r="C402" s="2">
        <v>44733</v>
      </c>
      <c r="D402" s="2">
        <v>44735</v>
      </c>
      <c r="E402" s="1" t="s">
        <v>1478</v>
      </c>
      <c r="F402" s="1" t="s">
        <v>1479</v>
      </c>
      <c r="G402" t="s">
        <v>1480</v>
      </c>
      <c r="H402" t="s">
        <v>1481</v>
      </c>
      <c r="I402" t="s">
        <v>60</v>
      </c>
      <c r="K402">
        <v>2</v>
      </c>
      <c r="L402">
        <v>15</v>
      </c>
      <c r="M402">
        <v>542</v>
      </c>
      <c r="N402">
        <v>0</v>
      </c>
      <c r="O402">
        <v>1627</v>
      </c>
      <c r="P402">
        <v>3709</v>
      </c>
      <c r="Q402" t="s">
        <v>77</v>
      </c>
      <c r="R402" t="s">
        <v>113</v>
      </c>
      <c r="S402">
        <v>0.3962</v>
      </c>
      <c r="T402">
        <v>0.70809999999999995</v>
      </c>
      <c r="U402">
        <v>111</v>
      </c>
      <c r="V402">
        <v>89301593</v>
      </c>
      <c r="X402" s="1" t="s">
        <v>63</v>
      </c>
      <c r="Y402" s="1" t="s">
        <v>662</v>
      </c>
      <c r="Z402" t="s">
        <v>71</v>
      </c>
      <c r="AA402" s="1" t="s">
        <v>662</v>
      </c>
      <c r="AB402" t="s">
        <v>71</v>
      </c>
      <c r="AC402" t="s">
        <v>1482</v>
      </c>
      <c r="AD402" t="s">
        <v>67</v>
      </c>
      <c r="AE402" s="11" t="s">
        <v>68</v>
      </c>
      <c r="AH402" t="s">
        <v>69</v>
      </c>
      <c r="AI402" s="1" t="s">
        <v>70</v>
      </c>
      <c r="AJ402" t="s">
        <v>71</v>
      </c>
      <c r="AK402" s="1" t="s">
        <v>72</v>
      </c>
      <c r="AL402">
        <v>1</v>
      </c>
      <c r="AN402">
        <v>0</v>
      </c>
      <c r="AO402">
        <v>0</v>
      </c>
      <c r="AP402">
        <v>0</v>
      </c>
      <c r="AQ402" t="s">
        <v>73</v>
      </c>
      <c r="AT402">
        <v>0</v>
      </c>
      <c r="AU402">
        <v>0</v>
      </c>
      <c r="AV402">
        <v>0</v>
      </c>
    </row>
    <row r="403" spans="1:48" hidden="1" x14ac:dyDescent="0.2">
      <c r="A403">
        <v>2022</v>
      </c>
      <c r="B403" s="1" t="s">
        <v>1477</v>
      </c>
      <c r="C403" s="2">
        <v>44733</v>
      </c>
      <c r="D403" s="2">
        <v>44735</v>
      </c>
      <c r="E403" s="1" t="s">
        <v>1478</v>
      </c>
      <c r="F403" s="1" t="s">
        <v>1479</v>
      </c>
      <c r="G403" t="s">
        <v>1480</v>
      </c>
      <c r="H403" t="s">
        <v>1481</v>
      </c>
      <c r="I403" t="s">
        <v>60</v>
      </c>
      <c r="K403">
        <v>2</v>
      </c>
      <c r="L403">
        <v>15</v>
      </c>
      <c r="M403">
        <v>542</v>
      </c>
      <c r="N403">
        <v>0</v>
      </c>
      <c r="O403">
        <v>1627</v>
      </c>
      <c r="P403">
        <v>3709</v>
      </c>
      <c r="Q403" t="s">
        <v>77</v>
      </c>
      <c r="R403" t="s">
        <v>113</v>
      </c>
      <c r="S403">
        <v>0.3962</v>
      </c>
      <c r="T403">
        <v>0.70809999999999995</v>
      </c>
      <c r="U403">
        <v>111</v>
      </c>
      <c r="V403">
        <v>89301593</v>
      </c>
      <c r="X403" s="1" t="s">
        <v>63</v>
      </c>
      <c r="Y403" s="1" t="s">
        <v>662</v>
      </c>
      <c r="Z403" t="s">
        <v>71</v>
      </c>
      <c r="AA403" s="1" t="s">
        <v>662</v>
      </c>
      <c r="AB403" t="s">
        <v>71</v>
      </c>
      <c r="AC403" t="s">
        <v>1482</v>
      </c>
      <c r="AD403" t="s">
        <v>67</v>
      </c>
      <c r="AE403" s="11" t="s">
        <v>412</v>
      </c>
      <c r="AH403" t="s">
        <v>413</v>
      </c>
      <c r="AI403" s="1" t="s">
        <v>70</v>
      </c>
      <c r="AJ403" t="s">
        <v>71</v>
      </c>
      <c r="AK403" s="1" t="s">
        <v>72</v>
      </c>
      <c r="AL403">
        <v>1</v>
      </c>
      <c r="AN403">
        <v>0</v>
      </c>
      <c r="AO403">
        <v>0</v>
      </c>
      <c r="AP403">
        <v>0</v>
      </c>
      <c r="AQ403" t="s">
        <v>73</v>
      </c>
      <c r="AT403">
        <v>0</v>
      </c>
      <c r="AU403">
        <v>0</v>
      </c>
      <c r="AV403">
        <v>0</v>
      </c>
    </row>
    <row r="404" spans="1:48" hidden="1" x14ac:dyDescent="0.2">
      <c r="A404">
        <v>2022</v>
      </c>
      <c r="B404" s="1" t="s">
        <v>1477</v>
      </c>
      <c r="C404" s="2">
        <v>44746</v>
      </c>
      <c r="D404" s="2">
        <v>44755</v>
      </c>
      <c r="E404" s="1" t="s">
        <v>1483</v>
      </c>
      <c r="F404" s="1" t="s">
        <v>364</v>
      </c>
      <c r="G404" t="s">
        <v>365</v>
      </c>
      <c r="H404" t="s">
        <v>1484</v>
      </c>
      <c r="I404" t="s">
        <v>60</v>
      </c>
      <c r="K404">
        <v>4</v>
      </c>
      <c r="L404">
        <v>33</v>
      </c>
      <c r="M404">
        <v>8138</v>
      </c>
      <c r="N404">
        <v>0</v>
      </c>
      <c r="O404">
        <v>24414</v>
      </c>
      <c r="P404">
        <v>3709</v>
      </c>
      <c r="Q404" t="s">
        <v>77</v>
      </c>
      <c r="R404" t="s">
        <v>113</v>
      </c>
      <c r="S404">
        <v>2.9611999999999998</v>
      </c>
      <c r="T404">
        <v>5.2462999999999997</v>
      </c>
      <c r="U404">
        <v>111</v>
      </c>
      <c r="V404">
        <v>89301593</v>
      </c>
      <c r="X404" s="1" t="s">
        <v>63</v>
      </c>
      <c r="Y404" s="1" t="s">
        <v>711</v>
      </c>
      <c r="Z404" t="s">
        <v>712</v>
      </c>
      <c r="AA404" s="1" t="s">
        <v>711</v>
      </c>
      <c r="AB404" t="s">
        <v>712</v>
      </c>
      <c r="AC404" t="s">
        <v>1485</v>
      </c>
      <c r="AD404" t="s">
        <v>67</v>
      </c>
      <c r="AE404" s="11" t="s">
        <v>99</v>
      </c>
      <c r="AF404" t="s">
        <v>94</v>
      </c>
      <c r="AH404" t="s">
        <v>100</v>
      </c>
      <c r="AI404" s="1" t="s">
        <v>70</v>
      </c>
      <c r="AJ404" t="s">
        <v>71</v>
      </c>
      <c r="AK404" s="1" t="s">
        <v>72</v>
      </c>
      <c r="AL404">
        <v>1</v>
      </c>
      <c r="AN404">
        <v>0</v>
      </c>
      <c r="AO404">
        <v>0</v>
      </c>
      <c r="AP404">
        <v>0</v>
      </c>
      <c r="AQ404" t="s">
        <v>73</v>
      </c>
      <c r="AT404">
        <v>0</v>
      </c>
      <c r="AU404">
        <v>0</v>
      </c>
      <c r="AV404">
        <v>0</v>
      </c>
    </row>
    <row r="405" spans="1:48" hidden="1" x14ac:dyDescent="0.2">
      <c r="A405">
        <v>2022</v>
      </c>
      <c r="B405" s="1" t="s">
        <v>1477</v>
      </c>
      <c r="C405" s="2">
        <v>44746</v>
      </c>
      <c r="D405" s="2">
        <v>44755</v>
      </c>
      <c r="E405" s="1" t="s">
        <v>1483</v>
      </c>
      <c r="F405" s="1" t="s">
        <v>364</v>
      </c>
      <c r="G405" t="s">
        <v>365</v>
      </c>
      <c r="H405" t="s">
        <v>1484</v>
      </c>
      <c r="I405" t="s">
        <v>60</v>
      </c>
      <c r="K405">
        <v>4</v>
      </c>
      <c r="L405">
        <v>33</v>
      </c>
      <c r="M405">
        <v>8138</v>
      </c>
      <c r="N405">
        <v>0</v>
      </c>
      <c r="O405">
        <v>24414</v>
      </c>
      <c r="P405">
        <v>3709</v>
      </c>
      <c r="Q405" t="s">
        <v>77</v>
      </c>
      <c r="R405" t="s">
        <v>113</v>
      </c>
      <c r="S405">
        <v>2.9611999999999998</v>
      </c>
      <c r="T405">
        <v>5.2462999999999997</v>
      </c>
      <c r="U405">
        <v>111</v>
      </c>
      <c r="V405">
        <v>89301593</v>
      </c>
      <c r="X405" s="1" t="s">
        <v>63</v>
      </c>
      <c r="Y405" s="1" t="s">
        <v>711</v>
      </c>
      <c r="Z405" t="s">
        <v>712</v>
      </c>
      <c r="AA405" s="1" t="s">
        <v>711</v>
      </c>
      <c r="AB405" t="s">
        <v>712</v>
      </c>
      <c r="AC405" t="s">
        <v>1485</v>
      </c>
      <c r="AD405" t="s">
        <v>67</v>
      </c>
      <c r="AE405" s="11" t="s">
        <v>412</v>
      </c>
      <c r="AH405" t="s">
        <v>413</v>
      </c>
      <c r="AI405" s="1" t="s">
        <v>70</v>
      </c>
      <c r="AJ405" t="s">
        <v>71</v>
      </c>
      <c r="AK405" s="1" t="s">
        <v>72</v>
      </c>
      <c r="AL405">
        <v>1</v>
      </c>
      <c r="AN405">
        <v>0</v>
      </c>
      <c r="AO405">
        <v>0</v>
      </c>
      <c r="AP405">
        <v>0</v>
      </c>
      <c r="AQ405" t="s">
        <v>73</v>
      </c>
      <c r="AT405">
        <v>0</v>
      </c>
      <c r="AU405">
        <v>0</v>
      </c>
      <c r="AV405">
        <v>0</v>
      </c>
    </row>
    <row r="406" spans="1:48" hidden="1" x14ac:dyDescent="0.2">
      <c r="A406">
        <v>2022</v>
      </c>
      <c r="B406" s="1" t="s">
        <v>1486</v>
      </c>
      <c r="C406" s="2">
        <v>44709</v>
      </c>
      <c r="D406" s="2">
        <v>44713</v>
      </c>
      <c r="E406" s="1" t="s">
        <v>1487</v>
      </c>
      <c r="F406" s="1" t="s">
        <v>1079</v>
      </c>
      <c r="G406" t="s">
        <v>1488</v>
      </c>
      <c r="H406" t="s">
        <v>1489</v>
      </c>
      <c r="I406" t="s">
        <v>67</v>
      </c>
      <c r="J406" t="s">
        <v>1150</v>
      </c>
      <c r="K406">
        <v>1</v>
      </c>
      <c r="L406">
        <v>12</v>
      </c>
      <c r="M406">
        <v>73217</v>
      </c>
      <c r="N406">
        <v>24406</v>
      </c>
      <c r="O406">
        <v>219651</v>
      </c>
      <c r="P406">
        <v>3805</v>
      </c>
      <c r="Q406" t="s">
        <v>77</v>
      </c>
      <c r="R406" t="s">
        <v>81</v>
      </c>
      <c r="S406">
        <v>2.9491999999999998</v>
      </c>
      <c r="T406">
        <v>2.9491999999999998</v>
      </c>
      <c r="U406">
        <v>111</v>
      </c>
      <c r="V406">
        <v>89301073</v>
      </c>
      <c r="X406" s="1" t="s">
        <v>97</v>
      </c>
      <c r="Y406" s="1" t="s">
        <v>891</v>
      </c>
      <c r="Z406" t="s">
        <v>670</v>
      </c>
      <c r="AA406" s="1" t="s">
        <v>89</v>
      </c>
      <c r="AB406" t="s">
        <v>71</v>
      </c>
      <c r="AC406" t="s">
        <v>1490</v>
      </c>
      <c r="AD406" t="s">
        <v>67</v>
      </c>
      <c r="AE406" s="11" t="s">
        <v>99</v>
      </c>
      <c r="AF406" t="s">
        <v>94</v>
      </c>
      <c r="AH406" t="s">
        <v>100</v>
      </c>
      <c r="AI406" s="1" t="s">
        <v>89</v>
      </c>
      <c r="AJ406" t="s">
        <v>71</v>
      </c>
      <c r="AK406" s="1" t="s">
        <v>72</v>
      </c>
      <c r="AL406">
        <v>1</v>
      </c>
      <c r="AN406">
        <v>0</v>
      </c>
      <c r="AO406">
        <v>0</v>
      </c>
      <c r="AP406">
        <v>0</v>
      </c>
      <c r="AQ406" t="s">
        <v>73</v>
      </c>
      <c r="AT406">
        <v>0</v>
      </c>
      <c r="AU406">
        <v>0</v>
      </c>
      <c r="AV406">
        <v>0</v>
      </c>
    </row>
    <row r="407" spans="1:48" hidden="1" x14ac:dyDescent="0.2">
      <c r="A407">
        <v>2022</v>
      </c>
      <c r="B407" s="1" t="s">
        <v>1491</v>
      </c>
      <c r="C407" s="2">
        <v>44677</v>
      </c>
      <c r="D407" s="2">
        <v>44686</v>
      </c>
      <c r="E407" s="1" t="s">
        <v>740</v>
      </c>
      <c r="F407" s="1" t="s">
        <v>741</v>
      </c>
      <c r="G407" t="s">
        <v>742</v>
      </c>
      <c r="H407" t="s">
        <v>1492</v>
      </c>
      <c r="I407" t="s">
        <v>60</v>
      </c>
      <c r="J407" t="s">
        <v>112</v>
      </c>
      <c r="K407">
        <v>5</v>
      </c>
      <c r="L407">
        <v>45</v>
      </c>
      <c r="M407">
        <v>44516</v>
      </c>
      <c r="N407">
        <v>0</v>
      </c>
      <c r="O407">
        <v>133547</v>
      </c>
      <c r="P407">
        <v>3809</v>
      </c>
      <c r="Q407" t="s">
        <v>77</v>
      </c>
      <c r="R407" t="s">
        <v>78</v>
      </c>
      <c r="S407">
        <v>8.4928000000000008</v>
      </c>
      <c r="T407">
        <v>8.4928000000000008</v>
      </c>
      <c r="U407">
        <v>211</v>
      </c>
      <c r="V407">
        <v>89301073</v>
      </c>
      <c r="X407" s="1" t="s">
        <v>97</v>
      </c>
      <c r="Y407" s="1" t="s">
        <v>89</v>
      </c>
      <c r="Z407" t="s">
        <v>71</v>
      </c>
      <c r="AA407" s="1" t="s">
        <v>723</v>
      </c>
      <c r="AB407" t="s">
        <v>721</v>
      </c>
      <c r="AC407" t="s">
        <v>1493</v>
      </c>
      <c r="AD407" t="s">
        <v>67</v>
      </c>
      <c r="AE407" s="11" t="s">
        <v>93</v>
      </c>
      <c r="AF407" t="s">
        <v>94</v>
      </c>
      <c r="AH407" t="s">
        <v>95</v>
      </c>
      <c r="AI407" s="1" t="s">
        <v>89</v>
      </c>
      <c r="AJ407" t="s">
        <v>71</v>
      </c>
      <c r="AK407" s="1" t="s">
        <v>72</v>
      </c>
      <c r="AL407">
        <v>1</v>
      </c>
      <c r="AN407">
        <v>0</v>
      </c>
      <c r="AO407">
        <v>0</v>
      </c>
      <c r="AP407">
        <v>0</v>
      </c>
      <c r="AQ407" t="s">
        <v>73</v>
      </c>
      <c r="AT407">
        <v>0</v>
      </c>
      <c r="AU407">
        <v>0</v>
      </c>
      <c r="AV407">
        <v>0</v>
      </c>
    </row>
    <row r="408" spans="1:48" hidden="1" x14ac:dyDescent="0.2">
      <c r="A408">
        <v>2022</v>
      </c>
      <c r="B408" s="1" t="s">
        <v>1491</v>
      </c>
      <c r="C408" s="2">
        <v>44677</v>
      </c>
      <c r="D408" s="2">
        <v>44686</v>
      </c>
      <c r="E408" s="1" t="s">
        <v>740</v>
      </c>
      <c r="F408" s="1" t="s">
        <v>741</v>
      </c>
      <c r="G408" t="s">
        <v>742</v>
      </c>
      <c r="H408" t="s">
        <v>1492</v>
      </c>
      <c r="I408" t="s">
        <v>60</v>
      </c>
      <c r="J408" t="s">
        <v>112</v>
      </c>
      <c r="K408">
        <v>5</v>
      </c>
      <c r="L408">
        <v>45</v>
      </c>
      <c r="M408">
        <v>44516</v>
      </c>
      <c r="N408">
        <v>0</v>
      </c>
      <c r="O408">
        <v>133547</v>
      </c>
      <c r="P408">
        <v>3809</v>
      </c>
      <c r="Q408" t="s">
        <v>77</v>
      </c>
      <c r="R408" t="s">
        <v>78</v>
      </c>
      <c r="S408">
        <v>8.4928000000000008</v>
      </c>
      <c r="T408">
        <v>8.4928000000000008</v>
      </c>
      <c r="U408">
        <v>211</v>
      </c>
      <c r="V408">
        <v>89301503</v>
      </c>
      <c r="X408" s="1" t="s">
        <v>719</v>
      </c>
      <c r="Y408" s="1" t="s">
        <v>89</v>
      </c>
      <c r="Z408" t="s">
        <v>71</v>
      </c>
      <c r="AA408" s="1" t="s">
        <v>723</v>
      </c>
      <c r="AB408" t="s">
        <v>721</v>
      </c>
      <c r="AC408" t="s">
        <v>1494</v>
      </c>
      <c r="AD408" t="s">
        <v>67</v>
      </c>
      <c r="AE408" s="11" t="s">
        <v>68</v>
      </c>
      <c r="AH408" t="s">
        <v>69</v>
      </c>
      <c r="AI408" s="1" t="s">
        <v>723</v>
      </c>
      <c r="AJ408" t="s">
        <v>721</v>
      </c>
      <c r="AK408" s="1" t="s">
        <v>72</v>
      </c>
      <c r="AL408">
        <v>1</v>
      </c>
      <c r="AN408">
        <v>0</v>
      </c>
      <c r="AO408">
        <v>0</v>
      </c>
      <c r="AP408">
        <v>0</v>
      </c>
      <c r="AQ408" t="s">
        <v>73</v>
      </c>
      <c r="AT408">
        <v>0</v>
      </c>
      <c r="AU408">
        <v>0</v>
      </c>
      <c r="AV408">
        <v>0</v>
      </c>
    </row>
    <row r="409" spans="1:48" hidden="1" x14ac:dyDescent="0.2">
      <c r="A409">
        <v>2022</v>
      </c>
      <c r="B409" s="1" t="s">
        <v>1495</v>
      </c>
      <c r="C409" s="2">
        <v>44715</v>
      </c>
      <c r="D409" s="2">
        <v>44739</v>
      </c>
      <c r="E409" s="1" t="s">
        <v>1496</v>
      </c>
      <c r="F409" s="1" t="s">
        <v>1497</v>
      </c>
      <c r="G409" t="s">
        <v>1498</v>
      </c>
      <c r="H409" t="s">
        <v>1499</v>
      </c>
      <c r="I409" t="s">
        <v>60</v>
      </c>
      <c r="K409">
        <v>6</v>
      </c>
      <c r="L409">
        <v>54</v>
      </c>
      <c r="M409">
        <v>6289</v>
      </c>
      <c r="N409">
        <v>0</v>
      </c>
      <c r="O409">
        <v>18868</v>
      </c>
      <c r="P409">
        <v>4708</v>
      </c>
      <c r="Q409" t="s">
        <v>61</v>
      </c>
      <c r="R409" t="s">
        <v>496</v>
      </c>
      <c r="S409">
        <v>2.5272999999999999</v>
      </c>
      <c r="T409">
        <v>3.5518000000000001</v>
      </c>
      <c r="U409">
        <v>111</v>
      </c>
      <c r="V409">
        <v>89301503</v>
      </c>
      <c r="X409" s="1" t="s">
        <v>719</v>
      </c>
      <c r="Y409" s="1" t="s">
        <v>720</v>
      </c>
      <c r="Z409" t="s">
        <v>721</v>
      </c>
      <c r="AA409" s="1" t="s">
        <v>723</v>
      </c>
      <c r="AB409" t="s">
        <v>721</v>
      </c>
      <c r="AC409" t="s">
        <v>1500</v>
      </c>
      <c r="AD409" t="s">
        <v>67</v>
      </c>
      <c r="AE409" s="11" t="s">
        <v>99</v>
      </c>
      <c r="AF409" t="s">
        <v>94</v>
      </c>
      <c r="AH409" t="s">
        <v>100</v>
      </c>
      <c r="AI409" s="1" t="s">
        <v>723</v>
      </c>
      <c r="AJ409" t="s">
        <v>721</v>
      </c>
      <c r="AK409" s="1" t="s">
        <v>72</v>
      </c>
      <c r="AL409">
        <v>1</v>
      </c>
      <c r="AN409">
        <v>0</v>
      </c>
      <c r="AO409">
        <v>0</v>
      </c>
      <c r="AP409">
        <v>0</v>
      </c>
      <c r="AQ409" t="s">
        <v>73</v>
      </c>
      <c r="AT409">
        <v>0</v>
      </c>
      <c r="AU409">
        <v>0</v>
      </c>
      <c r="AV409">
        <v>0</v>
      </c>
    </row>
    <row r="410" spans="1:48" hidden="1" x14ac:dyDescent="0.2">
      <c r="A410">
        <v>2022</v>
      </c>
      <c r="B410" s="1" t="s">
        <v>1501</v>
      </c>
      <c r="C410" s="2">
        <v>44781</v>
      </c>
      <c r="D410" s="2">
        <v>44788</v>
      </c>
      <c r="E410" s="1" t="s">
        <v>916</v>
      </c>
      <c r="F410" s="1" t="s">
        <v>741</v>
      </c>
      <c r="G410" t="s">
        <v>742</v>
      </c>
      <c r="H410" t="s">
        <v>1106</v>
      </c>
      <c r="I410" t="s">
        <v>60</v>
      </c>
      <c r="K410">
        <v>3</v>
      </c>
      <c r="L410">
        <v>30</v>
      </c>
      <c r="M410">
        <v>41768</v>
      </c>
      <c r="N410">
        <v>0</v>
      </c>
      <c r="O410">
        <v>125305</v>
      </c>
      <c r="P410">
        <v>3808</v>
      </c>
      <c r="Q410" t="s">
        <v>77</v>
      </c>
      <c r="R410" t="s">
        <v>87</v>
      </c>
      <c r="S410">
        <v>7.2606999999999999</v>
      </c>
      <c r="T410">
        <v>7.2606999999999999</v>
      </c>
      <c r="U410">
        <v>111</v>
      </c>
      <c r="V410">
        <v>89301503</v>
      </c>
      <c r="X410" s="1" t="s">
        <v>719</v>
      </c>
      <c r="Y410" s="1" t="s">
        <v>720</v>
      </c>
      <c r="Z410" t="s">
        <v>721</v>
      </c>
      <c r="AA410" s="1" t="s">
        <v>720</v>
      </c>
      <c r="AB410" t="s">
        <v>721</v>
      </c>
      <c r="AC410" t="s">
        <v>1107</v>
      </c>
      <c r="AD410" t="s">
        <v>67</v>
      </c>
      <c r="AE410" s="11" t="s">
        <v>68</v>
      </c>
      <c r="AH410" t="s">
        <v>69</v>
      </c>
      <c r="AI410" s="1" t="s">
        <v>723</v>
      </c>
      <c r="AJ410" t="s">
        <v>721</v>
      </c>
      <c r="AK410" s="1" t="s">
        <v>72</v>
      </c>
      <c r="AL410">
        <v>1</v>
      </c>
      <c r="AN410">
        <v>0</v>
      </c>
      <c r="AO410">
        <v>0</v>
      </c>
      <c r="AP410">
        <v>0</v>
      </c>
      <c r="AQ410" t="s">
        <v>73</v>
      </c>
      <c r="AT410">
        <v>0</v>
      </c>
      <c r="AU410">
        <v>0</v>
      </c>
      <c r="AV410">
        <v>0</v>
      </c>
    </row>
    <row r="411" spans="1:48" hidden="1" x14ac:dyDescent="0.2">
      <c r="A411">
        <v>2022</v>
      </c>
      <c r="B411" s="1" t="s">
        <v>1502</v>
      </c>
      <c r="C411" s="2">
        <v>44641</v>
      </c>
      <c r="D411" s="2">
        <v>44649</v>
      </c>
      <c r="E411" s="1" t="s">
        <v>825</v>
      </c>
      <c r="F411" s="1" t="s">
        <v>826</v>
      </c>
      <c r="G411" t="s">
        <v>827</v>
      </c>
      <c r="H411" t="s">
        <v>1503</v>
      </c>
      <c r="I411" t="s">
        <v>60</v>
      </c>
      <c r="K411">
        <v>5</v>
      </c>
      <c r="L411">
        <v>42</v>
      </c>
      <c r="M411">
        <v>111861</v>
      </c>
      <c r="N411">
        <v>37287</v>
      </c>
      <c r="O411">
        <v>335582</v>
      </c>
      <c r="P411">
        <v>3805</v>
      </c>
      <c r="Q411" t="s">
        <v>77</v>
      </c>
      <c r="R411" t="s">
        <v>81</v>
      </c>
      <c r="S411">
        <v>10.757899999999999</v>
      </c>
      <c r="T411">
        <v>10.757899999999999</v>
      </c>
      <c r="U411">
        <v>111</v>
      </c>
      <c r="V411">
        <v>89301503</v>
      </c>
      <c r="X411" s="1" t="s">
        <v>719</v>
      </c>
      <c r="Y411" s="1" t="s">
        <v>720</v>
      </c>
      <c r="Z411" t="s">
        <v>721</v>
      </c>
      <c r="AA411" s="1" t="s">
        <v>720</v>
      </c>
      <c r="AB411" t="s">
        <v>721</v>
      </c>
      <c r="AC411" t="s">
        <v>1504</v>
      </c>
      <c r="AD411" t="s">
        <v>67</v>
      </c>
      <c r="AE411" s="11" t="s">
        <v>68</v>
      </c>
      <c r="AH411" t="s">
        <v>69</v>
      </c>
      <c r="AI411" s="1" t="s">
        <v>723</v>
      </c>
      <c r="AJ411" t="s">
        <v>721</v>
      </c>
      <c r="AK411" s="1" t="s">
        <v>72</v>
      </c>
      <c r="AL411">
        <v>1</v>
      </c>
      <c r="AN411">
        <v>0</v>
      </c>
      <c r="AO411">
        <v>0</v>
      </c>
      <c r="AP411">
        <v>0</v>
      </c>
      <c r="AQ411" t="s">
        <v>73</v>
      </c>
      <c r="AT411">
        <v>0</v>
      </c>
      <c r="AU411">
        <v>0</v>
      </c>
      <c r="AV411">
        <v>0</v>
      </c>
    </row>
    <row r="412" spans="1:48" hidden="1" x14ac:dyDescent="0.2">
      <c r="A412">
        <v>2022</v>
      </c>
      <c r="B412" s="1" t="s">
        <v>1505</v>
      </c>
      <c r="C412" s="2">
        <v>44739</v>
      </c>
      <c r="D412" s="2">
        <v>44755</v>
      </c>
      <c r="E412" s="1" t="s">
        <v>730</v>
      </c>
      <c r="F412" s="1" t="s">
        <v>222</v>
      </c>
      <c r="G412" t="s">
        <v>223</v>
      </c>
      <c r="H412" t="s">
        <v>1506</v>
      </c>
      <c r="I412" t="s">
        <v>60</v>
      </c>
      <c r="J412" t="s">
        <v>112</v>
      </c>
      <c r="K412">
        <v>5</v>
      </c>
      <c r="L412">
        <v>60</v>
      </c>
      <c r="M412">
        <v>36861</v>
      </c>
      <c r="N412">
        <v>0</v>
      </c>
      <c r="O412">
        <v>110583</v>
      </c>
      <c r="P412">
        <v>4710</v>
      </c>
      <c r="Q412" t="s">
        <v>61</v>
      </c>
      <c r="R412" t="s">
        <v>183</v>
      </c>
      <c r="S412">
        <v>12.648</v>
      </c>
      <c r="T412">
        <v>12.648</v>
      </c>
      <c r="U412">
        <v>213</v>
      </c>
      <c r="V412">
        <v>89301073</v>
      </c>
      <c r="X412" s="1" t="s">
        <v>97</v>
      </c>
      <c r="Y412" s="1" t="s">
        <v>89</v>
      </c>
      <c r="Z412" t="s">
        <v>71</v>
      </c>
      <c r="AA412" s="1" t="s">
        <v>1079</v>
      </c>
      <c r="AB412" t="s">
        <v>1080</v>
      </c>
      <c r="AC412" t="s">
        <v>1507</v>
      </c>
      <c r="AD412" t="s">
        <v>67</v>
      </c>
      <c r="AE412" s="11" t="s">
        <v>93</v>
      </c>
      <c r="AF412" t="s">
        <v>94</v>
      </c>
      <c r="AH412" t="s">
        <v>95</v>
      </c>
      <c r="AI412" s="1" t="s">
        <v>89</v>
      </c>
      <c r="AJ412" t="s">
        <v>71</v>
      </c>
      <c r="AK412" s="1" t="s">
        <v>72</v>
      </c>
      <c r="AL412">
        <v>1</v>
      </c>
      <c r="AN412">
        <v>0</v>
      </c>
      <c r="AO412">
        <v>0</v>
      </c>
      <c r="AP412">
        <v>0</v>
      </c>
      <c r="AQ412" t="s">
        <v>73</v>
      </c>
      <c r="AT412">
        <v>0</v>
      </c>
      <c r="AU412">
        <v>0</v>
      </c>
      <c r="AV412">
        <v>0</v>
      </c>
    </row>
    <row r="413" spans="1:48" hidden="1" x14ac:dyDescent="0.2">
      <c r="A413">
        <v>2022</v>
      </c>
      <c r="B413" s="1" t="s">
        <v>1508</v>
      </c>
      <c r="C413" s="2">
        <v>44780</v>
      </c>
      <c r="D413" s="2">
        <v>44792</v>
      </c>
      <c r="E413" s="1" t="s">
        <v>761</v>
      </c>
      <c r="F413" s="1" t="s">
        <v>762</v>
      </c>
      <c r="G413" t="s">
        <v>763</v>
      </c>
      <c r="H413" t="s">
        <v>1509</v>
      </c>
      <c r="I413" t="s">
        <v>60</v>
      </c>
      <c r="K413">
        <v>11</v>
      </c>
      <c r="L413">
        <v>87</v>
      </c>
      <c r="M413">
        <v>52517</v>
      </c>
      <c r="N413">
        <v>17506</v>
      </c>
      <c r="O413">
        <v>157552</v>
      </c>
      <c r="P413">
        <v>3809</v>
      </c>
      <c r="Q413" t="s">
        <v>77</v>
      </c>
      <c r="R413" t="s">
        <v>78</v>
      </c>
      <c r="S413">
        <v>20.339200000000002</v>
      </c>
      <c r="T413">
        <v>20.339200000000002</v>
      </c>
      <c r="U413">
        <v>211</v>
      </c>
      <c r="V413">
        <v>89301063</v>
      </c>
      <c r="X413" s="1" t="s">
        <v>88</v>
      </c>
      <c r="Y413" s="1" t="s">
        <v>96</v>
      </c>
      <c r="Z413" t="s">
        <v>91</v>
      </c>
      <c r="AA413" s="1" t="s">
        <v>90</v>
      </c>
      <c r="AB413" t="s">
        <v>91</v>
      </c>
      <c r="AC413" t="s">
        <v>1510</v>
      </c>
      <c r="AD413" t="s">
        <v>67</v>
      </c>
      <c r="AE413" s="11" t="s">
        <v>237</v>
      </c>
      <c r="AF413" t="s">
        <v>94</v>
      </c>
      <c r="AH413" t="s">
        <v>238</v>
      </c>
      <c r="AI413" s="1" t="s">
        <v>96</v>
      </c>
      <c r="AJ413" t="s">
        <v>91</v>
      </c>
      <c r="AK413" s="1" t="s">
        <v>72</v>
      </c>
      <c r="AL413">
        <v>1</v>
      </c>
      <c r="AN413">
        <v>0</v>
      </c>
      <c r="AO413">
        <v>0</v>
      </c>
      <c r="AP413">
        <v>0</v>
      </c>
      <c r="AQ413" t="s">
        <v>73</v>
      </c>
      <c r="AT413">
        <v>0</v>
      </c>
      <c r="AU413">
        <v>0</v>
      </c>
      <c r="AV413">
        <v>0</v>
      </c>
    </row>
    <row r="414" spans="1:48" hidden="1" x14ac:dyDescent="0.2">
      <c r="A414">
        <v>2022</v>
      </c>
      <c r="B414" s="1" t="s">
        <v>1511</v>
      </c>
      <c r="C414" s="2">
        <v>44769</v>
      </c>
      <c r="D414" s="2">
        <v>44789</v>
      </c>
      <c r="E414" s="1" t="s">
        <v>1512</v>
      </c>
      <c r="F414" s="1" t="s">
        <v>135</v>
      </c>
      <c r="G414" t="s">
        <v>136</v>
      </c>
      <c r="H414" t="s">
        <v>1513</v>
      </c>
      <c r="I414" t="s">
        <v>60</v>
      </c>
      <c r="K414">
        <v>5</v>
      </c>
      <c r="L414">
        <v>72</v>
      </c>
      <c r="M414">
        <v>74474</v>
      </c>
      <c r="N414">
        <v>24825</v>
      </c>
      <c r="O414">
        <v>223421</v>
      </c>
      <c r="P414">
        <v>3805</v>
      </c>
      <c r="Q414" t="s">
        <v>77</v>
      </c>
      <c r="R414" t="s">
        <v>81</v>
      </c>
      <c r="S414">
        <v>16.942</v>
      </c>
      <c r="T414">
        <v>16.942</v>
      </c>
      <c r="U414">
        <v>111</v>
      </c>
      <c r="V414">
        <v>89301063</v>
      </c>
      <c r="X414" s="1" t="s">
        <v>88</v>
      </c>
      <c r="Y414" s="1" t="s">
        <v>96</v>
      </c>
      <c r="Z414" t="s">
        <v>91</v>
      </c>
      <c r="AA414" s="1" t="s">
        <v>860</v>
      </c>
      <c r="AB414" t="s">
        <v>766</v>
      </c>
      <c r="AC414" t="s">
        <v>1514</v>
      </c>
      <c r="AD414" t="s">
        <v>67</v>
      </c>
      <c r="AE414" s="11" t="s">
        <v>93</v>
      </c>
      <c r="AF414" t="s">
        <v>94</v>
      </c>
      <c r="AH414" t="s">
        <v>95</v>
      </c>
      <c r="AI414" s="1" t="s">
        <v>96</v>
      </c>
      <c r="AJ414" t="s">
        <v>91</v>
      </c>
      <c r="AK414" s="1" t="s">
        <v>72</v>
      </c>
      <c r="AL414">
        <v>1</v>
      </c>
      <c r="AN414">
        <v>0</v>
      </c>
      <c r="AO414">
        <v>0</v>
      </c>
      <c r="AP414">
        <v>0</v>
      </c>
      <c r="AQ414" t="s">
        <v>73</v>
      </c>
      <c r="AT414">
        <v>0</v>
      </c>
      <c r="AU414">
        <v>0</v>
      </c>
      <c r="AV414">
        <v>0</v>
      </c>
    </row>
    <row r="415" spans="1:48" hidden="1" x14ac:dyDescent="0.2">
      <c r="A415">
        <v>2022</v>
      </c>
      <c r="B415" s="1" t="s">
        <v>1511</v>
      </c>
      <c r="C415" s="2">
        <v>44769</v>
      </c>
      <c r="D415" s="2">
        <v>44789</v>
      </c>
      <c r="E415" s="1" t="s">
        <v>1512</v>
      </c>
      <c r="F415" s="1" t="s">
        <v>135</v>
      </c>
      <c r="G415" t="s">
        <v>136</v>
      </c>
      <c r="H415" t="s">
        <v>1513</v>
      </c>
      <c r="I415" t="s">
        <v>60</v>
      </c>
      <c r="K415">
        <v>5</v>
      </c>
      <c r="L415">
        <v>72</v>
      </c>
      <c r="M415">
        <v>74474</v>
      </c>
      <c r="N415">
        <v>24825</v>
      </c>
      <c r="O415">
        <v>223421</v>
      </c>
      <c r="P415">
        <v>3805</v>
      </c>
      <c r="Q415" t="s">
        <v>77</v>
      </c>
      <c r="R415" t="s">
        <v>81</v>
      </c>
      <c r="S415">
        <v>16.942</v>
      </c>
      <c r="T415">
        <v>16.942</v>
      </c>
      <c r="U415">
        <v>111</v>
      </c>
      <c r="V415">
        <v>89301073</v>
      </c>
      <c r="X415" s="1" t="s">
        <v>97</v>
      </c>
      <c r="Y415" s="1" t="s">
        <v>96</v>
      </c>
      <c r="Z415" t="s">
        <v>91</v>
      </c>
      <c r="AA415" s="1" t="s">
        <v>860</v>
      </c>
      <c r="AB415" t="s">
        <v>766</v>
      </c>
      <c r="AC415" t="s">
        <v>1515</v>
      </c>
      <c r="AD415" t="s">
        <v>67</v>
      </c>
      <c r="AE415" s="11" t="s">
        <v>99</v>
      </c>
      <c r="AF415" t="s">
        <v>94</v>
      </c>
      <c r="AH415" t="s">
        <v>100</v>
      </c>
      <c r="AI415" s="1" t="s">
        <v>89</v>
      </c>
      <c r="AJ415" t="s">
        <v>71</v>
      </c>
      <c r="AK415" s="1" t="s">
        <v>72</v>
      </c>
      <c r="AL415">
        <v>1</v>
      </c>
      <c r="AN415">
        <v>0</v>
      </c>
      <c r="AO415">
        <v>0</v>
      </c>
      <c r="AP415">
        <v>0</v>
      </c>
      <c r="AQ415" t="s">
        <v>73</v>
      </c>
      <c r="AT415">
        <v>0</v>
      </c>
      <c r="AU415">
        <v>0</v>
      </c>
      <c r="AV415">
        <v>0</v>
      </c>
    </row>
    <row r="416" spans="1:48" hidden="1" x14ac:dyDescent="0.2">
      <c r="A416">
        <v>2022</v>
      </c>
      <c r="B416" s="1" t="s">
        <v>1516</v>
      </c>
      <c r="C416" s="2">
        <v>44614</v>
      </c>
      <c r="D416" s="2">
        <v>44624</v>
      </c>
      <c r="E416" s="1" t="s">
        <v>916</v>
      </c>
      <c r="F416" s="1" t="s">
        <v>741</v>
      </c>
      <c r="G416" t="s">
        <v>742</v>
      </c>
      <c r="H416" t="s">
        <v>1106</v>
      </c>
      <c r="I416" t="s">
        <v>60</v>
      </c>
      <c r="K416">
        <v>3</v>
      </c>
      <c r="L416">
        <v>30</v>
      </c>
      <c r="M416">
        <v>41768</v>
      </c>
      <c r="N416">
        <v>0</v>
      </c>
      <c r="O416">
        <v>125305</v>
      </c>
      <c r="P416">
        <v>3808</v>
      </c>
      <c r="Q416" t="s">
        <v>77</v>
      </c>
      <c r="R416" t="s">
        <v>87</v>
      </c>
      <c r="S416">
        <v>7.2606999999999999</v>
      </c>
      <c r="T416">
        <v>7.2606999999999999</v>
      </c>
      <c r="U416">
        <v>111</v>
      </c>
      <c r="V416">
        <v>89301503</v>
      </c>
      <c r="X416" s="1" t="s">
        <v>719</v>
      </c>
      <c r="Y416" s="1" t="s">
        <v>720</v>
      </c>
      <c r="Z416" t="s">
        <v>721</v>
      </c>
      <c r="AA416" s="1" t="s">
        <v>720</v>
      </c>
      <c r="AB416" t="s">
        <v>721</v>
      </c>
      <c r="AC416" t="s">
        <v>1107</v>
      </c>
      <c r="AD416" t="s">
        <v>67</v>
      </c>
      <c r="AE416" s="11" t="s">
        <v>68</v>
      </c>
      <c r="AH416" t="s">
        <v>69</v>
      </c>
      <c r="AI416" s="1" t="s">
        <v>723</v>
      </c>
      <c r="AJ416" t="s">
        <v>721</v>
      </c>
      <c r="AK416" s="1" t="s">
        <v>72</v>
      </c>
      <c r="AL416">
        <v>1</v>
      </c>
      <c r="AN416">
        <v>0</v>
      </c>
      <c r="AO416">
        <v>0</v>
      </c>
      <c r="AP416">
        <v>0</v>
      </c>
      <c r="AQ416" t="s">
        <v>73</v>
      </c>
      <c r="AT416">
        <v>0</v>
      </c>
      <c r="AU416">
        <v>0</v>
      </c>
      <c r="AV416">
        <v>0</v>
      </c>
    </row>
    <row r="417" spans="1:48" hidden="1" x14ac:dyDescent="0.2">
      <c r="A417">
        <v>2022</v>
      </c>
      <c r="B417" s="1" t="s">
        <v>1517</v>
      </c>
      <c r="C417" s="2">
        <v>44661</v>
      </c>
      <c r="D417" s="2">
        <v>44679</v>
      </c>
      <c r="E417" s="1" t="s">
        <v>1473</v>
      </c>
      <c r="F417" s="1" t="s">
        <v>1298</v>
      </c>
      <c r="G417" t="s">
        <v>1299</v>
      </c>
      <c r="H417" t="s">
        <v>1518</v>
      </c>
      <c r="I417" t="s">
        <v>60</v>
      </c>
      <c r="K417">
        <v>7</v>
      </c>
      <c r="L417">
        <v>66</v>
      </c>
      <c r="M417">
        <v>22864</v>
      </c>
      <c r="N417">
        <v>0</v>
      </c>
      <c r="O417">
        <v>68591</v>
      </c>
      <c r="P417">
        <v>4708</v>
      </c>
      <c r="Q417" t="s">
        <v>61</v>
      </c>
      <c r="R417" t="s">
        <v>496</v>
      </c>
      <c r="S417">
        <v>8.5013000000000005</v>
      </c>
      <c r="T417">
        <v>8.5013000000000005</v>
      </c>
      <c r="U417">
        <v>111</v>
      </c>
      <c r="V417">
        <v>89301593</v>
      </c>
      <c r="X417" s="1" t="s">
        <v>63</v>
      </c>
      <c r="Y417" s="1" t="s">
        <v>819</v>
      </c>
      <c r="Z417" t="s">
        <v>124</v>
      </c>
      <c r="AA417" s="1" t="s">
        <v>819</v>
      </c>
      <c r="AB417" t="s">
        <v>124</v>
      </c>
      <c r="AC417" t="s">
        <v>1519</v>
      </c>
      <c r="AD417" t="s">
        <v>67</v>
      </c>
      <c r="AE417" s="11" t="s">
        <v>99</v>
      </c>
      <c r="AF417" t="s">
        <v>94</v>
      </c>
      <c r="AH417" t="s">
        <v>100</v>
      </c>
      <c r="AI417" s="1" t="s">
        <v>70</v>
      </c>
      <c r="AJ417" t="s">
        <v>71</v>
      </c>
      <c r="AK417" s="1" t="s">
        <v>89</v>
      </c>
      <c r="AL417">
        <v>1</v>
      </c>
      <c r="AN417">
        <v>0</v>
      </c>
      <c r="AO417">
        <v>0</v>
      </c>
      <c r="AP417">
        <v>0</v>
      </c>
      <c r="AQ417" t="s">
        <v>73</v>
      </c>
      <c r="AT417">
        <v>0</v>
      </c>
      <c r="AU417">
        <v>0</v>
      </c>
      <c r="AV417">
        <v>0</v>
      </c>
    </row>
    <row r="418" spans="1:48" x14ac:dyDescent="0.2">
      <c r="A418">
        <v>2022</v>
      </c>
      <c r="B418" s="1" t="s">
        <v>1517</v>
      </c>
      <c r="C418" s="2">
        <v>44661</v>
      </c>
      <c r="D418" s="2">
        <v>44679</v>
      </c>
      <c r="E418" s="1" t="s">
        <v>1473</v>
      </c>
      <c r="F418" s="1" t="s">
        <v>1298</v>
      </c>
      <c r="G418" t="s">
        <v>1299</v>
      </c>
      <c r="H418" t="s">
        <v>1518</v>
      </c>
      <c r="I418" t="s">
        <v>60</v>
      </c>
      <c r="K418">
        <v>7</v>
      </c>
      <c r="L418">
        <v>66</v>
      </c>
      <c r="M418">
        <v>22864</v>
      </c>
      <c r="N418">
        <v>0</v>
      </c>
      <c r="O418">
        <v>68591</v>
      </c>
      <c r="P418">
        <v>4708</v>
      </c>
      <c r="Q418" t="s">
        <v>61</v>
      </c>
      <c r="R418" t="s">
        <v>496</v>
      </c>
      <c r="S418">
        <v>8.5013000000000005</v>
      </c>
      <c r="T418">
        <v>8.5013000000000005</v>
      </c>
      <c r="U418">
        <v>111</v>
      </c>
      <c r="V418">
        <v>89301593</v>
      </c>
      <c r="X418" s="1" t="s">
        <v>97</v>
      </c>
      <c r="Y418" s="1" t="s">
        <v>819</v>
      </c>
      <c r="Z418" t="s">
        <v>124</v>
      </c>
      <c r="AA418" s="1" t="s">
        <v>819</v>
      </c>
      <c r="AB418" t="s">
        <v>124</v>
      </c>
      <c r="AC418" t="s">
        <v>1519</v>
      </c>
      <c r="AD418" t="s">
        <v>67</v>
      </c>
      <c r="AE418" s="11" t="s">
        <v>99</v>
      </c>
      <c r="AF418" t="s">
        <v>94</v>
      </c>
      <c r="AH418" t="s">
        <v>100</v>
      </c>
      <c r="AI418" s="1" t="s">
        <v>70</v>
      </c>
      <c r="AJ418" t="s">
        <v>71</v>
      </c>
      <c r="AK418" s="1" t="s">
        <v>89</v>
      </c>
      <c r="AL418">
        <v>0</v>
      </c>
      <c r="AN418">
        <v>0</v>
      </c>
      <c r="AO418">
        <v>0</v>
      </c>
      <c r="AP418">
        <v>0</v>
      </c>
      <c r="AQ418" t="s">
        <v>73</v>
      </c>
      <c r="AT418">
        <v>0</v>
      </c>
      <c r="AU418">
        <v>0</v>
      </c>
      <c r="AV418">
        <v>0</v>
      </c>
    </row>
    <row r="419" spans="1:48" hidden="1" x14ac:dyDescent="0.2">
      <c r="A419">
        <v>2022</v>
      </c>
      <c r="B419" s="1" t="s">
        <v>1520</v>
      </c>
      <c r="C419" s="2">
        <v>44827</v>
      </c>
      <c r="D419" s="2">
        <v>44873</v>
      </c>
      <c r="E419" s="1" t="s">
        <v>730</v>
      </c>
      <c r="F419" s="1" t="s">
        <v>222</v>
      </c>
      <c r="G419" t="s">
        <v>223</v>
      </c>
      <c r="H419" t="s">
        <v>1521</v>
      </c>
      <c r="I419" t="s">
        <v>60</v>
      </c>
      <c r="K419">
        <v>5</v>
      </c>
      <c r="L419">
        <v>60</v>
      </c>
      <c r="M419">
        <v>36861</v>
      </c>
      <c r="N419">
        <v>0</v>
      </c>
      <c r="O419">
        <v>110583</v>
      </c>
      <c r="P419">
        <v>3805</v>
      </c>
      <c r="Q419" t="s">
        <v>77</v>
      </c>
      <c r="R419" t="s">
        <v>81</v>
      </c>
      <c r="S419">
        <v>12.648</v>
      </c>
      <c r="T419">
        <v>12.648</v>
      </c>
      <c r="U419">
        <v>211</v>
      </c>
      <c r="V419">
        <v>89301073</v>
      </c>
      <c r="X419" s="1" t="s">
        <v>97</v>
      </c>
      <c r="Y419" s="1" t="s">
        <v>676</v>
      </c>
      <c r="Z419" t="s">
        <v>677</v>
      </c>
      <c r="AA419" s="1" t="s">
        <v>89</v>
      </c>
      <c r="AB419" t="s">
        <v>71</v>
      </c>
      <c r="AC419" t="s">
        <v>1522</v>
      </c>
      <c r="AD419" t="s">
        <v>67</v>
      </c>
      <c r="AE419" s="11" t="s">
        <v>93</v>
      </c>
      <c r="AF419" t="s">
        <v>94</v>
      </c>
      <c r="AH419" t="s">
        <v>95</v>
      </c>
      <c r="AI419" s="1" t="s">
        <v>89</v>
      </c>
      <c r="AJ419" t="s">
        <v>71</v>
      </c>
      <c r="AK419" s="1" t="s">
        <v>72</v>
      </c>
      <c r="AL419">
        <v>1</v>
      </c>
      <c r="AN419">
        <v>0</v>
      </c>
      <c r="AO419">
        <v>0</v>
      </c>
      <c r="AP419">
        <v>0</v>
      </c>
      <c r="AQ419" t="s">
        <v>73</v>
      </c>
      <c r="AT419">
        <v>0</v>
      </c>
      <c r="AU419">
        <v>0</v>
      </c>
      <c r="AV419">
        <v>0</v>
      </c>
    </row>
    <row r="420" spans="1:48" hidden="1" x14ac:dyDescent="0.2">
      <c r="A420">
        <v>2022</v>
      </c>
      <c r="B420" s="1" t="s">
        <v>1523</v>
      </c>
      <c r="C420" s="2">
        <v>44688</v>
      </c>
      <c r="D420" s="2">
        <v>44689</v>
      </c>
      <c r="E420" s="1" t="s">
        <v>302</v>
      </c>
      <c r="F420" s="1" t="s">
        <v>303</v>
      </c>
      <c r="G420" t="s">
        <v>304</v>
      </c>
      <c r="H420" t="s">
        <v>1524</v>
      </c>
      <c r="I420" t="s">
        <v>60</v>
      </c>
      <c r="K420">
        <v>4</v>
      </c>
      <c r="L420">
        <v>39</v>
      </c>
      <c r="M420">
        <v>6131</v>
      </c>
      <c r="N420">
        <v>0</v>
      </c>
      <c r="O420">
        <v>18393</v>
      </c>
      <c r="P420">
        <v>3805</v>
      </c>
      <c r="Q420" t="s">
        <v>77</v>
      </c>
      <c r="R420" t="s">
        <v>81</v>
      </c>
      <c r="S420">
        <v>2.0205000000000002</v>
      </c>
      <c r="T420">
        <v>1.1016999999999999</v>
      </c>
      <c r="U420">
        <v>205</v>
      </c>
      <c r="V420">
        <v>89301073</v>
      </c>
      <c r="X420" s="1" t="s">
        <v>97</v>
      </c>
      <c r="Y420" s="1" t="s">
        <v>89</v>
      </c>
      <c r="Z420" t="s">
        <v>71</v>
      </c>
      <c r="AA420" s="1" t="s">
        <v>89</v>
      </c>
      <c r="AB420" t="s">
        <v>71</v>
      </c>
      <c r="AC420" t="s">
        <v>1525</v>
      </c>
      <c r="AD420" t="s">
        <v>67</v>
      </c>
      <c r="AE420" s="11" t="s">
        <v>68</v>
      </c>
      <c r="AH420" t="s">
        <v>69</v>
      </c>
      <c r="AI420" s="1" t="s">
        <v>89</v>
      </c>
      <c r="AJ420" t="s">
        <v>71</v>
      </c>
      <c r="AK420" s="1" t="s">
        <v>72</v>
      </c>
      <c r="AL420">
        <v>1</v>
      </c>
      <c r="AN420">
        <v>0</v>
      </c>
      <c r="AO420">
        <v>0</v>
      </c>
      <c r="AP420">
        <v>0</v>
      </c>
      <c r="AQ420" t="s">
        <v>73</v>
      </c>
      <c r="AT420">
        <v>0</v>
      </c>
      <c r="AU420">
        <v>0</v>
      </c>
      <c r="AV420">
        <v>0</v>
      </c>
    </row>
    <row r="421" spans="1:48" hidden="1" x14ac:dyDescent="0.2">
      <c r="A421">
        <v>2022</v>
      </c>
      <c r="B421" s="1" t="s">
        <v>1523</v>
      </c>
      <c r="C421" s="2">
        <v>44688</v>
      </c>
      <c r="D421" s="2">
        <v>44689</v>
      </c>
      <c r="E421" s="1" t="s">
        <v>302</v>
      </c>
      <c r="F421" s="1" t="s">
        <v>303</v>
      </c>
      <c r="G421" t="s">
        <v>304</v>
      </c>
      <c r="H421" t="s">
        <v>1524</v>
      </c>
      <c r="I421" t="s">
        <v>60</v>
      </c>
      <c r="K421">
        <v>4</v>
      </c>
      <c r="L421">
        <v>39</v>
      </c>
      <c r="M421">
        <v>6131</v>
      </c>
      <c r="N421">
        <v>0</v>
      </c>
      <c r="O421">
        <v>18393</v>
      </c>
      <c r="P421">
        <v>3805</v>
      </c>
      <c r="Q421" t="s">
        <v>77</v>
      </c>
      <c r="R421" t="s">
        <v>81</v>
      </c>
      <c r="S421">
        <v>2.0205000000000002</v>
      </c>
      <c r="T421">
        <v>1.1016999999999999</v>
      </c>
      <c r="U421">
        <v>205</v>
      </c>
      <c r="V421">
        <v>89301073</v>
      </c>
      <c r="X421" s="1" t="s">
        <v>97</v>
      </c>
      <c r="Y421" s="1" t="s">
        <v>89</v>
      </c>
      <c r="Z421" t="s">
        <v>71</v>
      </c>
      <c r="AA421" s="1" t="s">
        <v>89</v>
      </c>
      <c r="AB421" t="s">
        <v>71</v>
      </c>
      <c r="AC421" t="s">
        <v>1525</v>
      </c>
      <c r="AD421" t="s">
        <v>67</v>
      </c>
      <c r="AE421" s="11" t="s">
        <v>412</v>
      </c>
      <c r="AH421" t="s">
        <v>413</v>
      </c>
      <c r="AI421" s="1" t="s">
        <v>89</v>
      </c>
      <c r="AJ421" t="s">
        <v>71</v>
      </c>
      <c r="AK421" s="1" t="s">
        <v>72</v>
      </c>
      <c r="AL421">
        <v>1</v>
      </c>
      <c r="AN421">
        <v>0</v>
      </c>
      <c r="AO421">
        <v>0</v>
      </c>
      <c r="AP421">
        <v>0</v>
      </c>
      <c r="AQ421" t="s">
        <v>73</v>
      </c>
      <c r="AT421">
        <v>0</v>
      </c>
      <c r="AU421">
        <v>0</v>
      </c>
      <c r="AV421">
        <v>0</v>
      </c>
    </row>
    <row r="422" spans="1:48" hidden="1" x14ac:dyDescent="0.2">
      <c r="A422">
        <v>2022</v>
      </c>
      <c r="B422" s="1" t="s">
        <v>1526</v>
      </c>
      <c r="C422" s="2">
        <v>44555</v>
      </c>
      <c r="D422" s="2">
        <v>44571</v>
      </c>
      <c r="E422" s="1" t="s">
        <v>730</v>
      </c>
      <c r="F422" s="1" t="s">
        <v>222</v>
      </c>
      <c r="G422" t="s">
        <v>223</v>
      </c>
      <c r="H422" t="s">
        <v>1527</v>
      </c>
      <c r="I422" t="s">
        <v>60</v>
      </c>
      <c r="J422" t="s">
        <v>112</v>
      </c>
      <c r="K422">
        <v>5</v>
      </c>
      <c r="L422">
        <v>60</v>
      </c>
      <c r="M422">
        <v>36861</v>
      </c>
      <c r="N422">
        <v>0</v>
      </c>
      <c r="O422">
        <v>110583</v>
      </c>
      <c r="P422">
        <v>3809</v>
      </c>
      <c r="Q422" t="s">
        <v>77</v>
      </c>
      <c r="R422" t="s">
        <v>78</v>
      </c>
      <c r="S422">
        <v>12.648</v>
      </c>
      <c r="T422">
        <v>12.648</v>
      </c>
      <c r="U422">
        <v>111</v>
      </c>
      <c r="V422">
        <v>89301063</v>
      </c>
      <c r="X422" s="1" t="s">
        <v>88</v>
      </c>
      <c r="Y422" s="1" t="s">
        <v>96</v>
      </c>
      <c r="Z422" t="s">
        <v>91</v>
      </c>
      <c r="AA422" s="1" t="s">
        <v>96</v>
      </c>
      <c r="AB422" t="s">
        <v>91</v>
      </c>
      <c r="AC422" t="s">
        <v>1528</v>
      </c>
      <c r="AD422" t="s">
        <v>67</v>
      </c>
      <c r="AE422" s="11" t="s">
        <v>93</v>
      </c>
      <c r="AF422" t="s">
        <v>94</v>
      </c>
      <c r="AH422" t="s">
        <v>95</v>
      </c>
      <c r="AI422" s="1" t="s">
        <v>96</v>
      </c>
      <c r="AJ422" t="s">
        <v>91</v>
      </c>
      <c r="AK422" s="1" t="s">
        <v>72</v>
      </c>
      <c r="AL422">
        <v>1</v>
      </c>
      <c r="AN422">
        <v>0</v>
      </c>
      <c r="AO422">
        <v>0</v>
      </c>
      <c r="AP422">
        <v>0</v>
      </c>
      <c r="AQ422" t="s">
        <v>73</v>
      </c>
      <c r="AT422">
        <v>0</v>
      </c>
      <c r="AU422">
        <v>0</v>
      </c>
      <c r="AV422">
        <v>0</v>
      </c>
    </row>
    <row r="423" spans="1:48" hidden="1" x14ac:dyDescent="0.2">
      <c r="A423">
        <v>2022</v>
      </c>
      <c r="B423" s="1" t="s">
        <v>1529</v>
      </c>
      <c r="C423" s="2">
        <v>44752</v>
      </c>
      <c r="D423" s="2">
        <v>44754</v>
      </c>
      <c r="E423" s="1" t="s">
        <v>1530</v>
      </c>
      <c r="F423" s="1" t="s">
        <v>1263</v>
      </c>
      <c r="G423" t="s">
        <v>1264</v>
      </c>
      <c r="H423" t="s">
        <v>1531</v>
      </c>
      <c r="I423" t="s">
        <v>67</v>
      </c>
      <c r="J423" t="s">
        <v>772</v>
      </c>
      <c r="K423">
        <v>2</v>
      </c>
      <c r="L423">
        <v>18</v>
      </c>
      <c r="M423">
        <v>88271</v>
      </c>
      <c r="N423">
        <v>29424</v>
      </c>
      <c r="O423">
        <v>264814</v>
      </c>
      <c r="P423">
        <v>3808</v>
      </c>
      <c r="Q423" t="s">
        <v>77</v>
      </c>
      <c r="R423" t="s">
        <v>87</v>
      </c>
      <c r="S423">
        <v>4.0204000000000004</v>
      </c>
      <c r="T423">
        <v>4.0204000000000004</v>
      </c>
      <c r="U423">
        <v>111</v>
      </c>
      <c r="V423">
        <v>89301013</v>
      </c>
      <c r="X423" s="1" t="s">
        <v>773</v>
      </c>
      <c r="Y423" s="1" t="s">
        <v>774</v>
      </c>
      <c r="Z423" t="s">
        <v>670</v>
      </c>
      <c r="AA423" s="1" t="s">
        <v>774</v>
      </c>
      <c r="AB423" t="s">
        <v>670</v>
      </c>
      <c r="AC423" t="s">
        <v>1532</v>
      </c>
      <c r="AD423" t="s">
        <v>67</v>
      </c>
      <c r="AE423" s="11" t="s">
        <v>68</v>
      </c>
      <c r="AH423" t="s">
        <v>69</v>
      </c>
      <c r="AI423" s="1" t="s">
        <v>774</v>
      </c>
      <c r="AJ423" t="s">
        <v>670</v>
      </c>
      <c r="AK423" s="1" t="s">
        <v>72</v>
      </c>
      <c r="AL423">
        <v>1</v>
      </c>
      <c r="AN423">
        <v>0</v>
      </c>
      <c r="AO423">
        <v>0</v>
      </c>
      <c r="AP423">
        <v>0</v>
      </c>
      <c r="AQ423" t="s">
        <v>73</v>
      </c>
      <c r="AT423">
        <v>0</v>
      </c>
      <c r="AU423">
        <v>0</v>
      </c>
      <c r="AV423">
        <v>0</v>
      </c>
    </row>
    <row r="424" spans="1:48" hidden="1" x14ac:dyDescent="0.2">
      <c r="A424">
        <v>2022</v>
      </c>
      <c r="B424" s="1" t="s">
        <v>1533</v>
      </c>
      <c r="C424" s="2">
        <v>44783</v>
      </c>
      <c r="D424" s="2">
        <v>44791</v>
      </c>
      <c r="E424" s="1" t="s">
        <v>916</v>
      </c>
      <c r="F424" s="1" t="s">
        <v>741</v>
      </c>
      <c r="G424" t="s">
        <v>742</v>
      </c>
      <c r="H424" t="s">
        <v>1106</v>
      </c>
      <c r="I424" t="s">
        <v>60</v>
      </c>
      <c r="K424">
        <v>3</v>
      </c>
      <c r="L424">
        <v>30</v>
      </c>
      <c r="M424">
        <v>41768</v>
      </c>
      <c r="N424">
        <v>0</v>
      </c>
      <c r="O424">
        <v>125305</v>
      </c>
      <c r="P424">
        <v>4708</v>
      </c>
      <c r="Q424" t="s">
        <v>61</v>
      </c>
      <c r="R424" t="s">
        <v>496</v>
      </c>
      <c r="S424">
        <v>7.2606999999999999</v>
      </c>
      <c r="T424">
        <v>7.2606999999999999</v>
      </c>
      <c r="U424">
        <v>207</v>
      </c>
      <c r="V424">
        <v>89301503</v>
      </c>
      <c r="X424" s="1" t="s">
        <v>719</v>
      </c>
      <c r="Y424" s="1" t="s">
        <v>720</v>
      </c>
      <c r="Z424" t="s">
        <v>721</v>
      </c>
      <c r="AA424" s="1" t="s">
        <v>720</v>
      </c>
      <c r="AB424" t="s">
        <v>721</v>
      </c>
      <c r="AC424" t="s">
        <v>1107</v>
      </c>
      <c r="AD424" t="s">
        <v>67</v>
      </c>
      <c r="AE424" s="11" t="s">
        <v>68</v>
      </c>
      <c r="AH424" t="s">
        <v>69</v>
      </c>
      <c r="AI424" s="1" t="s">
        <v>723</v>
      </c>
      <c r="AJ424" t="s">
        <v>721</v>
      </c>
      <c r="AK424" s="1" t="s">
        <v>72</v>
      </c>
      <c r="AL424">
        <v>1</v>
      </c>
      <c r="AN424">
        <v>0</v>
      </c>
      <c r="AO424">
        <v>0</v>
      </c>
      <c r="AP424">
        <v>0</v>
      </c>
      <c r="AQ424" t="s">
        <v>73</v>
      </c>
      <c r="AT424">
        <v>0</v>
      </c>
      <c r="AU424">
        <v>0</v>
      </c>
      <c r="AV424">
        <v>0</v>
      </c>
    </row>
    <row r="425" spans="1:48" hidden="1" x14ac:dyDescent="0.2">
      <c r="A425">
        <v>2022</v>
      </c>
      <c r="B425" s="1" t="s">
        <v>1534</v>
      </c>
      <c r="C425" s="2">
        <v>44590</v>
      </c>
      <c r="D425" s="2">
        <v>44592</v>
      </c>
      <c r="E425" s="1" t="s">
        <v>1535</v>
      </c>
      <c r="F425" s="1" t="s">
        <v>1536</v>
      </c>
      <c r="G425" t="s">
        <v>1537</v>
      </c>
      <c r="H425" t="s">
        <v>1216</v>
      </c>
      <c r="I425" t="s">
        <v>67</v>
      </c>
      <c r="J425" t="s">
        <v>772</v>
      </c>
      <c r="K425">
        <v>2</v>
      </c>
      <c r="L425">
        <v>15</v>
      </c>
      <c r="M425">
        <v>165760</v>
      </c>
      <c r="N425">
        <v>55253</v>
      </c>
      <c r="O425">
        <v>497279</v>
      </c>
      <c r="P425">
        <v>4710</v>
      </c>
      <c r="Q425" t="s">
        <v>61</v>
      </c>
      <c r="R425" t="s">
        <v>183</v>
      </c>
      <c r="S425">
        <v>6.1970999999999998</v>
      </c>
      <c r="T425">
        <v>6.1970999999999998</v>
      </c>
      <c r="U425">
        <v>111</v>
      </c>
      <c r="V425">
        <v>89301013</v>
      </c>
      <c r="X425" s="1" t="s">
        <v>773</v>
      </c>
      <c r="Y425" s="1" t="s">
        <v>774</v>
      </c>
      <c r="Z425" t="s">
        <v>670</v>
      </c>
      <c r="AA425" s="1" t="s">
        <v>774</v>
      </c>
      <c r="AB425" t="s">
        <v>670</v>
      </c>
      <c r="AC425" t="s">
        <v>1217</v>
      </c>
      <c r="AD425" t="s">
        <v>67</v>
      </c>
      <c r="AE425" s="11" t="s">
        <v>68</v>
      </c>
      <c r="AH425" t="s">
        <v>69</v>
      </c>
      <c r="AI425" s="1" t="s">
        <v>774</v>
      </c>
      <c r="AJ425" t="s">
        <v>670</v>
      </c>
      <c r="AK425" s="1" t="s">
        <v>72</v>
      </c>
      <c r="AL425">
        <v>1</v>
      </c>
      <c r="AN425">
        <v>0</v>
      </c>
      <c r="AO425">
        <v>0</v>
      </c>
      <c r="AP425">
        <v>0</v>
      </c>
      <c r="AQ425" t="s">
        <v>73</v>
      </c>
      <c r="AT425">
        <v>0</v>
      </c>
      <c r="AU425">
        <v>0</v>
      </c>
      <c r="AV425">
        <v>0</v>
      </c>
    </row>
    <row r="426" spans="1:48" hidden="1" x14ac:dyDescent="0.2">
      <c r="A426">
        <v>2022</v>
      </c>
      <c r="B426" s="1" t="s">
        <v>1538</v>
      </c>
      <c r="C426" s="2">
        <v>44740</v>
      </c>
      <c r="D426" s="2">
        <v>44756</v>
      </c>
      <c r="E426" s="1" t="s">
        <v>875</v>
      </c>
      <c r="F426" s="1" t="s">
        <v>876</v>
      </c>
      <c r="G426" t="s">
        <v>877</v>
      </c>
      <c r="H426" t="s">
        <v>1539</v>
      </c>
      <c r="I426" t="s">
        <v>60</v>
      </c>
      <c r="J426" t="s">
        <v>879</v>
      </c>
      <c r="K426">
        <v>2</v>
      </c>
      <c r="L426">
        <v>21</v>
      </c>
      <c r="M426">
        <v>952</v>
      </c>
      <c r="N426">
        <v>0</v>
      </c>
      <c r="O426">
        <v>2857</v>
      </c>
      <c r="P426">
        <v>3805</v>
      </c>
      <c r="Q426" t="s">
        <v>77</v>
      </c>
      <c r="R426" t="s">
        <v>81</v>
      </c>
      <c r="S426">
        <v>0.81940000000000002</v>
      </c>
      <c r="T426">
        <v>0.81940000000000002</v>
      </c>
      <c r="U426">
        <v>205</v>
      </c>
      <c r="V426">
        <v>89301173</v>
      </c>
      <c r="X426" s="1" t="s">
        <v>690</v>
      </c>
      <c r="Y426" s="1" t="s">
        <v>880</v>
      </c>
      <c r="Z426" t="s">
        <v>692</v>
      </c>
      <c r="AA426" s="1" t="s">
        <v>691</v>
      </c>
      <c r="AB426" t="s">
        <v>692</v>
      </c>
      <c r="AC426" t="s">
        <v>1540</v>
      </c>
      <c r="AD426" t="s">
        <v>67</v>
      </c>
      <c r="AE426" s="11" t="s">
        <v>68</v>
      </c>
      <c r="AH426" t="s">
        <v>69</v>
      </c>
      <c r="AI426" s="1" t="s">
        <v>691</v>
      </c>
      <c r="AJ426" t="s">
        <v>692</v>
      </c>
      <c r="AK426" s="1" t="s">
        <v>72</v>
      </c>
      <c r="AL426">
        <v>1</v>
      </c>
      <c r="AN426">
        <v>0</v>
      </c>
      <c r="AO426">
        <v>0</v>
      </c>
      <c r="AP426">
        <v>0</v>
      </c>
      <c r="AQ426" t="s">
        <v>73</v>
      </c>
      <c r="AT426">
        <v>0</v>
      </c>
      <c r="AU426">
        <v>0</v>
      </c>
      <c r="AV426">
        <v>0</v>
      </c>
    </row>
    <row r="427" spans="1:48" hidden="1" x14ac:dyDescent="0.2">
      <c r="A427">
        <v>2022</v>
      </c>
      <c r="B427" s="1" t="s">
        <v>1541</v>
      </c>
      <c r="C427" s="2">
        <v>44840</v>
      </c>
      <c r="D427" s="2">
        <v>44851</v>
      </c>
      <c r="E427" s="1" t="s">
        <v>1297</v>
      </c>
      <c r="F427" s="1" t="s">
        <v>1298</v>
      </c>
      <c r="G427" t="s">
        <v>1299</v>
      </c>
      <c r="H427" t="s">
        <v>1542</v>
      </c>
      <c r="I427" t="s">
        <v>60</v>
      </c>
      <c r="K427">
        <v>5</v>
      </c>
      <c r="L427">
        <v>45</v>
      </c>
      <c r="M427">
        <v>11480</v>
      </c>
      <c r="N427">
        <v>0</v>
      </c>
      <c r="O427">
        <v>34441</v>
      </c>
      <c r="P427">
        <v>3805</v>
      </c>
      <c r="Q427" t="s">
        <v>77</v>
      </c>
      <c r="R427" t="s">
        <v>81</v>
      </c>
      <c r="S427">
        <v>5.3486000000000002</v>
      </c>
      <c r="T427">
        <v>5.3486000000000002</v>
      </c>
      <c r="U427">
        <v>111</v>
      </c>
      <c r="V427">
        <v>89301593</v>
      </c>
      <c r="X427" s="1" t="s">
        <v>63</v>
      </c>
      <c r="Y427" s="1" t="s">
        <v>819</v>
      </c>
      <c r="Z427" t="s">
        <v>124</v>
      </c>
      <c r="AA427" s="1" t="s">
        <v>819</v>
      </c>
      <c r="AB427" t="s">
        <v>124</v>
      </c>
      <c r="AC427" t="s">
        <v>1543</v>
      </c>
      <c r="AD427" t="s">
        <v>67</v>
      </c>
      <c r="AE427" s="11" t="s">
        <v>68</v>
      </c>
      <c r="AH427" t="s">
        <v>69</v>
      </c>
      <c r="AI427" s="1" t="s">
        <v>70</v>
      </c>
      <c r="AJ427" t="s">
        <v>71</v>
      </c>
      <c r="AK427" s="1" t="s">
        <v>72</v>
      </c>
      <c r="AL427">
        <v>1</v>
      </c>
      <c r="AN427">
        <v>0</v>
      </c>
      <c r="AO427">
        <v>0</v>
      </c>
      <c r="AP427">
        <v>0</v>
      </c>
      <c r="AQ427" t="s">
        <v>73</v>
      </c>
      <c r="AT427">
        <v>0</v>
      </c>
      <c r="AU427">
        <v>0</v>
      </c>
      <c r="AV427">
        <v>0</v>
      </c>
    </row>
    <row r="428" spans="1:48" hidden="1" x14ac:dyDescent="0.2">
      <c r="A428">
        <v>2022</v>
      </c>
      <c r="B428" s="1" t="s">
        <v>1544</v>
      </c>
      <c r="C428" s="2">
        <v>44736</v>
      </c>
      <c r="D428" s="2">
        <v>44819</v>
      </c>
      <c r="E428" s="1" t="s">
        <v>730</v>
      </c>
      <c r="F428" s="1" t="s">
        <v>222</v>
      </c>
      <c r="G428" t="s">
        <v>223</v>
      </c>
      <c r="H428" t="s">
        <v>1545</v>
      </c>
      <c r="I428" t="s">
        <v>60</v>
      </c>
      <c r="K428">
        <v>5</v>
      </c>
      <c r="L428">
        <v>60</v>
      </c>
      <c r="M428">
        <v>36861</v>
      </c>
      <c r="N428">
        <v>0</v>
      </c>
      <c r="O428">
        <v>110583</v>
      </c>
      <c r="P428">
        <v>3808</v>
      </c>
      <c r="Q428" t="s">
        <v>77</v>
      </c>
      <c r="R428" t="s">
        <v>87</v>
      </c>
      <c r="S428">
        <v>12.648</v>
      </c>
      <c r="T428">
        <v>25.346499999999999</v>
      </c>
      <c r="U428">
        <v>111</v>
      </c>
      <c r="V428">
        <v>89301073</v>
      </c>
      <c r="X428" s="1" t="s">
        <v>97</v>
      </c>
      <c r="Y428" s="1" t="s">
        <v>676</v>
      </c>
      <c r="Z428" t="s">
        <v>677</v>
      </c>
      <c r="AA428" s="1" t="s">
        <v>156</v>
      </c>
      <c r="AB428" t="s">
        <v>157</v>
      </c>
      <c r="AC428" t="s">
        <v>1546</v>
      </c>
      <c r="AD428" t="s">
        <v>67</v>
      </c>
      <c r="AE428" s="11" t="s">
        <v>93</v>
      </c>
      <c r="AF428" t="s">
        <v>94</v>
      </c>
      <c r="AH428" t="s">
        <v>95</v>
      </c>
      <c r="AI428" s="1" t="s">
        <v>89</v>
      </c>
      <c r="AJ428" t="s">
        <v>71</v>
      </c>
      <c r="AK428" s="1" t="s">
        <v>72</v>
      </c>
      <c r="AL428">
        <v>1</v>
      </c>
      <c r="AN428">
        <v>0</v>
      </c>
      <c r="AO428">
        <v>0</v>
      </c>
      <c r="AP428">
        <v>0</v>
      </c>
      <c r="AQ428" t="s">
        <v>73</v>
      </c>
      <c r="AT428">
        <v>0</v>
      </c>
      <c r="AU428">
        <v>0</v>
      </c>
      <c r="AV428">
        <v>0</v>
      </c>
    </row>
    <row r="429" spans="1:48" hidden="1" x14ac:dyDescent="0.2">
      <c r="A429">
        <v>2022</v>
      </c>
      <c r="B429" s="1" t="s">
        <v>1547</v>
      </c>
      <c r="C429" s="2">
        <v>44593</v>
      </c>
      <c r="D429" s="2">
        <v>44608</v>
      </c>
      <c r="E429" s="1" t="s">
        <v>1381</v>
      </c>
      <c r="F429" s="1" t="s">
        <v>826</v>
      </c>
      <c r="G429" t="s">
        <v>827</v>
      </c>
      <c r="H429" t="s">
        <v>1548</v>
      </c>
      <c r="I429" t="s">
        <v>60</v>
      </c>
      <c r="K429">
        <v>4</v>
      </c>
      <c r="L429">
        <v>33</v>
      </c>
      <c r="M429">
        <v>104228</v>
      </c>
      <c r="N429">
        <v>34743</v>
      </c>
      <c r="O429">
        <v>312684</v>
      </c>
      <c r="P429">
        <v>3805</v>
      </c>
      <c r="Q429" t="s">
        <v>77</v>
      </c>
      <c r="R429" t="s">
        <v>81</v>
      </c>
      <c r="S429">
        <v>9.8039000000000005</v>
      </c>
      <c r="T429">
        <v>9.8039000000000005</v>
      </c>
      <c r="U429">
        <v>111</v>
      </c>
      <c r="V429">
        <v>89301503</v>
      </c>
      <c r="X429" s="1" t="s">
        <v>719</v>
      </c>
      <c r="Y429" s="1" t="s">
        <v>720</v>
      </c>
      <c r="Z429" t="s">
        <v>721</v>
      </c>
      <c r="AA429" s="1" t="s">
        <v>720</v>
      </c>
      <c r="AB429" t="s">
        <v>721</v>
      </c>
      <c r="AC429" t="s">
        <v>1549</v>
      </c>
      <c r="AD429" t="s">
        <v>67</v>
      </c>
      <c r="AE429" s="11" t="s">
        <v>68</v>
      </c>
      <c r="AH429" t="s">
        <v>69</v>
      </c>
      <c r="AI429" s="1" t="s">
        <v>723</v>
      </c>
      <c r="AJ429" t="s">
        <v>721</v>
      </c>
      <c r="AK429" s="1" t="s">
        <v>72</v>
      </c>
      <c r="AL429">
        <v>1</v>
      </c>
      <c r="AN429">
        <v>0</v>
      </c>
      <c r="AO429">
        <v>0</v>
      </c>
      <c r="AP429">
        <v>0</v>
      </c>
      <c r="AQ429" t="s">
        <v>73</v>
      </c>
      <c r="AT429">
        <v>0</v>
      </c>
      <c r="AU429">
        <v>0</v>
      </c>
      <c r="AV429">
        <v>0</v>
      </c>
    </row>
    <row r="430" spans="1:48" hidden="1" x14ac:dyDescent="0.2">
      <c r="A430">
        <v>2022</v>
      </c>
      <c r="B430" s="1" t="s">
        <v>1550</v>
      </c>
      <c r="C430" s="2">
        <v>44720</v>
      </c>
      <c r="D430" s="2">
        <v>44729</v>
      </c>
      <c r="E430" s="1" t="s">
        <v>907</v>
      </c>
      <c r="F430" s="1" t="s">
        <v>741</v>
      </c>
      <c r="G430" t="s">
        <v>742</v>
      </c>
      <c r="H430" t="s">
        <v>1551</v>
      </c>
      <c r="I430" t="s">
        <v>60</v>
      </c>
      <c r="K430">
        <v>4</v>
      </c>
      <c r="L430">
        <v>36</v>
      </c>
      <c r="M430">
        <v>41662</v>
      </c>
      <c r="N430">
        <v>0</v>
      </c>
      <c r="O430">
        <v>124986</v>
      </c>
      <c r="P430">
        <v>4705</v>
      </c>
      <c r="Q430" t="s">
        <v>61</v>
      </c>
      <c r="R430" t="s">
        <v>62</v>
      </c>
      <c r="S430">
        <v>7.3727999999999998</v>
      </c>
      <c r="T430">
        <v>7.3727999999999998</v>
      </c>
      <c r="U430">
        <v>111</v>
      </c>
      <c r="V430">
        <v>89301503</v>
      </c>
      <c r="X430" s="1" t="s">
        <v>719</v>
      </c>
      <c r="Y430" s="1" t="s">
        <v>720</v>
      </c>
      <c r="Z430" t="s">
        <v>721</v>
      </c>
      <c r="AA430" s="1" t="s">
        <v>720</v>
      </c>
      <c r="AB430" t="s">
        <v>721</v>
      </c>
      <c r="AC430" t="s">
        <v>1552</v>
      </c>
      <c r="AD430" t="s">
        <v>67</v>
      </c>
      <c r="AE430" s="11" t="s">
        <v>68</v>
      </c>
      <c r="AH430" t="s">
        <v>69</v>
      </c>
      <c r="AI430" s="1" t="s">
        <v>723</v>
      </c>
      <c r="AJ430" t="s">
        <v>721</v>
      </c>
      <c r="AK430" s="1" t="s">
        <v>72</v>
      </c>
      <c r="AL430">
        <v>1</v>
      </c>
      <c r="AN430">
        <v>0</v>
      </c>
      <c r="AO430">
        <v>0</v>
      </c>
      <c r="AP430">
        <v>0</v>
      </c>
      <c r="AQ430" t="s">
        <v>73</v>
      </c>
      <c r="AT430">
        <v>0</v>
      </c>
      <c r="AU430">
        <v>0</v>
      </c>
      <c r="AV430">
        <v>0</v>
      </c>
    </row>
    <row r="431" spans="1:48" hidden="1" x14ac:dyDescent="0.2">
      <c r="A431">
        <v>2022</v>
      </c>
      <c r="B431" s="1" t="s">
        <v>1550</v>
      </c>
      <c r="C431" s="2">
        <v>44740</v>
      </c>
      <c r="D431" s="2">
        <v>44798</v>
      </c>
      <c r="E431" s="1" t="s">
        <v>686</v>
      </c>
      <c r="F431" s="1" t="s">
        <v>687</v>
      </c>
      <c r="G431" t="s">
        <v>688</v>
      </c>
      <c r="H431" t="s">
        <v>1553</v>
      </c>
      <c r="I431" t="s">
        <v>60</v>
      </c>
      <c r="J431" t="s">
        <v>803</v>
      </c>
      <c r="K431">
        <v>22</v>
      </c>
      <c r="L431">
        <v>135</v>
      </c>
      <c r="M431">
        <v>75848</v>
      </c>
      <c r="N431">
        <v>25283</v>
      </c>
      <c r="O431">
        <v>227545</v>
      </c>
      <c r="P431">
        <v>4705</v>
      </c>
      <c r="Q431" t="s">
        <v>61</v>
      </c>
      <c r="R431" t="s">
        <v>62</v>
      </c>
      <c r="S431">
        <v>33.15</v>
      </c>
      <c r="T431">
        <v>46.066200000000002</v>
      </c>
      <c r="U431">
        <v>111</v>
      </c>
      <c r="V431">
        <v>89301073</v>
      </c>
      <c r="X431" s="1" t="s">
        <v>97</v>
      </c>
      <c r="Y431" s="1" t="s">
        <v>723</v>
      </c>
      <c r="Z431" t="s">
        <v>721</v>
      </c>
      <c r="AA431" s="1" t="s">
        <v>720</v>
      </c>
      <c r="AB431" t="s">
        <v>721</v>
      </c>
      <c r="AC431" t="s">
        <v>1554</v>
      </c>
      <c r="AD431" t="s">
        <v>67</v>
      </c>
      <c r="AE431" s="11" t="s">
        <v>237</v>
      </c>
      <c r="AF431" t="s">
        <v>94</v>
      </c>
      <c r="AH431" t="s">
        <v>238</v>
      </c>
      <c r="AI431" s="1" t="s">
        <v>89</v>
      </c>
      <c r="AJ431" t="s">
        <v>71</v>
      </c>
      <c r="AK431" s="1" t="s">
        <v>72</v>
      </c>
      <c r="AL431">
        <v>1</v>
      </c>
      <c r="AN431">
        <v>0</v>
      </c>
      <c r="AO431">
        <v>0</v>
      </c>
      <c r="AP431">
        <v>0</v>
      </c>
      <c r="AQ431" t="s">
        <v>73</v>
      </c>
      <c r="AT431">
        <v>0</v>
      </c>
      <c r="AU431">
        <v>0</v>
      </c>
      <c r="AV431">
        <v>0</v>
      </c>
    </row>
    <row r="432" spans="1:48" hidden="1" x14ac:dyDescent="0.2">
      <c r="A432">
        <v>2022</v>
      </c>
      <c r="B432" s="1" t="s">
        <v>1550</v>
      </c>
      <c r="C432" s="2">
        <v>44740</v>
      </c>
      <c r="D432" s="2">
        <v>44798</v>
      </c>
      <c r="E432" s="1" t="s">
        <v>686</v>
      </c>
      <c r="F432" s="1" t="s">
        <v>687</v>
      </c>
      <c r="G432" t="s">
        <v>688</v>
      </c>
      <c r="H432" t="s">
        <v>1553</v>
      </c>
      <c r="I432" t="s">
        <v>60</v>
      </c>
      <c r="J432" t="s">
        <v>803</v>
      </c>
      <c r="K432">
        <v>22</v>
      </c>
      <c r="L432">
        <v>135</v>
      </c>
      <c r="M432">
        <v>75848</v>
      </c>
      <c r="N432">
        <v>25283</v>
      </c>
      <c r="O432">
        <v>227545</v>
      </c>
      <c r="P432">
        <v>4705</v>
      </c>
      <c r="Q432" t="s">
        <v>61</v>
      </c>
      <c r="R432" t="s">
        <v>62</v>
      </c>
      <c r="S432">
        <v>33.15</v>
      </c>
      <c r="T432">
        <v>46.066200000000002</v>
      </c>
      <c r="U432">
        <v>111</v>
      </c>
      <c r="V432">
        <v>89301503</v>
      </c>
      <c r="X432" s="1" t="s">
        <v>719</v>
      </c>
      <c r="Y432" s="1" t="s">
        <v>723</v>
      </c>
      <c r="Z432" t="s">
        <v>721</v>
      </c>
      <c r="AA432" s="1" t="s">
        <v>720</v>
      </c>
      <c r="AB432" t="s">
        <v>721</v>
      </c>
      <c r="AC432" t="s">
        <v>1555</v>
      </c>
      <c r="AD432" t="s">
        <v>67</v>
      </c>
      <c r="AE432" s="11" t="s">
        <v>199</v>
      </c>
      <c r="AF432" t="s">
        <v>94</v>
      </c>
      <c r="AH432" t="s">
        <v>200</v>
      </c>
      <c r="AI432" s="1" t="s">
        <v>723</v>
      </c>
      <c r="AJ432" t="s">
        <v>721</v>
      </c>
      <c r="AK432" s="1" t="s">
        <v>72</v>
      </c>
      <c r="AL432">
        <v>1</v>
      </c>
      <c r="AN432">
        <v>0</v>
      </c>
      <c r="AO432">
        <v>0</v>
      </c>
      <c r="AP432">
        <v>0</v>
      </c>
      <c r="AQ432" t="s">
        <v>73</v>
      </c>
      <c r="AT432">
        <v>0</v>
      </c>
      <c r="AU432">
        <v>0</v>
      </c>
      <c r="AV432">
        <v>0</v>
      </c>
    </row>
    <row r="433" spans="1:48" hidden="1" x14ac:dyDescent="0.2">
      <c r="A433">
        <v>2022</v>
      </c>
      <c r="B433" s="1" t="s">
        <v>1556</v>
      </c>
      <c r="C433" s="2">
        <v>44639</v>
      </c>
      <c r="D433" s="2">
        <v>44644</v>
      </c>
      <c r="E433" s="1" t="s">
        <v>108</v>
      </c>
      <c r="F433" s="1" t="s">
        <v>109</v>
      </c>
      <c r="G433" t="s">
        <v>110</v>
      </c>
      <c r="H433" t="s">
        <v>1557</v>
      </c>
      <c r="I433" t="s">
        <v>60</v>
      </c>
      <c r="K433">
        <v>5</v>
      </c>
      <c r="L433">
        <v>45</v>
      </c>
      <c r="M433">
        <v>8377</v>
      </c>
      <c r="N433">
        <v>0</v>
      </c>
      <c r="O433">
        <v>25132</v>
      </c>
      <c r="P433">
        <v>3805</v>
      </c>
      <c r="Q433" t="s">
        <v>77</v>
      </c>
      <c r="R433" t="s">
        <v>81</v>
      </c>
      <c r="S433">
        <v>7.7702999999999998</v>
      </c>
      <c r="T433">
        <v>7.7702999999999998</v>
      </c>
      <c r="U433">
        <v>211</v>
      </c>
      <c r="V433">
        <v>89301173</v>
      </c>
      <c r="X433" s="1" t="s">
        <v>690</v>
      </c>
      <c r="Y433" s="1" t="s">
        <v>691</v>
      </c>
      <c r="Z433" t="s">
        <v>692</v>
      </c>
      <c r="AA433" s="1" t="s">
        <v>691</v>
      </c>
      <c r="AB433" t="s">
        <v>692</v>
      </c>
      <c r="AC433" t="s">
        <v>1558</v>
      </c>
      <c r="AD433" t="s">
        <v>67</v>
      </c>
      <c r="AE433" s="11" t="s">
        <v>93</v>
      </c>
      <c r="AF433" t="s">
        <v>94</v>
      </c>
      <c r="AH433" t="s">
        <v>95</v>
      </c>
      <c r="AI433" s="1" t="s">
        <v>691</v>
      </c>
      <c r="AJ433" t="s">
        <v>692</v>
      </c>
      <c r="AK433" s="1" t="s">
        <v>72</v>
      </c>
      <c r="AL433">
        <v>1</v>
      </c>
      <c r="AN433">
        <v>0</v>
      </c>
      <c r="AO433">
        <v>0</v>
      </c>
      <c r="AP433">
        <v>0</v>
      </c>
      <c r="AQ433" t="s">
        <v>73</v>
      </c>
      <c r="AT433">
        <v>0</v>
      </c>
      <c r="AU433">
        <v>0</v>
      </c>
      <c r="AV433">
        <v>0</v>
      </c>
    </row>
    <row r="434" spans="1:48" hidden="1" x14ac:dyDescent="0.2">
      <c r="A434">
        <v>2022</v>
      </c>
      <c r="B434" s="1" t="s">
        <v>1559</v>
      </c>
      <c r="C434" s="2">
        <v>44651</v>
      </c>
      <c r="D434" s="2">
        <v>44660</v>
      </c>
      <c r="E434" s="1" t="s">
        <v>296</v>
      </c>
      <c r="F434" s="1" t="s">
        <v>297</v>
      </c>
      <c r="G434" t="s">
        <v>298</v>
      </c>
      <c r="H434" t="s">
        <v>1560</v>
      </c>
      <c r="I434" t="s">
        <v>60</v>
      </c>
      <c r="K434">
        <v>6</v>
      </c>
      <c r="L434">
        <v>57</v>
      </c>
      <c r="M434">
        <v>9251</v>
      </c>
      <c r="N434">
        <v>0</v>
      </c>
      <c r="O434">
        <v>27753</v>
      </c>
      <c r="P434">
        <v>3805</v>
      </c>
      <c r="Q434" t="s">
        <v>77</v>
      </c>
      <c r="R434" t="s">
        <v>81</v>
      </c>
      <c r="S434">
        <v>6.8559000000000001</v>
      </c>
      <c r="T434">
        <v>6.8559000000000001</v>
      </c>
      <c r="U434">
        <v>111</v>
      </c>
      <c r="V434">
        <v>89301593</v>
      </c>
      <c r="X434" s="1" t="s">
        <v>63</v>
      </c>
      <c r="Y434" s="1" t="s">
        <v>705</v>
      </c>
      <c r="Z434" t="s">
        <v>706</v>
      </c>
      <c r="AA434" s="1" t="s">
        <v>705</v>
      </c>
      <c r="AB434" t="s">
        <v>706</v>
      </c>
      <c r="AC434" t="s">
        <v>1561</v>
      </c>
      <c r="AD434" t="s">
        <v>67</v>
      </c>
      <c r="AE434" s="11" t="s">
        <v>68</v>
      </c>
      <c r="AH434" t="s">
        <v>69</v>
      </c>
      <c r="AI434" s="1" t="s">
        <v>70</v>
      </c>
      <c r="AJ434" t="s">
        <v>71</v>
      </c>
      <c r="AK434" s="1" t="s">
        <v>89</v>
      </c>
      <c r="AL434">
        <v>1</v>
      </c>
      <c r="AN434">
        <v>0</v>
      </c>
      <c r="AO434">
        <v>0</v>
      </c>
      <c r="AP434">
        <v>0</v>
      </c>
      <c r="AQ434" t="s">
        <v>73</v>
      </c>
      <c r="AT434">
        <v>0</v>
      </c>
      <c r="AU434">
        <v>0</v>
      </c>
      <c r="AV434">
        <v>0</v>
      </c>
    </row>
    <row r="435" spans="1:48" x14ac:dyDescent="0.2">
      <c r="A435">
        <v>2022</v>
      </c>
      <c r="B435" s="1" t="s">
        <v>1559</v>
      </c>
      <c r="C435" s="2">
        <v>44651</v>
      </c>
      <c r="D435" s="2">
        <v>44660</v>
      </c>
      <c r="E435" s="1" t="s">
        <v>296</v>
      </c>
      <c r="F435" s="1" t="s">
        <v>297</v>
      </c>
      <c r="G435" t="s">
        <v>298</v>
      </c>
      <c r="H435" t="s">
        <v>1560</v>
      </c>
      <c r="I435" t="s">
        <v>60</v>
      </c>
      <c r="K435">
        <v>6</v>
      </c>
      <c r="L435">
        <v>57</v>
      </c>
      <c r="M435">
        <v>9251</v>
      </c>
      <c r="N435">
        <v>0</v>
      </c>
      <c r="O435">
        <v>27753</v>
      </c>
      <c r="P435">
        <v>3805</v>
      </c>
      <c r="Q435" t="s">
        <v>77</v>
      </c>
      <c r="R435" t="s">
        <v>81</v>
      </c>
      <c r="S435">
        <v>6.8559000000000001</v>
      </c>
      <c r="T435">
        <v>6.8559000000000001</v>
      </c>
      <c r="U435">
        <v>111</v>
      </c>
      <c r="V435">
        <v>89301593</v>
      </c>
      <c r="X435" s="1" t="s">
        <v>97</v>
      </c>
      <c r="Y435" s="1" t="s">
        <v>705</v>
      </c>
      <c r="Z435" t="s">
        <v>706</v>
      </c>
      <c r="AA435" s="1" t="s">
        <v>705</v>
      </c>
      <c r="AB435" t="s">
        <v>706</v>
      </c>
      <c r="AC435" t="s">
        <v>1561</v>
      </c>
      <c r="AD435" t="s">
        <v>67</v>
      </c>
      <c r="AE435" s="11" t="s">
        <v>68</v>
      </c>
      <c r="AH435" t="s">
        <v>69</v>
      </c>
      <c r="AI435" s="1" t="s">
        <v>70</v>
      </c>
      <c r="AJ435" t="s">
        <v>71</v>
      </c>
      <c r="AK435" s="1" t="s">
        <v>89</v>
      </c>
      <c r="AL435">
        <v>0</v>
      </c>
      <c r="AN435">
        <v>0</v>
      </c>
      <c r="AO435">
        <v>0</v>
      </c>
      <c r="AP435">
        <v>0</v>
      </c>
      <c r="AQ435" t="s">
        <v>73</v>
      </c>
      <c r="AT435">
        <v>0</v>
      </c>
      <c r="AU435">
        <v>0</v>
      </c>
      <c r="AV435">
        <v>0</v>
      </c>
    </row>
    <row r="436" spans="1:48" hidden="1" x14ac:dyDescent="0.2">
      <c r="A436">
        <v>2022</v>
      </c>
      <c r="B436" s="1" t="s">
        <v>1562</v>
      </c>
      <c r="C436" s="2">
        <v>44781</v>
      </c>
      <c r="D436" s="2">
        <v>44790</v>
      </c>
      <c r="E436" s="1" t="s">
        <v>1181</v>
      </c>
      <c r="F436" s="1" t="s">
        <v>959</v>
      </c>
      <c r="G436" t="s">
        <v>960</v>
      </c>
      <c r="H436" t="s">
        <v>1563</v>
      </c>
      <c r="I436" t="s">
        <v>60</v>
      </c>
      <c r="K436">
        <v>4</v>
      </c>
      <c r="L436">
        <v>39</v>
      </c>
      <c r="M436">
        <v>54301</v>
      </c>
      <c r="N436">
        <v>18100</v>
      </c>
      <c r="O436">
        <v>162904</v>
      </c>
      <c r="P436">
        <v>3805</v>
      </c>
      <c r="Q436" t="s">
        <v>77</v>
      </c>
      <c r="R436" t="s">
        <v>81</v>
      </c>
      <c r="S436">
        <v>8.6450999999999993</v>
      </c>
      <c r="T436">
        <v>8.6450999999999993</v>
      </c>
      <c r="U436">
        <v>211</v>
      </c>
      <c r="V436">
        <v>89301503</v>
      </c>
      <c r="X436" s="1" t="s">
        <v>719</v>
      </c>
      <c r="Y436" s="1" t="s">
        <v>720</v>
      </c>
      <c r="Z436" t="s">
        <v>721</v>
      </c>
      <c r="AA436" s="1" t="s">
        <v>891</v>
      </c>
      <c r="AB436" t="s">
        <v>670</v>
      </c>
      <c r="AC436" t="s">
        <v>1564</v>
      </c>
      <c r="AD436" t="s">
        <v>67</v>
      </c>
      <c r="AE436" s="11" t="s">
        <v>68</v>
      </c>
      <c r="AH436" t="s">
        <v>69</v>
      </c>
      <c r="AI436" s="1" t="s">
        <v>723</v>
      </c>
      <c r="AJ436" t="s">
        <v>721</v>
      </c>
      <c r="AK436" s="1" t="s">
        <v>72</v>
      </c>
      <c r="AL436">
        <v>1</v>
      </c>
      <c r="AN436">
        <v>0</v>
      </c>
      <c r="AO436">
        <v>0</v>
      </c>
      <c r="AP436">
        <v>0</v>
      </c>
      <c r="AQ436" t="s">
        <v>73</v>
      </c>
      <c r="AT436">
        <v>0</v>
      </c>
      <c r="AU436">
        <v>0</v>
      </c>
      <c r="AV436">
        <v>0</v>
      </c>
    </row>
    <row r="437" spans="1:48" hidden="1" x14ac:dyDescent="0.2">
      <c r="A437">
        <v>2022</v>
      </c>
      <c r="B437" s="1" t="s">
        <v>1565</v>
      </c>
      <c r="C437" s="2">
        <v>44835</v>
      </c>
      <c r="D437" s="2">
        <v>44835</v>
      </c>
      <c r="E437" s="1" t="s">
        <v>695</v>
      </c>
      <c r="F437" s="1" t="s">
        <v>696</v>
      </c>
      <c r="G437" t="s">
        <v>697</v>
      </c>
      <c r="H437" t="s">
        <v>1566</v>
      </c>
      <c r="I437" t="s">
        <v>60</v>
      </c>
      <c r="K437">
        <v>2</v>
      </c>
      <c r="L437">
        <v>21</v>
      </c>
      <c r="M437">
        <v>463</v>
      </c>
      <c r="N437">
        <v>0</v>
      </c>
      <c r="O437">
        <v>1390</v>
      </c>
      <c r="P437">
        <v>3709</v>
      </c>
      <c r="Q437" t="s">
        <v>77</v>
      </c>
      <c r="R437" t="s">
        <v>113</v>
      </c>
      <c r="S437">
        <v>1.0829</v>
      </c>
      <c r="T437">
        <v>0.5484</v>
      </c>
      <c r="U437">
        <v>111</v>
      </c>
      <c r="V437">
        <v>89301073</v>
      </c>
      <c r="X437" s="1" t="s">
        <v>97</v>
      </c>
      <c r="Y437" s="1" t="s">
        <v>89</v>
      </c>
      <c r="Z437" t="s">
        <v>71</v>
      </c>
      <c r="AA437" s="1" t="s">
        <v>89</v>
      </c>
      <c r="AB437" t="s">
        <v>71</v>
      </c>
      <c r="AC437" t="s">
        <v>1567</v>
      </c>
      <c r="AD437" t="s">
        <v>67</v>
      </c>
      <c r="AE437" s="11" t="s">
        <v>68</v>
      </c>
      <c r="AH437" t="s">
        <v>69</v>
      </c>
      <c r="AI437" s="1" t="s">
        <v>89</v>
      </c>
      <c r="AJ437" t="s">
        <v>71</v>
      </c>
      <c r="AK437" s="1" t="s">
        <v>72</v>
      </c>
      <c r="AL437">
        <v>1</v>
      </c>
      <c r="AN437">
        <v>0</v>
      </c>
      <c r="AO437">
        <v>0</v>
      </c>
      <c r="AP437">
        <v>0</v>
      </c>
      <c r="AQ437" t="s">
        <v>73</v>
      </c>
      <c r="AT437">
        <v>0</v>
      </c>
      <c r="AU437">
        <v>0</v>
      </c>
      <c r="AV437">
        <v>0</v>
      </c>
    </row>
    <row r="438" spans="1:48" hidden="1" x14ac:dyDescent="0.2">
      <c r="A438">
        <v>2022</v>
      </c>
      <c r="B438" s="1" t="s">
        <v>1568</v>
      </c>
      <c r="C438" s="2">
        <v>44596</v>
      </c>
      <c r="D438" s="2">
        <v>44601</v>
      </c>
      <c r="E438" s="1" t="s">
        <v>1569</v>
      </c>
      <c r="F438" s="1" t="s">
        <v>797</v>
      </c>
      <c r="G438" t="s">
        <v>798</v>
      </c>
      <c r="H438" t="s">
        <v>1570</v>
      </c>
      <c r="I438" t="s">
        <v>67</v>
      </c>
      <c r="J438" t="s">
        <v>800</v>
      </c>
      <c r="K438">
        <v>1</v>
      </c>
      <c r="L438">
        <v>12</v>
      </c>
      <c r="M438">
        <v>419001</v>
      </c>
      <c r="N438">
        <v>139667</v>
      </c>
      <c r="O438">
        <v>1257004</v>
      </c>
      <c r="P438">
        <v>3709</v>
      </c>
      <c r="Q438" t="s">
        <v>77</v>
      </c>
      <c r="R438" t="s">
        <v>113</v>
      </c>
      <c r="S438">
        <v>13.3977</v>
      </c>
      <c r="T438">
        <v>13.3977</v>
      </c>
      <c r="U438">
        <v>205</v>
      </c>
      <c r="V438">
        <v>89301013</v>
      </c>
      <c r="X438" s="1" t="s">
        <v>773</v>
      </c>
      <c r="Y438" s="1" t="s">
        <v>891</v>
      </c>
      <c r="Z438" t="s">
        <v>670</v>
      </c>
      <c r="AA438" s="1" t="s">
        <v>774</v>
      </c>
      <c r="AB438" t="s">
        <v>670</v>
      </c>
      <c r="AC438" t="s">
        <v>1571</v>
      </c>
      <c r="AD438" t="s">
        <v>67</v>
      </c>
      <c r="AE438" s="11" t="s">
        <v>68</v>
      </c>
      <c r="AH438" t="s">
        <v>69</v>
      </c>
      <c r="AI438" s="1" t="s">
        <v>774</v>
      </c>
      <c r="AJ438" t="s">
        <v>670</v>
      </c>
      <c r="AK438" s="1" t="s">
        <v>72</v>
      </c>
      <c r="AL438">
        <v>1</v>
      </c>
      <c r="AN438">
        <v>0</v>
      </c>
      <c r="AO438">
        <v>0</v>
      </c>
      <c r="AP438">
        <v>0</v>
      </c>
      <c r="AQ438" t="s">
        <v>73</v>
      </c>
      <c r="AT438">
        <v>0</v>
      </c>
      <c r="AU438">
        <v>0</v>
      </c>
      <c r="AV438">
        <v>0</v>
      </c>
    </row>
    <row r="439" spans="1:48" hidden="1" x14ac:dyDescent="0.2">
      <c r="A439">
        <v>2022</v>
      </c>
      <c r="B439" s="1" t="s">
        <v>1568</v>
      </c>
      <c r="C439" s="2">
        <v>44741</v>
      </c>
      <c r="D439" s="2">
        <v>44743</v>
      </c>
      <c r="E439" s="1" t="s">
        <v>1572</v>
      </c>
      <c r="F439" s="1" t="s">
        <v>659</v>
      </c>
      <c r="G439" t="s">
        <v>660</v>
      </c>
      <c r="H439" t="s">
        <v>1573</v>
      </c>
      <c r="I439" t="s">
        <v>60</v>
      </c>
      <c r="K439">
        <v>4</v>
      </c>
      <c r="L439">
        <v>39</v>
      </c>
      <c r="M439">
        <v>63217</v>
      </c>
      <c r="N439">
        <v>21072</v>
      </c>
      <c r="O439">
        <v>189650</v>
      </c>
      <c r="P439">
        <v>3709</v>
      </c>
      <c r="Q439" t="s">
        <v>77</v>
      </c>
      <c r="R439" t="s">
        <v>113</v>
      </c>
      <c r="S439">
        <v>7.2601000000000004</v>
      </c>
      <c r="T439">
        <v>5.9161000000000001</v>
      </c>
      <c r="U439">
        <v>205</v>
      </c>
      <c r="V439">
        <v>89301593</v>
      </c>
      <c r="X439" s="1" t="s">
        <v>63</v>
      </c>
      <c r="Y439" s="1" t="s">
        <v>662</v>
      </c>
      <c r="Z439" t="s">
        <v>71</v>
      </c>
      <c r="AA439" s="1" t="s">
        <v>1307</v>
      </c>
      <c r="AB439" t="s">
        <v>1080</v>
      </c>
      <c r="AC439" t="s">
        <v>1574</v>
      </c>
      <c r="AD439" t="s">
        <v>67</v>
      </c>
      <c r="AE439" s="11" t="s">
        <v>99</v>
      </c>
      <c r="AF439" t="s">
        <v>94</v>
      </c>
      <c r="AH439" t="s">
        <v>100</v>
      </c>
      <c r="AI439" s="1" t="s">
        <v>70</v>
      </c>
      <c r="AJ439" t="s">
        <v>71</v>
      </c>
      <c r="AK439" s="1" t="s">
        <v>72</v>
      </c>
      <c r="AL439">
        <v>1</v>
      </c>
      <c r="AN439">
        <v>0</v>
      </c>
      <c r="AO439">
        <v>0</v>
      </c>
      <c r="AP439">
        <v>0</v>
      </c>
      <c r="AQ439" t="s">
        <v>73</v>
      </c>
      <c r="AT439">
        <v>0</v>
      </c>
      <c r="AU439">
        <v>0</v>
      </c>
      <c r="AV439">
        <v>0</v>
      </c>
    </row>
    <row r="440" spans="1:48" hidden="1" x14ac:dyDescent="0.2">
      <c r="A440">
        <v>2022</v>
      </c>
      <c r="B440" s="1" t="s">
        <v>1575</v>
      </c>
      <c r="C440" s="2">
        <v>44607</v>
      </c>
      <c r="D440" s="2">
        <v>44609</v>
      </c>
      <c r="E440" s="1" t="s">
        <v>936</v>
      </c>
      <c r="F440" s="1" t="s">
        <v>696</v>
      </c>
      <c r="G440" t="s">
        <v>697</v>
      </c>
      <c r="H440" t="s">
        <v>1576</v>
      </c>
      <c r="I440" t="s">
        <v>60</v>
      </c>
      <c r="J440" t="s">
        <v>112</v>
      </c>
      <c r="K440">
        <v>3</v>
      </c>
      <c r="L440">
        <v>30</v>
      </c>
      <c r="M440">
        <v>1520</v>
      </c>
      <c r="N440">
        <v>0</v>
      </c>
      <c r="O440">
        <v>4560</v>
      </c>
      <c r="P440">
        <v>3809</v>
      </c>
      <c r="Q440" t="s">
        <v>77</v>
      </c>
      <c r="R440" t="s">
        <v>78</v>
      </c>
      <c r="S440">
        <v>2.2204000000000002</v>
      </c>
      <c r="T440">
        <v>2.2204000000000002</v>
      </c>
      <c r="U440">
        <v>211</v>
      </c>
      <c r="V440">
        <v>89301073</v>
      </c>
      <c r="X440" s="1" t="s">
        <v>97</v>
      </c>
      <c r="Y440" s="1" t="s">
        <v>89</v>
      </c>
      <c r="Z440" t="s">
        <v>71</v>
      </c>
      <c r="AA440" s="1" t="s">
        <v>89</v>
      </c>
      <c r="AB440" t="s">
        <v>71</v>
      </c>
      <c r="AC440" t="s">
        <v>1577</v>
      </c>
      <c r="AD440" t="s">
        <v>67</v>
      </c>
      <c r="AE440" s="11" t="s">
        <v>99</v>
      </c>
      <c r="AF440" t="s">
        <v>94</v>
      </c>
      <c r="AH440" t="s">
        <v>100</v>
      </c>
      <c r="AI440" s="1" t="s">
        <v>89</v>
      </c>
      <c r="AJ440" t="s">
        <v>71</v>
      </c>
      <c r="AK440" s="1" t="s">
        <v>72</v>
      </c>
      <c r="AL440">
        <v>1</v>
      </c>
      <c r="AN440">
        <v>0</v>
      </c>
      <c r="AO440">
        <v>0</v>
      </c>
      <c r="AP440">
        <v>0</v>
      </c>
      <c r="AQ440" t="s">
        <v>73</v>
      </c>
      <c r="AT440">
        <v>0</v>
      </c>
      <c r="AU440">
        <v>0</v>
      </c>
      <c r="AV440">
        <v>0</v>
      </c>
    </row>
    <row r="441" spans="1:48" hidden="1" x14ac:dyDescent="0.2">
      <c r="A441">
        <v>2022</v>
      </c>
      <c r="B441" s="1" t="s">
        <v>1578</v>
      </c>
      <c r="C441" s="2">
        <v>44730</v>
      </c>
      <c r="D441" s="2">
        <v>44743</v>
      </c>
      <c r="E441" s="1" t="s">
        <v>761</v>
      </c>
      <c r="F441" s="1" t="s">
        <v>762</v>
      </c>
      <c r="G441" t="s">
        <v>763</v>
      </c>
      <c r="H441" t="s">
        <v>1579</v>
      </c>
      <c r="I441" t="s">
        <v>60</v>
      </c>
      <c r="K441">
        <v>11</v>
      </c>
      <c r="L441">
        <v>87</v>
      </c>
      <c r="M441">
        <v>52517</v>
      </c>
      <c r="N441">
        <v>17506</v>
      </c>
      <c r="O441">
        <v>157552</v>
      </c>
      <c r="P441">
        <v>3808</v>
      </c>
      <c r="Q441" t="s">
        <v>77</v>
      </c>
      <c r="R441" t="s">
        <v>87</v>
      </c>
      <c r="S441">
        <v>20.339200000000002</v>
      </c>
      <c r="T441">
        <v>19.986899999999999</v>
      </c>
      <c r="U441">
        <v>111</v>
      </c>
      <c r="V441">
        <v>89301073</v>
      </c>
      <c r="X441" s="1" t="s">
        <v>97</v>
      </c>
      <c r="Y441" s="1" t="s">
        <v>89</v>
      </c>
      <c r="Z441" t="s">
        <v>71</v>
      </c>
      <c r="AA441" s="1" t="s">
        <v>952</v>
      </c>
      <c r="AB441" t="s">
        <v>951</v>
      </c>
      <c r="AC441" t="s">
        <v>1580</v>
      </c>
      <c r="AD441" t="s">
        <v>67</v>
      </c>
      <c r="AE441" s="11" t="s">
        <v>237</v>
      </c>
      <c r="AF441" t="s">
        <v>94</v>
      </c>
      <c r="AH441" t="s">
        <v>238</v>
      </c>
      <c r="AI441" s="1" t="s">
        <v>89</v>
      </c>
      <c r="AJ441" t="s">
        <v>71</v>
      </c>
      <c r="AK441" s="1" t="s">
        <v>72</v>
      </c>
      <c r="AL441">
        <v>1</v>
      </c>
      <c r="AN441">
        <v>0</v>
      </c>
      <c r="AO441">
        <v>0</v>
      </c>
      <c r="AP441">
        <v>0</v>
      </c>
      <c r="AQ441" t="s">
        <v>73</v>
      </c>
      <c r="AT441">
        <v>0</v>
      </c>
      <c r="AU441">
        <v>0</v>
      </c>
      <c r="AV441">
        <v>0</v>
      </c>
    </row>
    <row r="442" spans="1:48" hidden="1" x14ac:dyDescent="0.2">
      <c r="A442">
        <v>2022</v>
      </c>
      <c r="B442" s="1" t="s">
        <v>1578</v>
      </c>
      <c r="C442" s="2">
        <v>44730</v>
      </c>
      <c r="D442" s="2">
        <v>44743</v>
      </c>
      <c r="E442" s="1" t="s">
        <v>761</v>
      </c>
      <c r="F442" s="1" t="s">
        <v>762</v>
      </c>
      <c r="G442" t="s">
        <v>763</v>
      </c>
      <c r="H442" t="s">
        <v>1579</v>
      </c>
      <c r="I442" t="s">
        <v>60</v>
      </c>
      <c r="K442">
        <v>11</v>
      </c>
      <c r="L442">
        <v>87</v>
      </c>
      <c r="M442">
        <v>52517</v>
      </c>
      <c r="N442">
        <v>17506</v>
      </c>
      <c r="O442">
        <v>157552</v>
      </c>
      <c r="P442">
        <v>3808</v>
      </c>
      <c r="Q442" t="s">
        <v>77</v>
      </c>
      <c r="R442" t="s">
        <v>87</v>
      </c>
      <c r="S442">
        <v>20.339200000000002</v>
      </c>
      <c r="T442">
        <v>19.986899999999999</v>
      </c>
      <c r="U442">
        <v>111</v>
      </c>
      <c r="V442">
        <v>89301163</v>
      </c>
      <c r="X442" s="1" t="s">
        <v>949</v>
      </c>
      <c r="Y442" s="1" t="s">
        <v>89</v>
      </c>
      <c r="Z442" t="s">
        <v>71</v>
      </c>
      <c r="AA442" s="1" t="s">
        <v>952</v>
      </c>
      <c r="AB442" t="s">
        <v>951</v>
      </c>
      <c r="AC442" t="s">
        <v>1581</v>
      </c>
      <c r="AD442" t="s">
        <v>67</v>
      </c>
      <c r="AE442" s="11" t="s">
        <v>99</v>
      </c>
      <c r="AF442" t="s">
        <v>94</v>
      </c>
      <c r="AH442" t="s">
        <v>100</v>
      </c>
      <c r="AI442" s="1" t="s">
        <v>952</v>
      </c>
      <c r="AJ442" t="s">
        <v>951</v>
      </c>
      <c r="AK442" s="1" t="s">
        <v>72</v>
      </c>
      <c r="AL442">
        <v>1</v>
      </c>
      <c r="AN442">
        <v>0</v>
      </c>
      <c r="AO442">
        <v>0</v>
      </c>
      <c r="AP442">
        <v>0</v>
      </c>
      <c r="AQ442" t="s">
        <v>73</v>
      </c>
      <c r="AT442">
        <v>0</v>
      </c>
      <c r="AU442">
        <v>0</v>
      </c>
      <c r="AV442">
        <v>0</v>
      </c>
    </row>
    <row r="443" spans="1:48" hidden="1" x14ac:dyDescent="0.2">
      <c r="A443">
        <v>2022</v>
      </c>
      <c r="B443" s="1" t="s">
        <v>1578</v>
      </c>
      <c r="C443" s="2">
        <v>44730</v>
      </c>
      <c r="D443" s="2">
        <v>44743</v>
      </c>
      <c r="E443" s="1" t="s">
        <v>761</v>
      </c>
      <c r="F443" s="1" t="s">
        <v>762</v>
      </c>
      <c r="G443" t="s">
        <v>763</v>
      </c>
      <c r="H443" t="s">
        <v>1579</v>
      </c>
      <c r="I443" t="s">
        <v>60</v>
      </c>
      <c r="K443">
        <v>11</v>
      </c>
      <c r="L443">
        <v>87</v>
      </c>
      <c r="M443">
        <v>52517</v>
      </c>
      <c r="N443">
        <v>17506</v>
      </c>
      <c r="O443">
        <v>157552</v>
      </c>
      <c r="P443">
        <v>3808</v>
      </c>
      <c r="Q443" t="s">
        <v>77</v>
      </c>
      <c r="R443" t="s">
        <v>87</v>
      </c>
      <c r="S443">
        <v>20.339200000000002</v>
      </c>
      <c r="T443">
        <v>19.986899999999999</v>
      </c>
      <c r="U443">
        <v>111</v>
      </c>
      <c r="V443">
        <v>89301163</v>
      </c>
      <c r="X443" s="1" t="s">
        <v>949</v>
      </c>
      <c r="Y443" s="1" t="s">
        <v>89</v>
      </c>
      <c r="Z443" t="s">
        <v>71</v>
      </c>
      <c r="AA443" s="1" t="s">
        <v>952</v>
      </c>
      <c r="AB443" t="s">
        <v>951</v>
      </c>
      <c r="AC443" t="s">
        <v>1581</v>
      </c>
      <c r="AD443" t="s">
        <v>67</v>
      </c>
      <c r="AE443" s="11" t="s">
        <v>412</v>
      </c>
      <c r="AH443" t="s">
        <v>413</v>
      </c>
      <c r="AI443" s="1" t="s">
        <v>952</v>
      </c>
      <c r="AJ443" t="s">
        <v>951</v>
      </c>
      <c r="AK443" s="1" t="s">
        <v>72</v>
      </c>
      <c r="AL443">
        <v>1</v>
      </c>
      <c r="AN443">
        <v>0</v>
      </c>
      <c r="AO443">
        <v>0</v>
      </c>
      <c r="AP443">
        <v>0</v>
      </c>
      <c r="AQ443" t="s">
        <v>73</v>
      </c>
      <c r="AT443">
        <v>0</v>
      </c>
      <c r="AU443">
        <v>0</v>
      </c>
      <c r="AV443">
        <v>0</v>
      </c>
    </row>
    <row r="444" spans="1:48" hidden="1" x14ac:dyDescent="0.2">
      <c r="A444">
        <v>2022</v>
      </c>
      <c r="B444" s="1" t="s">
        <v>1582</v>
      </c>
      <c r="C444" s="2">
        <v>44690</v>
      </c>
      <c r="D444" s="2">
        <v>44707</v>
      </c>
      <c r="E444" s="1" t="s">
        <v>1583</v>
      </c>
      <c r="F444" s="1" t="s">
        <v>1584</v>
      </c>
      <c r="G444" t="s">
        <v>1585</v>
      </c>
      <c r="H444" t="s">
        <v>1586</v>
      </c>
      <c r="I444" t="s">
        <v>60</v>
      </c>
      <c r="J444" t="s">
        <v>1587</v>
      </c>
      <c r="K444">
        <v>5</v>
      </c>
      <c r="L444">
        <v>48</v>
      </c>
      <c r="M444">
        <v>71184</v>
      </c>
      <c r="N444">
        <v>23728</v>
      </c>
      <c r="O444">
        <v>213551</v>
      </c>
      <c r="P444">
        <v>3805</v>
      </c>
      <c r="Q444" t="s">
        <v>77</v>
      </c>
      <c r="R444" t="s">
        <v>81</v>
      </c>
      <c r="S444">
        <v>5.0720000000000001</v>
      </c>
      <c r="T444">
        <v>5.0720000000000001</v>
      </c>
      <c r="U444">
        <v>205</v>
      </c>
      <c r="V444">
        <v>89301073</v>
      </c>
      <c r="X444" s="1" t="s">
        <v>97</v>
      </c>
      <c r="Y444" s="1" t="s">
        <v>1095</v>
      </c>
      <c r="Z444" t="s">
        <v>993</v>
      </c>
      <c r="AA444" s="1" t="s">
        <v>758</v>
      </c>
      <c r="AB444" t="s">
        <v>115</v>
      </c>
      <c r="AC444" t="s">
        <v>1588</v>
      </c>
      <c r="AD444" t="s">
        <v>67</v>
      </c>
      <c r="AE444" s="11" t="s">
        <v>68</v>
      </c>
      <c r="AH444" t="s">
        <v>69</v>
      </c>
      <c r="AI444" s="1" t="s">
        <v>89</v>
      </c>
      <c r="AJ444" t="s">
        <v>71</v>
      </c>
      <c r="AK444" s="1" t="s">
        <v>72</v>
      </c>
      <c r="AL444">
        <v>1</v>
      </c>
      <c r="AN444">
        <v>0</v>
      </c>
      <c r="AO444">
        <v>0</v>
      </c>
      <c r="AP444">
        <v>0</v>
      </c>
      <c r="AQ444" t="s">
        <v>73</v>
      </c>
      <c r="AT444">
        <v>0</v>
      </c>
      <c r="AU444">
        <v>0</v>
      </c>
      <c r="AV444">
        <v>0</v>
      </c>
    </row>
    <row r="445" spans="1:48" hidden="1" x14ac:dyDescent="0.2">
      <c r="A445">
        <v>2022</v>
      </c>
      <c r="B445" s="1" t="s">
        <v>1589</v>
      </c>
      <c r="C445" s="2">
        <v>44627</v>
      </c>
      <c r="D445" s="2">
        <v>44645</v>
      </c>
      <c r="E445" s="1" t="s">
        <v>1590</v>
      </c>
      <c r="F445" s="1" t="s">
        <v>666</v>
      </c>
      <c r="G445" t="s">
        <v>667</v>
      </c>
      <c r="H445" t="s">
        <v>1591</v>
      </c>
      <c r="I445" t="s">
        <v>60</v>
      </c>
      <c r="K445">
        <v>4</v>
      </c>
      <c r="L445">
        <v>33</v>
      </c>
      <c r="M445">
        <v>8968</v>
      </c>
      <c r="N445">
        <v>0</v>
      </c>
      <c r="O445">
        <v>26904</v>
      </c>
      <c r="P445">
        <v>3805</v>
      </c>
      <c r="Q445" t="s">
        <v>77</v>
      </c>
      <c r="R445" t="s">
        <v>81</v>
      </c>
      <c r="S445">
        <v>3.0146000000000002</v>
      </c>
      <c r="T445">
        <v>3.1905000000000001</v>
      </c>
      <c r="U445">
        <v>205</v>
      </c>
      <c r="V445">
        <v>89301593</v>
      </c>
      <c r="X445" s="1" t="s">
        <v>63</v>
      </c>
      <c r="Y445" s="1" t="s">
        <v>727</v>
      </c>
      <c r="Z445" t="s">
        <v>124</v>
      </c>
      <c r="AA445" s="1" t="s">
        <v>662</v>
      </c>
      <c r="AB445" t="s">
        <v>71</v>
      </c>
      <c r="AC445" t="s">
        <v>1592</v>
      </c>
      <c r="AD445" t="s">
        <v>67</v>
      </c>
      <c r="AE445" s="11" t="s">
        <v>68</v>
      </c>
      <c r="AH445" t="s">
        <v>69</v>
      </c>
      <c r="AI445" s="1" t="s">
        <v>70</v>
      </c>
      <c r="AJ445" t="s">
        <v>71</v>
      </c>
      <c r="AK445" s="1" t="s">
        <v>89</v>
      </c>
      <c r="AL445">
        <v>1</v>
      </c>
      <c r="AN445">
        <v>0</v>
      </c>
      <c r="AO445">
        <v>0</v>
      </c>
      <c r="AP445">
        <v>0</v>
      </c>
      <c r="AQ445" t="s">
        <v>73</v>
      </c>
      <c r="AT445">
        <v>0</v>
      </c>
      <c r="AU445">
        <v>0</v>
      </c>
      <c r="AV445">
        <v>0</v>
      </c>
    </row>
    <row r="446" spans="1:48" hidden="1" x14ac:dyDescent="0.2">
      <c r="A446">
        <v>2022</v>
      </c>
      <c r="B446" s="1" t="s">
        <v>1593</v>
      </c>
      <c r="C446" s="2">
        <v>44734</v>
      </c>
      <c r="D446" s="2">
        <v>44750</v>
      </c>
      <c r="E446" s="1" t="s">
        <v>730</v>
      </c>
      <c r="F446" s="1" t="s">
        <v>222</v>
      </c>
      <c r="G446" t="s">
        <v>223</v>
      </c>
      <c r="H446" t="s">
        <v>1594</v>
      </c>
      <c r="I446" t="s">
        <v>60</v>
      </c>
      <c r="K446">
        <v>5</v>
      </c>
      <c r="L446">
        <v>60</v>
      </c>
      <c r="M446">
        <v>36861</v>
      </c>
      <c r="N446">
        <v>0</v>
      </c>
      <c r="O446">
        <v>110583</v>
      </c>
      <c r="P446">
        <v>3805</v>
      </c>
      <c r="Q446" t="s">
        <v>77</v>
      </c>
      <c r="R446" t="s">
        <v>81</v>
      </c>
      <c r="S446">
        <v>12.648</v>
      </c>
      <c r="T446">
        <v>12.651999999999999</v>
      </c>
      <c r="U446">
        <v>201</v>
      </c>
      <c r="V446">
        <v>89301073</v>
      </c>
      <c r="X446" s="1" t="s">
        <v>97</v>
      </c>
      <c r="Y446" s="1" t="s">
        <v>89</v>
      </c>
      <c r="Z446" t="s">
        <v>71</v>
      </c>
      <c r="AA446" s="1" t="s">
        <v>123</v>
      </c>
      <c r="AB446" t="s">
        <v>124</v>
      </c>
      <c r="AC446" t="s">
        <v>1595</v>
      </c>
      <c r="AD446" t="s">
        <v>67</v>
      </c>
      <c r="AE446" s="11" t="s">
        <v>93</v>
      </c>
      <c r="AF446" t="s">
        <v>94</v>
      </c>
      <c r="AH446" t="s">
        <v>95</v>
      </c>
      <c r="AI446" s="1" t="s">
        <v>89</v>
      </c>
      <c r="AJ446" t="s">
        <v>71</v>
      </c>
      <c r="AK446" s="1" t="s">
        <v>72</v>
      </c>
      <c r="AL446">
        <v>1</v>
      </c>
      <c r="AN446">
        <v>0</v>
      </c>
      <c r="AO446">
        <v>0</v>
      </c>
      <c r="AP446">
        <v>0</v>
      </c>
      <c r="AQ446" t="s">
        <v>73</v>
      </c>
      <c r="AT446">
        <v>0</v>
      </c>
      <c r="AU446">
        <v>0</v>
      </c>
      <c r="AV446">
        <v>0</v>
      </c>
    </row>
    <row r="447" spans="1:48" hidden="1" x14ac:dyDescent="0.2">
      <c r="A447">
        <v>2022</v>
      </c>
      <c r="B447" s="1" t="s">
        <v>1596</v>
      </c>
      <c r="C447" s="2">
        <v>44589</v>
      </c>
      <c r="D447" s="2">
        <v>44599</v>
      </c>
      <c r="E447" s="1" t="s">
        <v>296</v>
      </c>
      <c r="F447" s="1" t="s">
        <v>297</v>
      </c>
      <c r="G447" t="s">
        <v>298</v>
      </c>
      <c r="H447" t="s">
        <v>1597</v>
      </c>
      <c r="I447" t="s">
        <v>60</v>
      </c>
      <c r="K447">
        <v>6</v>
      </c>
      <c r="L447">
        <v>57</v>
      </c>
      <c r="M447">
        <v>9251</v>
      </c>
      <c r="N447">
        <v>0</v>
      </c>
      <c r="O447">
        <v>27753</v>
      </c>
      <c r="P447">
        <v>4710</v>
      </c>
      <c r="Q447" t="s">
        <v>61</v>
      </c>
      <c r="R447" t="s">
        <v>183</v>
      </c>
      <c r="S447">
        <v>6.8559000000000001</v>
      </c>
      <c r="T447">
        <v>6.8559000000000001</v>
      </c>
      <c r="U447">
        <v>111</v>
      </c>
      <c r="V447">
        <v>89301073</v>
      </c>
      <c r="X447" s="1" t="s">
        <v>97</v>
      </c>
      <c r="Y447" s="1" t="s">
        <v>705</v>
      </c>
      <c r="Z447" t="s">
        <v>706</v>
      </c>
      <c r="AA447" s="1" t="s">
        <v>705</v>
      </c>
      <c r="AB447" t="s">
        <v>706</v>
      </c>
      <c r="AC447" t="s">
        <v>1598</v>
      </c>
      <c r="AD447" t="s">
        <v>67</v>
      </c>
      <c r="AE447" s="11" t="s">
        <v>68</v>
      </c>
      <c r="AH447" t="s">
        <v>69</v>
      </c>
      <c r="AI447" s="1" t="s">
        <v>89</v>
      </c>
      <c r="AJ447" t="s">
        <v>71</v>
      </c>
      <c r="AK447" s="1" t="s">
        <v>72</v>
      </c>
      <c r="AL447">
        <v>1</v>
      </c>
      <c r="AN447">
        <v>0</v>
      </c>
      <c r="AO447">
        <v>0</v>
      </c>
      <c r="AP447">
        <v>0</v>
      </c>
      <c r="AQ447" t="s">
        <v>73</v>
      </c>
      <c r="AT447">
        <v>0</v>
      </c>
      <c r="AU447">
        <v>0</v>
      </c>
      <c r="AV447">
        <v>0</v>
      </c>
    </row>
    <row r="448" spans="1:48" hidden="1" x14ac:dyDescent="0.2">
      <c r="A448">
        <v>2022</v>
      </c>
      <c r="B448" s="1" t="s">
        <v>1599</v>
      </c>
      <c r="C448" s="2">
        <v>44771</v>
      </c>
      <c r="D448" s="2">
        <v>44783</v>
      </c>
      <c r="E448" s="1" t="s">
        <v>916</v>
      </c>
      <c r="F448" s="1" t="s">
        <v>741</v>
      </c>
      <c r="G448" t="s">
        <v>742</v>
      </c>
      <c r="H448" t="s">
        <v>1106</v>
      </c>
      <c r="I448" t="s">
        <v>60</v>
      </c>
      <c r="K448">
        <v>3</v>
      </c>
      <c r="L448">
        <v>30</v>
      </c>
      <c r="M448">
        <v>41768</v>
      </c>
      <c r="N448">
        <v>0</v>
      </c>
      <c r="O448">
        <v>125305</v>
      </c>
      <c r="P448">
        <v>4708</v>
      </c>
      <c r="Q448" t="s">
        <v>61</v>
      </c>
      <c r="R448" t="s">
        <v>496</v>
      </c>
      <c r="S448">
        <v>7.2606999999999999</v>
      </c>
      <c r="T448">
        <v>7.2606999999999999</v>
      </c>
      <c r="U448">
        <v>211</v>
      </c>
      <c r="V448">
        <v>89301503</v>
      </c>
      <c r="X448" s="1" t="s">
        <v>719</v>
      </c>
      <c r="Y448" s="1" t="s">
        <v>720</v>
      </c>
      <c r="Z448" t="s">
        <v>721</v>
      </c>
      <c r="AA448" s="1" t="s">
        <v>720</v>
      </c>
      <c r="AB448" t="s">
        <v>721</v>
      </c>
      <c r="AC448" t="s">
        <v>1107</v>
      </c>
      <c r="AD448" t="s">
        <v>67</v>
      </c>
      <c r="AE448" s="11" t="s">
        <v>68</v>
      </c>
      <c r="AH448" t="s">
        <v>69</v>
      </c>
      <c r="AI448" s="1" t="s">
        <v>723</v>
      </c>
      <c r="AJ448" t="s">
        <v>721</v>
      </c>
      <c r="AK448" s="1" t="s">
        <v>72</v>
      </c>
      <c r="AL448">
        <v>1</v>
      </c>
      <c r="AN448">
        <v>0</v>
      </c>
      <c r="AO448">
        <v>0</v>
      </c>
      <c r="AP448">
        <v>0</v>
      </c>
      <c r="AQ448" t="s">
        <v>73</v>
      </c>
      <c r="AT448">
        <v>0</v>
      </c>
      <c r="AU448">
        <v>0</v>
      </c>
      <c r="AV448">
        <v>0</v>
      </c>
    </row>
    <row r="449" spans="1:48" hidden="1" x14ac:dyDescent="0.2">
      <c r="A449">
        <v>2022</v>
      </c>
      <c r="B449" s="1" t="s">
        <v>1600</v>
      </c>
      <c r="C449" s="2">
        <v>44581</v>
      </c>
      <c r="D449" s="2">
        <v>44595</v>
      </c>
      <c r="E449" s="1" t="s">
        <v>127</v>
      </c>
      <c r="F449" s="1" t="s">
        <v>128</v>
      </c>
      <c r="G449" t="s">
        <v>129</v>
      </c>
      <c r="H449" t="s">
        <v>1601</v>
      </c>
      <c r="I449" t="s">
        <v>60</v>
      </c>
      <c r="J449" t="s">
        <v>112</v>
      </c>
      <c r="K449">
        <v>3</v>
      </c>
      <c r="L449">
        <v>27</v>
      </c>
      <c r="M449">
        <v>1605</v>
      </c>
      <c r="N449">
        <v>0</v>
      </c>
      <c r="O449">
        <v>4816</v>
      </c>
      <c r="P449">
        <v>3805</v>
      </c>
      <c r="Q449" t="s">
        <v>77</v>
      </c>
      <c r="R449" t="s">
        <v>81</v>
      </c>
      <c r="S449">
        <v>1.6667000000000001</v>
      </c>
      <c r="T449">
        <v>1.6746000000000001</v>
      </c>
      <c r="U449">
        <v>111</v>
      </c>
      <c r="V449">
        <v>89301073</v>
      </c>
      <c r="X449" s="1" t="s">
        <v>97</v>
      </c>
      <c r="Y449" s="1" t="s">
        <v>89</v>
      </c>
      <c r="Z449" t="s">
        <v>71</v>
      </c>
      <c r="AA449" s="1" t="s">
        <v>669</v>
      </c>
      <c r="AB449" t="s">
        <v>670</v>
      </c>
      <c r="AC449" t="s">
        <v>1601</v>
      </c>
      <c r="AD449" t="s">
        <v>67</v>
      </c>
      <c r="AE449" s="11" t="s">
        <v>99</v>
      </c>
      <c r="AF449" t="s">
        <v>94</v>
      </c>
      <c r="AH449" t="s">
        <v>100</v>
      </c>
      <c r="AI449" s="1" t="s">
        <v>89</v>
      </c>
      <c r="AJ449" t="s">
        <v>71</v>
      </c>
      <c r="AK449" s="1" t="s">
        <v>72</v>
      </c>
      <c r="AL449">
        <v>1</v>
      </c>
      <c r="AN449">
        <v>0</v>
      </c>
      <c r="AO449">
        <v>0</v>
      </c>
      <c r="AP449">
        <v>0</v>
      </c>
      <c r="AQ449" t="s">
        <v>73</v>
      </c>
      <c r="AT449">
        <v>0</v>
      </c>
      <c r="AU449">
        <v>0</v>
      </c>
      <c r="AV449">
        <v>0</v>
      </c>
    </row>
    <row r="450" spans="1:48" hidden="1" x14ac:dyDescent="0.2">
      <c r="A450">
        <v>2022</v>
      </c>
      <c r="B450" s="1" t="s">
        <v>1602</v>
      </c>
      <c r="C450" s="2">
        <v>44816</v>
      </c>
      <c r="D450" s="2">
        <v>44824</v>
      </c>
      <c r="E450" s="1" t="s">
        <v>1181</v>
      </c>
      <c r="F450" s="1" t="s">
        <v>959</v>
      </c>
      <c r="G450" t="s">
        <v>960</v>
      </c>
      <c r="H450" t="s">
        <v>1106</v>
      </c>
      <c r="I450" t="s">
        <v>60</v>
      </c>
      <c r="K450">
        <v>4</v>
      </c>
      <c r="L450">
        <v>39</v>
      </c>
      <c r="M450">
        <v>54301</v>
      </c>
      <c r="N450">
        <v>18100</v>
      </c>
      <c r="O450">
        <v>162904</v>
      </c>
      <c r="P450">
        <v>3808</v>
      </c>
      <c r="Q450" t="s">
        <v>77</v>
      </c>
      <c r="R450" t="s">
        <v>87</v>
      </c>
      <c r="S450">
        <v>8.6450999999999993</v>
      </c>
      <c r="T450">
        <v>8.6450999999999993</v>
      </c>
      <c r="U450">
        <v>111</v>
      </c>
      <c r="V450">
        <v>89301503</v>
      </c>
      <c r="X450" s="1" t="s">
        <v>719</v>
      </c>
      <c r="Y450" s="1" t="s">
        <v>720</v>
      </c>
      <c r="Z450" t="s">
        <v>721</v>
      </c>
      <c r="AA450" s="1" t="s">
        <v>891</v>
      </c>
      <c r="AB450" t="s">
        <v>670</v>
      </c>
      <c r="AC450" t="s">
        <v>1107</v>
      </c>
      <c r="AD450" t="s">
        <v>67</v>
      </c>
      <c r="AE450" s="11" t="s">
        <v>68</v>
      </c>
      <c r="AH450" t="s">
        <v>69</v>
      </c>
      <c r="AI450" s="1" t="s">
        <v>723</v>
      </c>
      <c r="AJ450" t="s">
        <v>721</v>
      </c>
      <c r="AK450" s="1" t="s">
        <v>72</v>
      </c>
      <c r="AL450">
        <v>1</v>
      </c>
      <c r="AN450">
        <v>0</v>
      </c>
      <c r="AO450">
        <v>0</v>
      </c>
      <c r="AP450">
        <v>0</v>
      </c>
      <c r="AQ450" t="s">
        <v>73</v>
      </c>
      <c r="AT450">
        <v>0</v>
      </c>
      <c r="AU450">
        <v>0</v>
      </c>
      <c r="AV450">
        <v>0</v>
      </c>
    </row>
    <row r="451" spans="1:48" hidden="1" x14ac:dyDescent="0.2">
      <c r="A451">
        <v>2022</v>
      </c>
      <c r="B451" s="1" t="s">
        <v>1603</v>
      </c>
      <c r="C451" s="2">
        <v>44722</v>
      </c>
      <c r="D451" s="2">
        <v>44733</v>
      </c>
      <c r="E451" s="1" t="s">
        <v>730</v>
      </c>
      <c r="F451" s="1" t="s">
        <v>222</v>
      </c>
      <c r="G451" t="s">
        <v>223</v>
      </c>
      <c r="H451" t="s">
        <v>1604</v>
      </c>
      <c r="I451" t="s">
        <v>60</v>
      </c>
      <c r="K451">
        <v>5</v>
      </c>
      <c r="L451">
        <v>60</v>
      </c>
      <c r="M451">
        <v>36861</v>
      </c>
      <c r="N451">
        <v>0</v>
      </c>
      <c r="O451">
        <v>110583</v>
      </c>
      <c r="P451">
        <v>3805</v>
      </c>
      <c r="Q451" t="s">
        <v>77</v>
      </c>
      <c r="R451" t="s">
        <v>81</v>
      </c>
      <c r="S451">
        <v>12.648</v>
      </c>
      <c r="T451">
        <v>12.648</v>
      </c>
      <c r="U451">
        <v>201</v>
      </c>
      <c r="V451">
        <v>89301013</v>
      </c>
      <c r="X451" s="1" t="s">
        <v>773</v>
      </c>
      <c r="Y451" s="1" t="s">
        <v>774</v>
      </c>
      <c r="Z451" t="s">
        <v>670</v>
      </c>
      <c r="AA451" s="1" t="s">
        <v>774</v>
      </c>
      <c r="AB451" t="s">
        <v>670</v>
      </c>
      <c r="AC451" t="s">
        <v>1605</v>
      </c>
      <c r="AD451" t="s">
        <v>67</v>
      </c>
      <c r="AE451" s="11" t="s">
        <v>93</v>
      </c>
      <c r="AF451" t="s">
        <v>94</v>
      </c>
      <c r="AH451" t="s">
        <v>95</v>
      </c>
      <c r="AI451" s="1" t="s">
        <v>774</v>
      </c>
      <c r="AJ451" t="s">
        <v>670</v>
      </c>
      <c r="AK451" s="1" t="s">
        <v>72</v>
      </c>
      <c r="AL451">
        <v>1</v>
      </c>
      <c r="AN451">
        <v>0</v>
      </c>
      <c r="AO451">
        <v>0</v>
      </c>
      <c r="AP451">
        <v>0</v>
      </c>
      <c r="AQ451" t="s">
        <v>73</v>
      </c>
      <c r="AT451">
        <v>0</v>
      </c>
      <c r="AU451">
        <v>0</v>
      </c>
      <c r="AV451">
        <v>0</v>
      </c>
    </row>
    <row r="452" spans="1:48" hidden="1" x14ac:dyDescent="0.2">
      <c r="A452">
        <v>2022</v>
      </c>
      <c r="B452" s="1" t="s">
        <v>1606</v>
      </c>
      <c r="C452" s="2">
        <v>44610</v>
      </c>
      <c r="D452" s="2">
        <v>44621</v>
      </c>
      <c r="E452" s="1" t="s">
        <v>916</v>
      </c>
      <c r="F452" s="1" t="s">
        <v>741</v>
      </c>
      <c r="G452" t="s">
        <v>742</v>
      </c>
      <c r="H452" t="s">
        <v>917</v>
      </c>
      <c r="I452" t="s">
        <v>60</v>
      </c>
      <c r="K452">
        <v>3</v>
      </c>
      <c r="L452">
        <v>30</v>
      </c>
      <c r="M452">
        <v>41768</v>
      </c>
      <c r="N452">
        <v>0</v>
      </c>
      <c r="O452">
        <v>125305</v>
      </c>
      <c r="P452">
        <v>3805</v>
      </c>
      <c r="Q452" t="s">
        <v>77</v>
      </c>
      <c r="R452" t="s">
        <v>81</v>
      </c>
      <c r="S452">
        <v>7.2606999999999999</v>
      </c>
      <c r="T452">
        <v>7.2606999999999999</v>
      </c>
      <c r="U452">
        <v>201</v>
      </c>
      <c r="V452">
        <v>89301503</v>
      </c>
      <c r="X452" s="1" t="s">
        <v>719</v>
      </c>
      <c r="Y452" s="1" t="s">
        <v>720</v>
      </c>
      <c r="Z452" t="s">
        <v>721</v>
      </c>
      <c r="AA452" s="1" t="s">
        <v>891</v>
      </c>
      <c r="AB452" t="s">
        <v>670</v>
      </c>
      <c r="AC452" t="s">
        <v>918</v>
      </c>
      <c r="AD452" t="s">
        <v>67</v>
      </c>
      <c r="AE452" s="11" t="s">
        <v>68</v>
      </c>
      <c r="AH452" t="s">
        <v>69</v>
      </c>
      <c r="AI452" s="1" t="s">
        <v>723</v>
      </c>
      <c r="AJ452" t="s">
        <v>721</v>
      </c>
      <c r="AK452" s="1" t="s">
        <v>72</v>
      </c>
      <c r="AL452">
        <v>1</v>
      </c>
      <c r="AN452">
        <v>0</v>
      </c>
      <c r="AO452">
        <v>0</v>
      </c>
      <c r="AP452">
        <v>0</v>
      </c>
      <c r="AQ452" t="s">
        <v>73</v>
      </c>
      <c r="AT452">
        <v>0</v>
      </c>
      <c r="AU452">
        <v>0</v>
      </c>
      <c r="AV452">
        <v>0</v>
      </c>
    </row>
    <row r="453" spans="1:48" hidden="1" x14ac:dyDescent="0.2">
      <c r="A453">
        <v>2022</v>
      </c>
      <c r="B453" s="1" t="s">
        <v>1607</v>
      </c>
      <c r="C453" s="2">
        <v>44782</v>
      </c>
      <c r="D453" s="2">
        <v>44797</v>
      </c>
      <c r="E453" s="1" t="s">
        <v>1086</v>
      </c>
      <c r="F453" s="1" t="s">
        <v>959</v>
      </c>
      <c r="G453" t="s">
        <v>960</v>
      </c>
      <c r="H453" t="s">
        <v>1608</v>
      </c>
      <c r="I453" t="s">
        <v>60</v>
      </c>
      <c r="K453">
        <v>5</v>
      </c>
      <c r="L453">
        <v>48</v>
      </c>
      <c r="M453">
        <v>59829</v>
      </c>
      <c r="N453">
        <v>19943</v>
      </c>
      <c r="O453">
        <v>179488</v>
      </c>
      <c r="P453">
        <v>3809</v>
      </c>
      <c r="Q453" t="s">
        <v>77</v>
      </c>
      <c r="R453" t="s">
        <v>78</v>
      </c>
      <c r="S453">
        <v>9.3353999999999999</v>
      </c>
      <c r="T453">
        <v>9.3353999999999999</v>
      </c>
      <c r="U453">
        <v>111</v>
      </c>
      <c r="V453">
        <v>89301503</v>
      </c>
      <c r="X453" s="1" t="s">
        <v>719</v>
      </c>
      <c r="Y453" s="1" t="s">
        <v>720</v>
      </c>
      <c r="Z453" t="s">
        <v>721</v>
      </c>
      <c r="AA453" s="1" t="s">
        <v>853</v>
      </c>
      <c r="AB453" t="s">
        <v>670</v>
      </c>
      <c r="AC453" t="s">
        <v>1609</v>
      </c>
      <c r="AD453" t="s">
        <v>67</v>
      </c>
      <c r="AE453" s="11" t="s">
        <v>99</v>
      </c>
      <c r="AF453" t="s">
        <v>94</v>
      </c>
      <c r="AH453" t="s">
        <v>100</v>
      </c>
      <c r="AI453" s="1" t="s">
        <v>723</v>
      </c>
      <c r="AJ453" t="s">
        <v>721</v>
      </c>
      <c r="AK453" s="1" t="s">
        <v>72</v>
      </c>
      <c r="AL453">
        <v>1</v>
      </c>
      <c r="AN453">
        <v>0</v>
      </c>
      <c r="AO453">
        <v>0</v>
      </c>
      <c r="AP453">
        <v>0</v>
      </c>
      <c r="AQ453" t="s">
        <v>73</v>
      </c>
      <c r="AT453">
        <v>0</v>
      </c>
      <c r="AU453">
        <v>0</v>
      </c>
      <c r="AV453">
        <v>0</v>
      </c>
    </row>
    <row r="454" spans="1:48" hidden="1" x14ac:dyDescent="0.2">
      <c r="A454">
        <v>2022</v>
      </c>
      <c r="B454" s="1" t="s">
        <v>1607</v>
      </c>
      <c r="C454" s="2">
        <v>44782</v>
      </c>
      <c r="D454" s="2">
        <v>44797</v>
      </c>
      <c r="E454" s="1" t="s">
        <v>1086</v>
      </c>
      <c r="F454" s="1" t="s">
        <v>959</v>
      </c>
      <c r="G454" t="s">
        <v>960</v>
      </c>
      <c r="H454" t="s">
        <v>1608</v>
      </c>
      <c r="I454" t="s">
        <v>60</v>
      </c>
      <c r="K454">
        <v>5</v>
      </c>
      <c r="L454">
        <v>48</v>
      </c>
      <c r="M454">
        <v>59829</v>
      </c>
      <c r="N454">
        <v>19943</v>
      </c>
      <c r="O454">
        <v>179488</v>
      </c>
      <c r="P454">
        <v>3809</v>
      </c>
      <c r="Q454" t="s">
        <v>77</v>
      </c>
      <c r="R454" t="s">
        <v>78</v>
      </c>
      <c r="S454">
        <v>9.3353999999999999</v>
      </c>
      <c r="T454">
        <v>9.3353999999999999</v>
      </c>
      <c r="U454">
        <v>111</v>
      </c>
      <c r="V454">
        <v>89301503</v>
      </c>
      <c r="X454" s="1" t="s">
        <v>719</v>
      </c>
      <c r="Y454" s="1" t="s">
        <v>720</v>
      </c>
      <c r="Z454" t="s">
        <v>721</v>
      </c>
      <c r="AA454" s="1" t="s">
        <v>853</v>
      </c>
      <c r="AB454" t="s">
        <v>670</v>
      </c>
      <c r="AC454" t="s">
        <v>1609</v>
      </c>
      <c r="AD454" t="s">
        <v>67</v>
      </c>
      <c r="AE454" s="11" t="s">
        <v>412</v>
      </c>
      <c r="AH454" t="s">
        <v>413</v>
      </c>
      <c r="AI454" s="1" t="s">
        <v>723</v>
      </c>
      <c r="AJ454" t="s">
        <v>721</v>
      </c>
      <c r="AK454" s="1" t="s">
        <v>72</v>
      </c>
      <c r="AL454">
        <v>1</v>
      </c>
      <c r="AN454">
        <v>0</v>
      </c>
      <c r="AO454">
        <v>0</v>
      </c>
      <c r="AP454">
        <v>0</v>
      </c>
      <c r="AQ454" t="s">
        <v>73</v>
      </c>
      <c r="AT454">
        <v>0</v>
      </c>
      <c r="AU454">
        <v>0</v>
      </c>
      <c r="AV454">
        <v>0</v>
      </c>
    </row>
    <row r="455" spans="1:48" hidden="1" x14ac:dyDescent="0.2">
      <c r="A455">
        <v>2022</v>
      </c>
      <c r="B455" s="1" t="s">
        <v>1610</v>
      </c>
      <c r="C455" s="2">
        <v>44679</v>
      </c>
      <c r="D455" s="2">
        <v>44740</v>
      </c>
      <c r="E455" s="1" t="s">
        <v>761</v>
      </c>
      <c r="F455" s="1" t="s">
        <v>762</v>
      </c>
      <c r="G455" t="s">
        <v>763</v>
      </c>
      <c r="H455" t="s">
        <v>1611</v>
      </c>
      <c r="I455" t="s">
        <v>60</v>
      </c>
      <c r="K455">
        <v>11</v>
      </c>
      <c r="L455">
        <v>87</v>
      </c>
      <c r="M455">
        <v>52517</v>
      </c>
      <c r="N455">
        <v>17506</v>
      </c>
      <c r="O455">
        <v>157552</v>
      </c>
      <c r="P455">
        <v>3809</v>
      </c>
      <c r="Q455" t="s">
        <v>77</v>
      </c>
      <c r="R455" t="s">
        <v>78</v>
      </c>
      <c r="S455">
        <v>20.339200000000002</v>
      </c>
      <c r="T455">
        <v>24.2011</v>
      </c>
      <c r="U455">
        <v>111</v>
      </c>
      <c r="V455">
        <v>89301073</v>
      </c>
      <c r="X455" s="1" t="s">
        <v>97</v>
      </c>
      <c r="Y455" s="1" t="s">
        <v>123</v>
      </c>
      <c r="Z455" t="s">
        <v>124</v>
      </c>
      <c r="AA455" s="1" t="s">
        <v>819</v>
      </c>
      <c r="AB455" t="s">
        <v>124</v>
      </c>
      <c r="AC455" t="s">
        <v>1612</v>
      </c>
      <c r="AD455" t="s">
        <v>67</v>
      </c>
      <c r="AE455" s="11" t="s">
        <v>237</v>
      </c>
      <c r="AF455" t="s">
        <v>94</v>
      </c>
      <c r="AH455" t="s">
        <v>238</v>
      </c>
      <c r="AI455" s="1" t="s">
        <v>89</v>
      </c>
      <c r="AJ455" t="s">
        <v>71</v>
      </c>
      <c r="AK455" s="1" t="s">
        <v>72</v>
      </c>
      <c r="AL455">
        <v>1</v>
      </c>
      <c r="AN455">
        <v>0</v>
      </c>
      <c r="AO455">
        <v>0</v>
      </c>
      <c r="AP455">
        <v>0</v>
      </c>
      <c r="AQ455" t="s">
        <v>73</v>
      </c>
      <c r="AT455">
        <v>0</v>
      </c>
      <c r="AU455">
        <v>0</v>
      </c>
      <c r="AV455">
        <v>0</v>
      </c>
    </row>
    <row r="456" spans="1:48" hidden="1" x14ac:dyDescent="0.2">
      <c r="A456">
        <v>2022</v>
      </c>
      <c r="B456" s="1" t="s">
        <v>1610</v>
      </c>
      <c r="C456" s="2">
        <v>44679</v>
      </c>
      <c r="D456" s="2">
        <v>44740</v>
      </c>
      <c r="E456" s="1" t="s">
        <v>761</v>
      </c>
      <c r="F456" s="1" t="s">
        <v>762</v>
      </c>
      <c r="G456" t="s">
        <v>763</v>
      </c>
      <c r="H456" t="s">
        <v>1611</v>
      </c>
      <c r="I456" t="s">
        <v>60</v>
      </c>
      <c r="K456">
        <v>11</v>
      </c>
      <c r="L456">
        <v>87</v>
      </c>
      <c r="M456">
        <v>52517</v>
      </c>
      <c r="N456">
        <v>17506</v>
      </c>
      <c r="O456">
        <v>157552</v>
      </c>
      <c r="P456">
        <v>3809</v>
      </c>
      <c r="Q456" t="s">
        <v>77</v>
      </c>
      <c r="R456" t="s">
        <v>78</v>
      </c>
      <c r="S456">
        <v>20.339200000000002</v>
      </c>
      <c r="T456">
        <v>24.2011</v>
      </c>
      <c r="U456">
        <v>111</v>
      </c>
      <c r="V456">
        <v>89301073</v>
      </c>
      <c r="X456" s="1" t="s">
        <v>97</v>
      </c>
      <c r="Y456" s="1" t="s">
        <v>123</v>
      </c>
      <c r="Z456" t="s">
        <v>124</v>
      </c>
      <c r="AA456" s="1" t="s">
        <v>819</v>
      </c>
      <c r="AB456" t="s">
        <v>124</v>
      </c>
      <c r="AC456" t="s">
        <v>1613</v>
      </c>
      <c r="AD456" t="s">
        <v>67</v>
      </c>
      <c r="AE456" s="11" t="s">
        <v>68</v>
      </c>
      <c r="AH456" t="s">
        <v>69</v>
      </c>
      <c r="AI456" s="1" t="s">
        <v>89</v>
      </c>
      <c r="AJ456" t="s">
        <v>71</v>
      </c>
      <c r="AK456" s="1" t="s">
        <v>72</v>
      </c>
      <c r="AL456">
        <v>1</v>
      </c>
      <c r="AN456">
        <v>0</v>
      </c>
      <c r="AO456">
        <v>0</v>
      </c>
      <c r="AP456">
        <v>0</v>
      </c>
      <c r="AQ456" t="s">
        <v>73</v>
      </c>
      <c r="AT456">
        <v>0</v>
      </c>
      <c r="AU456">
        <v>0</v>
      </c>
      <c r="AV456">
        <v>0</v>
      </c>
    </row>
    <row r="457" spans="1:48" hidden="1" x14ac:dyDescent="0.2">
      <c r="A457">
        <v>2022</v>
      </c>
      <c r="B457" s="1" t="s">
        <v>1614</v>
      </c>
      <c r="C457" s="2">
        <v>44640</v>
      </c>
      <c r="D457" s="2">
        <v>44644</v>
      </c>
      <c r="E457" s="1" t="s">
        <v>1615</v>
      </c>
      <c r="F457" s="1" t="s">
        <v>931</v>
      </c>
      <c r="G457" t="s">
        <v>932</v>
      </c>
      <c r="H457" t="s">
        <v>1616</v>
      </c>
      <c r="I457" t="s">
        <v>60</v>
      </c>
      <c r="K457">
        <v>3</v>
      </c>
      <c r="L457">
        <v>27</v>
      </c>
      <c r="M457">
        <v>447</v>
      </c>
      <c r="N457">
        <v>0</v>
      </c>
      <c r="O457">
        <v>1340</v>
      </c>
      <c r="P457">
        <v>3709</v>
      </c>
      <c r="Q457" t="s">
        <v>77</v>
      </c>
      <c r="R457" t="s">
        <v>113</v>
      </c>
      <c r="S457">
        <v>0.68259999999999998</v>
      </c>
      <c r="T457">
        <v>0.68259999999999998</v>
      </c>
      <c r="U457">
        <v>111</v>
      </c>
      <c r="V457">
        <v>89301013</v>
      </c>
      <c r="X457" s="1" t="s">
        <v>773</v>
      </c>
      <c r="Y457" s="1" t="s">
        <v>891</v>
      </c>
      <c r="Z457" t="s">
        <v>670</v>
      </c>
      <c r="AA457" s="1" t="s">
        <v>891</v>
      </c>
      <c r="AB457" t="s">
        <v>670</v>
      </c>
      <c r="AC457" t="s">
        <v>1617</v>
      </c>
      <c r="AD457" t="s">
        <v>67</v>
      </c>
      <c r="AE457" s="11" t="s">
        <v>68</v>
      </c>
      <c r="AH457" t="s">
        <v>69</v>
      </c>
      <c r="AI457" s="1" t="s">
        <v>774</v>
      </c>
      <c r="AJ457" t="s">
        <v>670</v>
      </c>
      <c r="AK457" s="1" t="s">
        <v>72</v>
      </c>
      <c r="AL457">
        <v>1</v>
      </c>
      <c r="AN457">
        <v>0</v>
      </c>
      <c r="AO457">
        <v>0</v>
      </c>
      <c r="AP457">
        <v>0</v>
      </c>
      <c r="AQ457" t="s">
        <v>73</v>
      </c>
      <c r="AT457">
        <v>0</v>
      </c>
      <c r="AU457">
        <v>0</v>
      </c>
      <c r="AV457">
        <v>0</v>
      </c>
    </row>
    <row r="458" spans="1:48" hidden="1" x14ac:dyDescent="0.2">
      <c r="A458">
        <v>2022</v>
      </c>
      <c r="B458" s="1" t="s">
        <v>1618</v>
      </c>
      <c r="C458" s="2">
        <v>44826</v>
      </c>
      <c r="D458" s="2">
        <v>44839</v>
      </c>
      <c r="E458" s="1" t="s">
        <v>916</v>
      </c>
      <c r="F458" s="1" t="s">
        <v>741</v>
      </c>
      <c r="G458" t="s">
        <v>742</v>
      </c>
      <c r="H458" t="s">
        <v>917</v>
      </c>
      <c r="I458" t="s">
        <v>60</v>
      </c>
      <c r="K458">
        <v>3</v>
      </c>
      <c r="L458">
        <v>30</v>
      </c>
      <c r="M458">
        <v>41768</v>
      </c>
      <c r="N458">
        <v>0</v>
      </c>
      <c r="O458">
        <v>125305</v>
      </c>
      <c r="P458">
        <v>4708</v>
      </c>
      <c r="Q458" t="s">
        <v>61</v>
      </c>
      <c r="R458" t="s">
        <v>496</v>
      </c>
      <c r="S458">
        <v>7.2606999999999999</v>
      </c>
      <c r="T458">
        <v>7.2606999999999999</v>
      </c>
      <c r="U458">
        <v>211</v>
      </c>
      <c r="V458">
        <v>89301503</v>
      </c>
      <c r="X458" s="1" t="s">
        <v>719</v>
      </c>
      <c r="Y458" s="1" t="s">
        <v>720</v>
      </c>
      <c r="Z458" t="s">
        <v>721</v>
      </c>
      <c r="AA458" s="1" t="s">
        <v>720</v>
      </c>
      <c r="AB458" t="s">
        <v>721</v>
      </c>
      <c r="AC458" t="s">
        <v>918</v>
      </c>
      <c r="AD458" t="s">
        <v>67</v>
      </c>
      <c r="AE458" s="11" t="s">
        <v>68</v>
      </c>
      <c r="AH458" t="s">
        <v>69</v>
      </c>
      <c r="AI458" s="1" t="s">
        <v>723</v>
      </c>
      <c r="AJ458" t="s">
        <v>721</v>
      </c>
      <c r="AK458" s="1" t="s">
        <v>72</v>
      </c>
      <c r="AL458">
        <v>1</v>
      </c>
      <c r="AN458">
        <v>0</v>
      </c>
      <c r="AO458">
        <v>0</v>
      </c>
      <c r="AP458">
        <v>0</v>
      </c>
      <c r="AQ458" t="s">
        <v>73</v>
      </c>
      <c r="AT458">
        <v>0</v>
      </c>
      <c r="AU458">
        <v>0</v>
      </c>
      <c r="AV458">
        <v>0</v>
      </c>
    </row>
    <row r="459" spans="1:48" hidden="1" x14ac:dyDescent="0.2">
      <c r="A459">
        <v>2022</v>
      </c>
      <c r="B459" s="1" t="s">
        <v>1619</v>
      </c>
      <c r="C459" s="2">
        <v>44642</v>
      </c>
      <c r="D459" s="2">
        <v>44657</v>
      </c>
      <c r="E459" s="1" t="s">
        <v>825</v>
      </c>
      <c r="F459" s="1" t="s">
        <v>826</v>
      </c>
      <c r="G459" t="s">
        <v>827</v>
      </c>
      <c r="H459" t="s">
        <v>1620</v>
      </c>
      <c r="I459" t="s">
        <v>60</v>
      </c>
      <c r="K459">
        <v>5</v>
      </c>
      <c r="L459">
        <v>42</v>
      </c>
      <c r="M459">
        <v>111861</v>
      </c>
      <c r="N459">
        <v>37287</v>
      </c>
      <c r="O459">
        <v>335582</v>
      </c>
      <c r="P459">
        <v>3709</v>
      </c>
      <c r="Q459" t="s">
        <v>77</v>
      </c>
      <c r="R459" t="s">
        <v>113</v>
      </c>
      <c r="S459">
        <v>10.757899999999999</v>
      </c>
      <c r="T459">
        <v>10.757899999999999</v>
      </c>
      <c r="U459">
        <v>111</v>
      </c>
      <c r="V459">
        <v>89301503</v>
      </c>
      <c r="X459" s="1" t="s">
        <v>719</v>
      </c>
      <c r="Y459" s="1" t="s">
        <v>720</v>
      </c>
      <c r="Z459" t="s">
        <v>721</v>
      </c>
      <c r="AA459" s="1" t="s">
        <v>720</v>
      </c>
      <c r="AB459" t="s">
        <v>721</v>
      </c>
      <c r="AC459" t="s">
        <v>1621</v>
      </c>
      <c r="AD459" t="s">
        <v>67</v>
      </c>
      <c r="AE459" s="11" t="s">
        <v>68</v>
      </c>
      <c r="AH459" t="s">
        <v>69</v>
      </c>
      <c r="AI459" s="1" t="s">
        <v>723</v>
      </c>
      <c r="AJ459" t="s">
        <v>721</v>
      </c>
      <c r="AK459" s="1" t="s">
        <v>72</v>
      </c>
      <c r="AL459">
        <v>1</v>
      </c>
      <c r="AN459">
        <v>0</v>
      </c>
      <c r="AO459">
        <v>0</v>
      </c>
      <c r="AP459">
        <v>0</v>
      </c>
      <c r="AQ459" t="s">
        <v>73</v>
      </c>
      <c r="AT459">
        <v>0</v>
      </c>
      <c r="AU459">
        <v>0</v>
      </c>
      <c r="AV459">
        <v>0</v>
      </c>
    </row>
    <row r="460" spans="1:48" hidden="1" x14ac:dyDescent="0.2">
      <c r="A460">
        <v>2022</v>
      </c>
      <c r="B460" s="1" t="s">
        <v>1622</v>
      </c>
      <c r="C460" s="2">
        <v>44614</v>
      </c>
      <c r="D460" s="2">
        <v>44624</v>
      </c>
      <c r="E460" s="1" t="s">
        <v>1623</v>
      </c>
      <c r="F460" s="1" t="s">
        <v>297</v>
      </c>
      <c r="G460" t="s">
        <v>298</v>
      </c>
      <c r="H460" t="s">
        <v>1624</v>
      </c>
      <c r="I460" t="s">
        <v>60</v>
      </c>
      <c r="K460">
        <v>5</v>
      </c>
      <c r="L460">
        <v>45</v>
      </c>
      <c r="M460">
        <v>3134</v>
      </c>
      <c r="N460">
        <v>0</v>
      </c>
      <c r="O460">
        <v>9401</v>
      </c>
      <c r="P460">
        <v>3805</v>
      </c>
      <c r="Q460" t="s">
        <v>77</v>
      </c>
      <c r="R460" t="s">
        <v>81</v>
      </c>
      <c r="S460">
        <v>4.2904</v>
      </c>
      <c r="T460">
        <v>4.3028000000000004</v>
      </c>
      <c r="U460">
        <v>201</v>
      </c>
      <c r="V460">
        <v>89301593</v>
      </c>
      <c r="X460" s="1" t="s">
        <v>63</v>
      </c>
      <c r="Y460" s="1" t="s">
        <v>705</v>
      </c>
      <c r="Z460" t="s">
        <v>706</v>
      </c>
      <c r="AA460" s="1" t="s">
        <v>705</v>
      </c>
      <c r="AB460" t="s">
        <v>706</v>
      </c>
      <c r="AC460" t="s">
        <v>1625</v>
      </c>
      <c r="AD460" t="s">
        <v>67</v>
      </c>
      <c r="AE460" s="11" t="s">
        <v>99</v>
      </c>
      <c r="AF460" t="s">
        <v>94</v>
      </c>
      <c r="AH460" t="s">
        <v>100</v>
      </c>
      <c r="AI460" s="1" t="s">
        <v>70</v>
      </c>
      <c r="AJ460" t="s">
        <v>71</v>
      </c>
      <c r="AK460" s="1" t="s">
        <v>89</v>
      </c>
      <c r="AL460">
        <v>1</v>
      </c>
      <c r="AN460">
        <v>0</v>
      </c>
      <c r="AO460">
        <v>0</v>
      </c>
      <c r="AP460">
        <v>0</v>
      </c>
      <c r="AQ460" t="s">
        <v>73</v>
      </c>
      <c r="AT460">
        <v>0</v>
      </c>
      <c r="AU460">
        <v>0</v>
      </c>
      <c r="AV460">
        <v>0</v>
      </c>
    </row>
    <row r="461" spans="1:48" hidden="1" x14ac:dyDescent="0.2">
      <c r="A461">
        <v>2022</v>
      </c>
      <c r="B461" s="1" t="s">
        <v>1626</v>
      </c>
      <c r="C461" s="2">
        <v>44840</v>
      </c>
      <c r="D461" s="2">
        <v>44848</v>
      </c>
      <c r="E461" s="1" t="s">
        <v>825</v>
      </c>
      <c r="F461" s="1" t="s">
        <v>826</v>
      </c>
      <c r="G461" t="s">
        <v>827</v>
      </c>
      <c r="H461" t="s">
        <v>1627</v>
      </c>
      <c r="I461" t="s">
        <v>60</v>
      </c>
      <c r="K461">
        <v>5</v>
      </c>
      <c r="L461">
        <v>42</v>
      </c>
      <c r="M461">
        <v>111861</v>
      </c>
      <c r="N461">
        <v>37287</v>
      </c>
      <c r="O461">
        <v>335582</v>
      </c>
      <c r="P461">
        <v>3808</v>
      </c>
      <c r="Q461" t="s">
        <v>77</v>
      </c>
      <c r="R461" t="s">
        <v>87</v>
      </c>
      <c r="S461">
        <v>10.757899999999999</v>
      </c>
      <c r="T461">
        <v>10.757899999999999</v>
      </c>
      <c r="U461">
        <v>201</v>
      </c>
      <c r="V461">
        <v>89301503</v>
      </c>
      <c r="X461" s="1" t="s">
        <v>719</v>
      </c>
      <c r="Y461" s="1" t="s">
        <v>720</v>
      </c>
      <c r="Z461" t="s">
        <v>721</v>
      </c>
      <c r="AA461" s="1" t="s">
        <v>720</v>
      </c>
      <c r="AB461" t="s">
        <v>721</v>
      </c>
      <c r="AC461" t="s">
        <v>1628</v>
      </c>
      <c r="AD461" t="s">
        <v>67</v>
      </c>
      <c r="AE461" s="11" t="s">
        <v>68</v>
      </c>
      <c r="AH461" t="s">
        <v>69</v>
      </c>
      <c r="AI461" s="1" t="s">
        <v>723</v>
      </c>
      <c r="AJ461" t="s">
        <v>721</v>
      </c>
      <c r="AK461" s="1" t="s">
        <v>72</v>
      </c>
      <c r="AL461">
        <v>1</v>
      </c>
      <c r="AN461">
        <v>0</v>
      </c>
      <c r="AO461">
        <v>0</v>
      </c>
      <c r="AP461">
        <v>0</v>
      </c>
      <c r="AQ461" t="s">
        <v>73</v>
      </c>
      <c r="AT461">
        <v>0</v>
      </c>
      <c r="AU461">
        <v>0</v>
      </c>
      <c r="AV461">
        <v>0</v>
      </c>
    </row>
    <row r="462" spans="1:48" hidden="1" x14ac:dyDescent="0.2">
      <c r="A462">
        <v>2022</v>
      </c>
      <c r="B462" s="1" t="s">
        <v>1629</v>
      </c>
      <c r="C462" s="2">
        <v>44651</v>
      </c>
      <c r="D462" s="2">
        <v>44659</v>
      </c>
      <c r="E462" s="1" t="s">
        <v>1181</v>
      </c>
      <c r="F462" s="1" t="s">
        <v>959</v>
      </c>
      <c r="G462" t="s">
        <v>960</v>
      </c>
      <c r="H462" t="s">
        <v>1106</v>
      </c>
      <c r="I462" t="s">
        <v>60</v>
      </c>
      <c r="K462">
        <v>4</v>
      </c>
      <c r="L462">
        <v>39</v>
      </c>
      <c r="M462">
        <v>54301</v>
      </c>
      <c r="N462">
        <v>18100</v>
      </c>
      <c r="O462">
        <v>162904</v>
      </c>
      <c r="P462">
        <v>3805</v>
      </c>
      <c r="Q462" t="s">
        <v>77</v>
      </c>
      <c r="R462" t="s">
        <v>81</v>
      </c>
      <c r="S462">
        <v>8.6450999999999993</v>
      </c>
      <c r="T462">
        <v>8.6450999999999993</v>
      </c>
      <c r="U462">
        <v>111</v>
      </c>
      <c r="V462">
        <v>89301503</v>
      </c>
      <c r="X462" s="1" t="s">
        <v>719</v>
      </c>
      <c r="Y462" s="1" t="s">
        <v>720</v>
      </c>
      <c r="Z462" t="s">
        <v>721</v>
      </c>
      <c r="AA462" s="1" t="s">
        <v>891</v>
      </c>
      <c r="AB462" t="s">
        <v>670</v>
      </c>
      <c r="AC462" t="s">
        <v>1107</v>
      </c>
      <c r="AD462" t="s">
        <v>67</v>
      </c>
      <c r="AE462" s="11" t="s">
        <v>68</v>
      </c>
      <c r="AH462" t="s">
        <v>69</v>
      </c>
      <c r="AI462" s="1" t="s">
        <v>723</v>
      </c>
      <c r="AJ462" t="s">
        <v>721</v>
      </c>
      <c r="AK462" s="1" t="s">
        <v>72</v>
      </c>
      <c r="AL462">
        <v>1</v>
      </c>
      <c r="AN462">
        <v>0</v>
      </c>
      <c r="AO462">
        <v>0</v>
      </c>
      <c r="AP462">
        <v>0</v>
      </c>
      <c r="AQ462" t="s">
        <v>73</v>
      </c>
      <c r="AT462">
        <v>0</v>
      </c>
      <c r="AU462">
        <v>0</v>
      </c>
      <c r="AV462">
        <v>0</v>
      </c>
    </row>
    <row r="463" spans="1:48" hidden="1" x14ac:dyDescent="0.2">
      <c r="A463">
        <v>2022</v>
      </c>
      <c r="B463" s="1" t="s">
        <v>1630</v>
      </c>
      <c r="C463" s="2">
        <v>44612</v>
      </c>
      <c r="D463" s="2">
        <v>44613</v>
      </c>
      <c r="E463" s="1" t="s">
        <v>308</v>
      </c>
      <c r="F463" s="1" t="s">
        <v>309</v>
      </c>
      <c r="G463" t="s">
        <v>310</v>
      </c>
      <c r="H463" t="s">
        <v>1631</v>
      </c>
      <c r="I463" t="s">
        <v>60</v>
      </c>
      <c r="K463">
        <v>1</v>
      </c>
      <c r="L463">
        <v>5</v>
      </c>
      <c r="M463">
        <v>375</v>
      </c>
      <c r="N463">
        <v>0</v>
      </c>
      <c r="O463">
        <v>1125</v>
      </c>
      <c r="P463">
        <v>3805</v>
      </c>
      <c r="Q463" t="s">
        <v>77</v>
      </c>
      <c r="R463" t="s">
        <v>81</v>
      </c>
      <c r="S463">
        <v>0.4204</v>
      </c>
      <c r="T463">
        <v>0.4204</v>
      </c>
      <c r="U463">
        <v>111</v>
      </c>
      <c r="V463">
        <v>89301073</v>
      </c>
      <c r="X463" s="1" t="s">
        <v>97</v>
      </c>
      <c r="Y463" s="1" t="s">
        <v>89</v>
      </c>
      <c r="Z463" t="s">
        <v>71</v>
      </c>
      <c r="AA463" s="1" t="s">
        <v>89</v>
      </c>
      <c r="AB463" t="s">
        <v>71</v>
      </c>
      <c r="AC463" t="s">
        <v>1632</v>
      </c>
      <c r="AD463" t="s">
        <v>67</v>
      </c>
      <c r="AE463" s="11" t="s">
        <v>68</v>
      </c>
      <c r="AH463" t="s">
        <v>69</v>
      </c>
      <c r="AI463" s="1" t="s">
        <v>89</v>
      </c>
      <c r="AJ463" t="s">
        <v>71</v>
      </c>
      <c r="AK463" s="1" t="s">
        <v>72</v>
      </c>
      <c r="AL463">
        <v>1</v>
      </c>
      <c r="AN463">
        <v>0</v>
      </c>
      <c r="AO463">
        <v>0</v>
      </c>
      <c r="AP463">
        <v>0</v>
      </c>
      <c r="AQ463" t="s">
        <v>73</v>
      </c>
      <c r="AT463">
        <v>0</v>
      </c>
      <c r="AU463">
        <v>0</v>
      </c>
      <c r="AV463">
        <v>0</v>
      </c>
    </row>
    <row r="464" spans="1:48" hidden="1" x14ac:dyDescent="0.2">
      <c r="A464">
        <v>2022</v>
      </c>
      <c r="B464" s="1" t="s">
        <v>1633</v>
      </c>
      <c r="C464" s="2">
        <v>44596</v>
      </c>
      <c r="D464" s="2">
        <v>44659</v>
      </c>
      <c r="E464" s="1" t="s">
        <v>108</v>
      </c>
      <c r="F464" s="1" t="s">
        <v>109</v>
      </c>
      <c r="G464" t="s">
        <v>110</v>
      </c>
      <c r="H464" t="s">
        <v>1634</v>
      </c>
      <c r="I464" t="s">
        <v>60</v>
      </c>
      <c r="J464" t="s">
        <v>786</v>
      </c>
      <c r="K464">
        <v>5</v>
      </c>
      <c r="L464">
        <v>45</v>
      </c>
      <c r="M464">
        <v>8377</v>
      </c>
      <c r="N464">
        <v>0</v>
      </c>
      <c r="O464">
        <v>25132</v>
      </c>
      <c r="P464">
        <v>3805</v>
      </c>
      <c r="Q464" t="s">
        <v>77</v>
      </c>
      <c r="R464" t="s">
        <v>81</v>
      </c>
      <c r="S464">
        <v>7.7702999999999998</v>
      </c>
      <c r="T464">
        <v>13.5242</v>
      </c>
      <c r="U464">
        <v>205</v>
      </c>
      <c r="V464">
        <v>89301073</v>
      </c>
      <c r="X464" s="1" t="s">
        <v>97</v>
      </c>
      <c r="Y464" s="1" t="s">
        <v>676</v>
      </c>
      <c r="Z464" t="s">
        <v>677</v>
      </c>
      <c r="AA464" s="1" t="s">
        <v>89</v>
      </c>
      <c r="AB464" t="s">
        <v>71</v>
      </c>
      <c r="AC464" t="s">
        <v>1635</v>
      </c>
      <c r="AD464" t="s">
        <v>67</v>
      </c>
      <c r="AE464" s="11" t="s">
        <v>93</v>
      </c>
      <c r="AF464" t="s">
        <v>94</v>
      </c>
      <c r="AH464" t="s">
        <v>95</v>
      </c>
      <c r="AI464" s="1" t="s">
        <v>89</v>
      </c>
      <c r="AJ464" t="s">
        <v>71</v>
      </c>
      <c r="AK464" s="1" t="s">
        <v>72</v>
      </c>
      <c r="AL464">
        <v>1</v>
      </c>
      <c r="AN464">
        <v>0</v>
      </c>
      <c r="AO464">
        <v>0</v>
      </c>
      <c r="AP464">
        <v>0</v>
      </c>
      <c r="AQ464" t="s">
        <v>73</v>
      </c>
      <c r="AT464">
        <v>0</v>
      </c>
      <c r="AU464">
        <v>0</v>
      </c>
      <c r="AV464">
        <v>0</v>
      </c>
    </row>
    <row r="465" spans="1:48" hidden="1" x14ac:dyDescent="0.2">
      <c r="A465">
        <v>2022</v>
      </c>
      <c r="B465" s="1" t="s">
        <v>1633</v>
      </c>
      <c r="C465" s="2">
        <v>44596</v>
      </c>
      <c r="D465" s="2">
        <v>44659</v>
      </c>
      <c r="E465" s="1" t="s">
        <v>108</v>
      </c>
      <c r="F465" s="1" t="s">
        <v>109</v>
      </c>
      <c r="G465" t="s">
        <v>110</v>
      </c>
      <c r="H465" t="s">
        <v>1634</v>
      </c>
      <c r="I465" t="s">
        <v>60</v>
      </c>
      <c r="J465" t="s">
        <v>786</v>
      </c>
      <c r="K465">
        <v>5</v>
      </c>
      <c r="L465">
        <v>45</v>
      </c>
      <c r="M465">
        <v>8377</v>
      </c>
      <c r="N465">
        <v>0</v>
      </c>
      <c r="O465">
        <v>25132</v>
      </c>
      <c r="P465">
        <v>3805</v>
      </c>
      <c r="Q465" t="s">
        <v>77</v>
      </c>
      <c r="R465" t="s">
        <v>81</v>
      </c>
      <c r="S465">
        <v>7.7702999999999998</v>
      </c>
      <c r="T465">
        <v>13.5242</v>
      </c>
      <c r="U465">
        <v>205</v>
      </c>
      <c r="V465">
        <v>89301073</v>
      </c>
      <c r="X465" s="1" t="s">
        <v>97</v>
      </c>
      <c r="Y465" s="1" t="s">
        <v>676</v>
      </c>
      <c r="Z465" t="s">
        <v>677</v>
      </c>
      <c r="AA465" s="1" t="s">
        <v>89</v>
      </c>
      <c r="AB465" t="s">
        <v>71</v>
      </c>
      <c r="AC465" t="s">
        <v>1635</v>
      </c>
      <c r="AD465" t="s">
        <v>67</v>
      </c>
      <c r="AE465" s="11" t="s">
        <v>412</v>
      </c>
      <c r="AH465" t="s">
        <v>413</v>
      </c>
      <c r="AI465" s="1" t="s">
        <v>89</v>
      </c>
      <c r="AJ465" t="s">
        <v>71</v>
      </c>
      <c r="AK465" s="1" t="s">
        <v>72</v>
      </c>
      <c r="AL465">
        <v>1</v>
      </c>
      <c r="AN465">
        <v>0</v>
      </c>
      <c r="AO465">
        <v>0</v>
      </c>
      <c r="AP465">
        <v>0</v>
      </c>
      <c r="AQ465" t="s">
        <v>73</v>
      </c>
      <c r="AT465">
        <v>0</v>
      </c>
      <c r="AU465">
        <v>0</v>
      </c>
      <c r="AV465">
        <v>0</v>
      </c>
    </row>
    <row r="466" spans="1:48" hidden="1" x14ac:dyDescent="0.2">
      <c r="A466">
        <v>2022</v>
      </c>
      <c r="B466" s="1" t="s">
        <v>1636</v>
      </c>
      <c r="C466" s="2">
        <v>44799</v>
      </c>
      <c r="D466" s="2">
        <v>44816</v>
      </c>
      <c r="E466" s="1" t="s">
        <v>1381</v>
      </c>
      <c r="F466" s="1" t="s">
        <v>826</v>
      </c>
      <c r="G466" t="s">
        <v>827</v>
      </c>
      <c r="H466" t="s">
        <v>1637</v>
      </c>
      <c r="I466" t="s">
        <v>60</v>
      </c>
      <c r="K466">
        <v>4</v>
      </c>
      <c r="L466">
        <v>33</v>
      </c>
      <c r="M466">
        <v>104228</v>
      </c>
      <c r="N466">
        <v>34743</v>
      </c>
      <c r="O466">
        <v>312684</v>
      </c>
      <c r="P466">
        <v>3808</v>
      </c>
      <c r="Q466" t="s">
        <v>77</v>
      </c>
      <c r="R466" t="s">
        <v>87</v>
      </c>
      <c r="S466">
        <v>9.8039000000000005</v>
      </c>
      <c r="T466">
        <v>9.8039000000000005</v>
      </c>
      <c r="U466">
        <v>111</v>
      </c>
      <c r="V466">
        <v>89301503</v>
      </c>
      <c r="X466" s="1" t="s">
        <v>719</v>
      </c>
      <c r="Y466" s="1" t="s">
        <v>720</v>
      </c>
      <c r="Z466" t="s">
        <v>721</v>
      </c>
      <c r="AA466" s="1" t="s">
        <v>720</v>
      </c>
      <c r="AB466" t="s">
        <v>721</v>
      </c>
      <c r="AC466" t="s">
        <v>1638</v>
      </c>
      <c r="AD466" t="s">
        <v>67</v>
      </c>
      <c r="AE466" s="11" t="s">
        <v>68</v>
      </c>
      <c r="AH466" t="s">
        <v>69</v>
      </c>
      <c r="AI466" s="1" t="s">
        <v>723</v>
      </c>
      <c r="AJ466" t="s">
        <v>721</v>
      </c>
      <c r="AK466" s="1" t="s">
        <v>72</v>
      </c>
      <c r="AL466">
        <v>1</v>
      </c>
      <c r="AN466">
        <v>0</v>
      </c>
      <c r="AO466">
        <v>0</v>
      </c>
      <c r="AP466">
        <v>0</v>
      </c>
      <c r="AQ466" t="s">
        <v>73</v>
      </c>
      <c r="AT466">
        <v>0</v>
      </c>
      <c r="AU466">
        <v>0</v>
      </c>
      <c r="AV466">
        <v>0</v>
      </c>
    </row>
    <row r="467" spans="1:48" hidden="1" x14ac:dyDescent="0.2">
      <c r="A467">
        <v>2022</v>
      </c>
      <c r="B467" s="1" t="s">
        <v>1639</v>
      </c>
      <c r="C467" s="2">
        <v>44847</v>
      </c>
      <c r="D467" s="2">
        <v>44859</v>
      </c>
      <c r="E467" s="1" t="s">
        <v>825</v>
      </c>
      <c r="F467" s="1" t="s">
        <v>826</v>
      </c>
      <c r="G467" t="s">
        <v>827</v>
      </c>
      <c r="H467" t="s">
        <v>1640</v>
      </c>
      <c r="I467" t="s">
        <v>60</v>
      </c>
      <c r="K467">
        <v>5</v>
      </c>
      <c r="L467">
        <v>42</v>
      </c>
      <c r="M467">
        <v>111861</v>
      </c>
      <c r="N467">
        <v>37287</v>
      </c>
      <c r="O467">
        <v>335582</v>
      </c>
      <c r="P467">
        <v>3809</v>
      </c>
      <c r="Q467" t="s">
        <v>77</v>
      </c>
      <c r="R467" t="s">
        <v>78</v>
      </c>
      <c r="S467">
        <v>10.757899999999999</v>
      </c>
      <c r="T467">
        <v>10.757899999999999</v>
      </c>
      <c r="U467">
        <v>211</v>
      </c>
      <c r="V467">
        <v>89301503</v>
      </c>
      <c r="X467" s="1" t="s">
        <v>719</v>
      </c>
      <c r="Y467" s="1" t="s">
        <v>720</v>
      </c>
      <c r="Z467" t="s">
        <v>721</v>
      </c>
      <c r="AA467" s="1" t="s">
        <v>720</v>
      </c>
      <c r="AB467" t="s">
        <v>721</v>
      </c>
      <c r="AC467" t="s">
        <v>1641</v>
      </c>
      <c r="AD467" t="s">
        <v>67</v>
      </c>
      <c r="AE467" s="11" t="s">
        <v>68</v>
      </c>
      <c r="AH467" t="s">
        <v>69</v>
      </c>
      <c r="AI467" s="1" t="s">
        <v>723</v>
      </c>
      <c r="AJ467" t="s">
        <v>721</v>
      </c>
      <c r="AK467" s="1" t="s">
        <v>72</v>
      </c>
      <c r="AL467">
        <v>1</v>
      </c>
      <c r="AN467">
        <v>0</v>
      </c>
      <c r="AO467">
        <v>0</v>
      </c>
      <c r="AP467">
        <v>0</v>
      </c>
      <c r="AQ467" t="s">
        <v>73</v>
      </c>
      <c r="AT467">
        <v>0</v>
      </c>
      <c r="AU467">
        <v>0</v>
      </c>
      <c r="AV467">
        <v>0</v>
      </c>
    </row>
    <row r="468" spans="1:48" hidden="1" x14ac:dyDescent="0.2">
      <c r="A468">
        <v>2022</v>
      </c>
      <c r="B468" s="1" t="s">
        <v>1642</v>
      </c>
      <c r="C468" s="2">
        <v>44694</v>
      </c>
      <c r="D468" s="2">
        <v>44706</v>
      </c>
      <c r="E468" s="1" t="s">
        <v>1038</v>
      </c>
      <c r="F468" s="1" t="s">
        <v>735</v>
      </c>
      <c r="G468" t="s">
        <v>736</v>
      </c>
      <c r="H468" t="s">
        <v>1643</v>
      </c>
      <c r="I468" t="s">
        <v>60</v>
      </c>
      <c r="K468">
        <v>6</v>
      </c>
      <c r="L468">
        <v>54</v>
      </c>
      <c r="M468">
        <v>183956</v>
      </c>
      <c r="N468">
        <v>61319</v>
      </c>
      <c r="O468">
        <v>551868</v>
      </c>
      <c r="P468">
        <v>3809</v>
      </c>
      <c r="Q468" t="s">
        <v>77</v>
      </c>
      <c r="R468" t="s">
        <v>78</v>
      </c>
      <c r="S468">
        <v>13.069599999999999</v>
      </c>
      <c r="T468">
        <v>13.069599999999999</v>
      </c>
      <c r="U468">
        <v>205</v>
      </c>
      <c r="V468">
        <v>89301503</v>
      </c>
      <c r="X468" s="1" t="s">
        <v>719</v>
      </c>
      <c r="Y468" s="1" t="s">
        <v>720</v>
      </c>
      <c r="Z468" t="s">
        <v>721</v>
      </c>
      <c r="AA468" s="1" t="s">
        <v>720</v>
      </c>
      <c r="AB468" t="s">
        <v>721</v>
      </c>
      <c r="AC468" t="s">
        <v>1644</v>
      </c>
      <c r="AD468" t="s">
        <v>67</v>
      </c>
      <c r="AE468" s="11" t="s">
        <v>68</v>
      </c>
      <c r="AH468" t="s">
        <v>69</v>
      </c>
      <c r="AI468" s="1" t="s">
        <v>723</v>
      </c>
      <c r="AJ468" t="s">
        <v>721</v>
      </c>
      <c r="AK468" s="1" t="s">
        <v>72</v>
      </c>
      <c r="AL468">
        <v>1</v>
      </c>
      <c r="AN468">
        <v>0</v>
      </c>
      <c r="AO468">
        <v>0</v>
      </c>
      <c r="AP468">
        <v>0</v>
      </c>
      <c r="AQ468" t="s">
        <v>73</v>
      </c>
      <c r="AT468">
        <v>0</v>
      </c>
      <c r="AU468">
        <v>0</v>
      </c>
      <c r="AV468">
        <v>0</v>
      </c>
    </row>
    <row r="469" spans="1:48" hidden="1" x14ac:dyDescent="0.2">
      <c r="A469">
        <v>2022</v>
      </c>
      <c r="B469" s="1" t="s">
        <v>1645</v>
      </c>
      <c r="C469" s="2">
        <v>44818</v>
      </c>
      <c r="D469" s="2">
        <v>44855</v>
      </c>
      <c r="E469" s="1" t="s">
        <v>261</v>
      </c>
      <c r="F469" s="1" t="s">
        <v>262</v>
      </c>
      <c r="G469" t="s">
        <v>263</v>
      </c>
      <c r="H469" t="s">
        <v>1646</v>
      </c>
      <c r="I469" t="s">
        <v>60</v>
      </c>
      <c r="K469">
        <v>4</v>
      </c>
      <c r="L469">
        <v>33</v>
      </c>
      <c r="M469">
        <v>2337</v>
      </c>
      <c r="N469">
        <v>0</v>
      </c>
      <c r="O469">
        <v>7012</v>
      </c>
      <c r="P469">
        <v>9999</v>
      </c>
      <c r="Q469" t="s">
        <v>1647</v>
      </c>
      <c r="R469" t="s">
        <v>1648</v>
      </c>
      <c r="S469">
        <v>1.0580000000000001</v>
      </c>
      <c r="T469">
        <v>6.7733999999999996</v>
      </c>
      <c r="U469">
        <v>333</v>
      </c>
      <c r="V469">
        <v>89301023</v>
      </c>
      <c r="X469" s="1" t="s">
        <v>773</v>
      </c>
      <c r="Y469" s="1" t="s">
        <v>156</v>
      </c>
      <c r="Z469" t="s">
        <v>157</v>
      </c>
      <c r="AA469" s="1" t="s">
        <v>779</v>
      </c>
      <c r="AB469" t="s">
        <v>157</v>
      </c>
      <c r="AC469" t="s">
        <v>1649</v>
      </c>
      <c r="AD469" t="s">
        <v>67</v>
      </c>
      <c r="AE469" s="11" t="s">
        <v>99</v>
      </c>
      <c r="AF469" t="s">
        <v>94</v>
      </c>
      <c r="AH469" t="s">
        <v>100</v>
      </c>
      <c r="AI469" s="1" t="s">
        <v>779</v>
      </c>
      <c r="AJ469" t="s">
        <v>157</v>
      </c>
      <c r="AK469" s="1" t="s">
        <v>72</v>
      </c>
      <c r="AL469">
        <v>1</v>
      </c>
      <c r="AN469">
        <v>0</v>
      </c>
      <c r="AO469">
        <v>0</v>
      </c>
      <c r="AP469">
        <v>0</v>
      </c>
      <c r="AQ469" t="s">
        <v>73</v>
      </c>
      <c r="AT469">
        <v>0</v>
      </c>
      <c r="AU469">
        <v>0</v>
      </c>
      <c r="AV469">
        <v>0</v>
      </c>
    </row>
    <row r="470" spans="1:48" hidden="1" x14ac:dyDescent="0.2">
      <c r="A470">
        <v>2022</v>
      </c>
      <c r="B470" s="1" t="s">
        <v>1650</v>
      </c>
      <c r="C470" s="2">
        <v>44820</v>
      </c>
      <c r="D470" s="2">
        <v>44833</v>
      </c>
      <c r="E470" s="1" t="s">
        <v>825</v>
      </c>
      <c r="F470" s="1" t="s">
        <v>826</v>
      </c>
      <c r="G470" t="s">
        <v>827</v>
      </c>
      <c r="H470" t="s">
        <v>1651</v>
      </c>
      <c r="I470" t="s">
        <v>60</v>
      </c>
      <c r="K470">
        <v>5</v>
      </c>
      <c r="L470">
        <v>42</v>
      </c>
      <c r="M470">
        <v>111861</v>
      </c>
      <c r="N470">
        <v>37287</v>
      </c>
      <c r="O470">
        <v>335582</v>
      </c>
      <c r="P470">
        <v>3709</v>
      </c>
      <c r="Q470" t="s">
        <v>77</v>
      </c>
      <c r="R470" t="s">
        <v>113</v>
      </c>
      <c r="S470">
        <v>10.757899999999999</v>
      </c>
      <c r="T470">
        <v>10.757899999999999</v>
      </c>
      <c r="U470">
        <v>111</v>
      </c>
      <c r="V470">
        <v>89301503</v>
      </c>
      <c r="X470" s="1" t="s">
        <v>719</v>
      </c>
      <c r="Y470" s="1" t="s">
        <v>720</v>
      </c>
      <c r="Z470" t="s">
        <v>721</v>
      </c>
      <c r="AA470" s="1" t="s">
        <v>720</v>
      </c>
      <c r="AB470" t="s">
        <v>721</v>
      </c>
      <c r="AC470" t="s">
        <v>1652</v>
      </c>
      <c r="AD470" t="s">
        <v>67</v>
      </c>
      <c r="AE470" s="11" t="s">
        <v>68</v>
      </c>
      <c r="AH470" t="s">
        <v>69</v>
      </c>
      <c r="AI470" s="1" t="s">
        <v>723</v>
      </c>
      <c r="AJ470" t="s">
        <v>721</v>
      </c>
      <c r="AK470" s="1" t="s">
        <v>72</v>
      </c>
      <c r="AL470">
        <v>1</v>
      </c>
      <c r="AN470">
        <v>0</v>
      </c>
      <c r="AO470">
        <v>0</v>
      </c>
      <c r="AP470">
        <v>0</v>
      </c>
      <c r="AQ470" t="s">
        <v>73</v>
      </c>
      <c r="AT470">
        <v>0</v>
      </c>
      <c r="AU470">
        <v>0</v>
      </c>
      <c r="AV470">
        <v>0</v>
      </c>
    </row>
    <row r="471" spans="1:48" hidden="1" x14ac:dyDescent="0.2">
      <c r="A471">
        <v>2022</v>
      </c>
      <c r="B471" s="1" t="s">
        <v>1653</v>
      </c>
      <c r="C471" s="2">
        <v>44811</v>
      </c>
      <c r="D471" s="2">
        <v>44819</v>
      </c>
      <c r="E471" s="1" t="s">
        <v>127</v>
      </c>
      <c r="F471" s="1" t="s">
        <v>128</v>
      </c>
      <c r="G471" t="s">
        <v>129</v>
      </c>
      <c r="H471" t="s">
        <v>1654</v>
      </c>
      <c r="I471" t="s">
        <v>60</v>
      </c>
      <c r="J471" t="s">
        <v>786</v>
      </c>
      <c r="K471">
        <v>3</v>
      </c>
      <c r="L471">
        <v>27</v>
      </c>
      <c r="M471">
        <v>1605</v>
      </c>
      <c r="N471">
        <v>0</v>
      </c>
      <c r="O471">
        <v>4816</v>
      </c>
      <c r="P471">
        <v>3809</v>
      </c>
      <c r="Q471" t="s">
        <v>77</v>
      </c>
      <c r="R471" t="s">
        <v>78</v>
      </c>
      <c r="S471">
        <v>1.6667000000000001</v>
      </c>
      <c r="T471">
        <v>2.5960999999999999</v>
      </c>
      <c r="U471">
        <v>111</v>
      </c>
      <c r="V471">
        <v>89301163</v>
      </c>
      <c r="X471" s="1" t="s">
        <v>949</v>
      </c>
      <c r="Y471" s="1" t="s">
        <v>952</v>
      </c>
      <c r="Z471" t="s">
        <v>951</v>
      </c>
      <c r="AA471" s="1" t="s">
        <v>765</v>
      </c>
      <c r="AB471" t="s">
        <v>766</v>
      </c>
      <c r="AC471" t="s">
        <v>1655</v>
      </c>
      <c r="AD471" t="s">
        <v>67</v>
      </c>
      <c r="AE471" s="11" t="s">
        <v>99</v>
      </c>
      <c r="AF471" t="s">
        <v>94</v>
      </c>
      <c r="AH471" t="s">
        <v>100</v>
      </c>
      <c r="AI471" s="1" t="s">
        <v>952</v>
      </c>
      <c r="AJ471" t="s">
        <v>951</v>
      </c>
      <c r="AK471" s="1" t="s">
        <v>72</v>
      </c>
      <c r="AL471">
        <v>1</v>
      </c>
      <c r="AN471">
        <v>0</v>
      </c>
      <c r="AO471">
        <v>0</v>
      </c>
      <c r="AP471">
        <v>0</v>
      </c>
      <c r="AQ471" t="s">
        <v>73</v>
      </c>
      <c r="AT471">
        <v>0</v>
      </c>
      <c r="AU471">
        <v>0</v>
      </c>
      <c r="AV471">
        <v>0</v>
      </c>
    </row>
    <row r="472" spans="1:48" hidden="1" x14ac:dyDescent="0.2">
      <c r="A472">
        <v>2022</v>
      </c>
      <c r="B472" s="1" t="s">
        <v>1653</v>
      </c>
      <c r="C472" s="2">
        <v>44811</v>
      </c>
      <c r="D472" s="2">
        <v>44819</v>
      </c>
      <c r="E472" s="1" t="s">
        <v>127</v>
      </c>
      <c r="F472" s="1" t="s">
        <v>128</v>
      </c>
      <c r="G472" t="s">
        <v>129</v>
      </c>
      <c r="H472" t="s">
        <v>1654</v>
      </c>
      <c r="I472" t="s">
        <v>60</v>
      </c>
      <c r="J472" t="s">
        <v>786</v>
      </c>
      <c r="K472">
        <v>3</v>
      </c>
      <c r="L472">
        <v>27</v>
      </c>
      <c r="M472">
        <v>1605</v>
      </c>
      <c r="N472">
        <v>0</v>
      </c>
      <c r="O472">
        <v>4816</v>
      </c>
      <c r="P472">
        <v>3809</v>
      </c>
      <c r="Q472" t="s">
        <v>77</v>
      </c>
      <c r="R472" t="s">
        <v>78</v>
      </c>
      <c r="S472">
        <v>1.6667000000000001</v>
      </c>
      <c r="T472">
        <v>2.5960999999999999</v>
      </c>
      <c r="U472">
        <v>111</v>
      </c>
      <c r="V472">
        <v>89301163</v>
      </c>
      <c r="X472" s="1" t="s">
        <v>949</v>
      </c>
      <c r="Y472" s="1" t="s">
        <v>952</v>
      </c>
      <c r="Z472" t="s">
        <v>951</v>
      </c>
      <c r="AA472" s="1" t="s">
        <v>765</v>
      </c>
      <c r="AB472" t="s">
        <v>766</v>
      </c>
      <c r="AC472" t="s">
        <v>1655</v>
      </c>
      <c r="AD472" t="s">
        <v>67</v>
      </c>
      <c r="AE472" s="11" t="s">
        <v>412</v>
      </c>
      <c r="AH472" t="s">
        <v>413</v>
      </c>
      <c r="AI472" s="1" t="s">
        <v>952</v>
      </c>
      <c r="AJ472" t="s">
        <v>951</v>
      </c>
      <c r="AK472" s="1" t="s">
        <v>72</v>
      </c>
      <c r="AL472">
        <v>1</v>
      </c>
      <c r="AN472">
        <v>0</v>
      </c>
      <c r="AO472">
        <v>0</v>
      </c>
      <c r="AP472">
        <v>0</v>
      </c>
      <c r="AQ472" t="s">
        <v>73</v>
      </c>
      <c r="AT472">
        <v>0</v>
      </c>
      <c r="AU472">
        <v>0</v>
      </c>
      <c r="AV472">
        <v>0</v>
      </c>
    </row>
    <row r="473" spans="1:48" hidden="1" x14ac:dyDescent="0.2">
      <c r="A473">
        <v>2022</v>
      </c>
      <c r="B473" s="1" t="s">
        <v>1656</v>
      </c>
      <c r="C473" s="2">
        <v>44810</v>
      </c>
      <c r="D473" s="2">
        <v>44822</v>
      </c>
      <c r="E473" s="1" t="s">
        <v>1473</v>
      </c>
      <c r="F473" s="1" t="s">
        <v>1298</v>
      </c>
      <c r="G473" t="s">
        <v>1299</v>
      </c>
      <c r="H473" t="s">
        <v>1657</v>
      </c>
      <c r="I473" t="s">
        <v>60</v>
      </c>
      <c r="K473">
        <v>7</v>
      </c>
      <c r="L473">
        <v>66</v>
      </c>
      <c r="M473">
        <v>22864</v>
      </c>
      <c r="N473">
        <v>0</v>
      </c>
      <c r="O473">
        <v>68591</v>
      </c>
      <c r="P473">
        <v>4710</v>
      </c>
      <c r="Q473" t="s">
        <v>61</v>
      </c>
      <c r="R473" t="s">
        <v>183</v>
      </c>
      <c r="S473">
        <v>8.5013000000000005</v>
      </c>
      <c r="T473">
        <v>8.5013000000000005</v>
      </c>
      <c r="U473">
        <v>111</v>
      </c>
      <c r="V473">
        <v>89301593</v>
      </c>
      <c r="X473" s="1" t="s">
        <v>63</v>
      </c>
      <c r="Y473" s="1" t="s">
        <v>819</v>
      </c>
      <c r="Z473" t="s">
        <v>124</v>
      </c>
      <c r="AA473" s="1" t="s">
        <v>819</v>
      </c>
      <c r="AB473" t="s">
        <v>124</v>
      </c>
      <c r="AC473" t="s">
        <v>1658</v>
      </c>
      <c r="AD473" t="s">
        <v>67</v>
      </c>
      <c r="AE473" s="11" t="s">
        <v>68</v>
      </c>
      <c r="AH473" t="s">
        <v>69</v>
      </c>
      <c r="AI473" s="1" t="s">
        <v>70</v>
      </c>
      <c r="AJ473" t="s">
        <v>71</v>
      </c>
      <c r="AK473" s="1" t="s">
        <v>72</v>
      </c>
      <c r="AL473">
        <v>1</v>
      </c>
      <c r="AN473">
        <v>0</v>
      </c>
      <c r="AO473">
        <v>0</v>
      </c>
      <c r="AP473">
        <v>0</v>
      </c>
      <c r="AQ473" t="s">
        <v>73</v>
      </c>
      <c r="AT473">
        <v>0</v>
      </c>
      <c r="AU473">
        <v>0</v>
      </c>
      <c r="AV473">
        <v>0</v>
      </c>
    </row>
    <row r="474" spans="1:48" hidden="1" x14ac:dyDescent="0.2">
      <c r="A474">
        <v>2022</v>
      </c>
      <c r="B474" s="1" t="s">
        <v>1659</v>
      </c>
      <c r="C474" s="2">
        <v>44624</v>
      </c>
      <c r="D474" s="2">
        <v>44627</v>
      </c>
      <c r="E474" s="1" t="s">
        <v>127</v>
      </c>
      <c r="F474" s="1" t="s">
        <v>128</v>
      </c>
      <c r="G474" t="s">
        <v>129</v>
      </c>
      <c r="H474" t="s">
        <v>1660</v>
      </c>
      <c r="I474" t="s">
        <v>60</v>
      </c>
      <c r="J474" t="s">
        <v>786</v>
      </c>
      <c r="K474">
        <v>3</v>
      </c>
      <c r="L474">
        <v>27</v>
      </c>
      <c r="M474">
        <v>1605</v>
      </c>
      <c r="N474">
        <v>0</v>
      </c>
      <c r="O474">
        <v>4816</v>
      </c>
      <c r="P474">
        <v>3805</v>
      </c>
      <c r="Q474" t="s">
        <v>77</v>
      </c>
      <c r="R474" t="s">
        <v>81</v>
      </c>
      <c r="S474">
        <v>1.6667000000000001</v>
      </c>
      <c r="T474">
        <v>2.0047000000000001</v>
      </c>
      <c r="U474">
        <v>211</v>
      </c>
      <c r="V474">
        <v>89301073</v>
      </c>
      <c r="X474" s="1" t="s">
        <v>97</v>
      </c>
      <c r="Y474" s="1" t="s">
        <v>89</v>
      </c>
      <c r="Z474" t="s">
        <v>71</v>
      </c>
      <c r="AA474" s="1" t="s">
        <v>669</v>
      </c>
      <c r="AB474" t="s">
        <v>670</v>
      </c>
      <c r="AC474" t="s">
        <v>1661</v>
      </c>
      <c r="AD474" t="s">
        <v>67</v>
      </c>
      <c r="AE474" s="11" t="s">
        <v>99</v>
      </c>
      <c r="AF474" t="s">
        <v>94</v>
      </c>
      <c r="AH474" t="s">
        <v>100</v>
      </c>
      <c r="AI474" s="1" t="s">
        <v>89</v>
      </c>
      <c r="AJ474" t="s">
        <v>71</v>
      </c>
      <c r="AK474" s="1" t="s">
        <v>72</v>
      </c>
      <c r="AL474">
        <v>1</v>
      </c>
      <c r="AN474">
        <v>0</v>
      </c>
      <c r="AO474">
        <v>0</v>
      </c>
      <c r="AP474">
        <v>0</v>
      </c>
      <c r="AQ474" t="s">
        <v>73</v>
      </c>
      <c r="AT474">
        <v>0</v>
      </c>
      <c r="AU474">
        <v>0</v>
      </c>
      <c r="AV474">
        <v>0</v>
      </c>
    </row>
    <row r="475" spans="1:48" hidden="1" x14ac:dyDescent="0.2">
      <c r="A475">
        <v>2022</v>
      </c>
      <c r="B475" s="1" t="s">
        <v>1659</v>
      </c>
      <c r="C475" s="2">
        <v>44624</v>
      </c>
      <c r="D475" s="2">
        <v>44627</v>
      </c>
      <c r="E475" s="1" t="s">
        <v>127</v>
      </c>
      <c r="F475" s="1" t="s">
        <v>128</v>
      </c>
      <c r="G475" t="s">
        <v>129</v>
      </c>
      <c r="H475" t="s">
        <v>1660</v>
      </c>
      <c r="I475" t="s">
        <v>60</v>
      </c>
      <c r="J475" t="s">
        <v>786</v>
      </c>
      <c r="K475">
        <v>3</v>
      </c>
      <c r="L475">
        <v>27</v>
      </c>
      <c r="M475">
        <v>1605</v>
      </c>
      <c r="N475">
        <v>0</v>
      </c>
      <c r="O475">
        <v>4816</v>
      </c>
      <c r="P475">
        <v>3805</v>
      </c>
      <c r="Q475" t="s">
        <v>77</v>
      </c>
      <c r="R475" t="s">
        <v>81</v>
      </c>
      <c r="S475">
        <v>1.6667000000000001</v>
      </c>
      <c r="T475">
        <v>2.0047000000000001</v>
      </c>
      <c r="U475">
        <v>211</v>
      </c>
      <c r="V475">
        <v>89301073</v>
      </c>
      <c r="X475" s="1" t="s">
        <v>97</v>
      </c>
      <c r="Y475" s="1" t="s">
        <v>89</v>
      </c>
      <c r="Z475" t="s">
        <v>71</v>
      </c>
      <c r="AA475" s="1" t="s">
        <v>669</v>
      </c>
      <c r="AB475" t="s">
        <v>670</v>
      </c>
      <c r="AC475" t="s">
        <v>1661</v>
      </c>
      <c r="AD475" t="s">
        <v>67</v>
      </c>
      <c r="AE475" s="11" t="s">
        <v>412</v>
      </c>
      <c r="AH475" t="s">
        <v>413</v>
      </c>
      <c r="AI475" s="1" t="s">
        <v>89</v>
      </c>
      <c r="AJ475" t="s">
        <v>71</v>
      </c>
      <c r="AK475" s="1" t="s">
        <v>72</v>
      </c>
      <c r="AL475">
        <v>1</v>
      </c>
      <c r="AN475">
        <v>0</v>
      </c>
      <c r="AO475">
        <v>0</v>
      </c>
      <c r="AP475">
        <v>0</v>
      </c>
      <c r="AQ475" t="s">
        <v>73</v>
      </c>
      <c r="AT475">
        <v>0</v>
      </c>
      <c r="AU475">
        <v>0</v>
      </c>
      <c r="AV475">
        <v>0</v>
      </c>
    </row>
    <row r="476" spans="1:48" hidden="1" x14ac:dyDescent="0.2">
      <c r="A476">
        <v>2022</v>
      </c>
      <c r="B476" s="1" t="s">
        <v>1662</v>
      </c>
      <c r="C476" s="2">
        <v>44559</v>
      </c>
      <c r="D476" s="2">
        <v>44599</v>
      </c>
      <c r="E476" s="1" t="s">
        <v>232</v>
      </c>
      <c r="F476" s="1" t="s">
        <v>233</v>
      </c>
      <c r="G476" t="s">
        <v>234</v>
      </c>
      <c r="H476" t="s">
        <v>1663</v>
      </c>
      <c r="I476" t="s">
        <v>60</v>
      </c>
      <c r="J476" t="s">
        <v>112</v>
      </c>
      <c r="K476">
        <v>11</v>
      </c>
      <c r="L476">
        <v>72</v>
      </c>
      <c r="M476">
        <v>15127</v>
      </c>
      <c r="N476">
        <v>0</v>
      </c>
      <c r="O476">
        <v>45381</v>
      </c>
      <c r="P476">
        <v>3805</v>
      </c>
      <c r="Q476" t="s">
        <v>77</v>
      </c>
      <c r="R476" t="s">
        <v>81</v>
      </c>
      <c r="S476">
        <v>13.8681</v>
      </c>
      <c r="T476">
        <v>13.8681</v>
      </c>
      <c r="U476">
        <v>211</v>
      </c>
      <c r="V476">
        <v>89301013</v>
      </c>
      <c r="X476" s="1" t="s">
        <v>773</v>
      </c>
      <c r="Y476" s="1" t="s">
        <v>950</v>
      </c>
      <c r="Z476" t="s">
        <v>951</v>
      </c>
      <c r="AA476" s="1" t="s">
        <v>669</v>
      </c>
      <c r="AB476" t="s">
        <v>670</v>
      </c>
      <c r="AC476" t="s">
        <v>1664</v>
      </c>
      <c r="AD476" t="s">
        <v>67</v>
      </c>
      <c r="AE476" s="11" t="s">
        <v>237</v>
      </c>
      <c r="AF476" t="s">
        <v>94</v>
      </c>
      <c r="AH476" t="s">
        <v>238</v>
      </c>
      <c r="AI476" s="1" t="s">
        <v>774</v>
      </c>
      <c r="AJ476" t="s">
        <v>670</v>
      </c>
      <c r="AK476" s="1" t="s">
        <v>72</v>
      </c>
      <c r="AL476">
        <v>1</v>
      </c>
      <c r="AN476">
        <v>0</v>
      </c>
      <c r="AO476">
        <v>0</v>
      </c>
      <c r="AP476">
        <v>0</v>
      </c>
      <c r="AQ476" t="s">
        <v>73</v>
      </c>
      <c r="AT476">
        <v>0</v>
      </c>
      <c r="AU476">
        <v>0</v>
      </c>
      <c r="AV476">
        <v>0</v>
      </c>
    </row>
    <row r="477" spans="1:48" hidden="1" x14ac:dyDescent="0.2">
      <c r="A477">
        <v>2022</v>
      </c>
      <c r="B477" s="1" t="s">
        <v>1665</v>
      </c>
      <c r="C477" s="2">
        <v>44834</v>
      </c>
      <c r="D477" s="2">
        <v>44844</v>
      </c>
      <c r="E477" s="1" t="s">
        <v>1093</v>
      </c>
      <c r="F477" s="1" t="s">
        <v>222</v>
      </c>
      <c r="G477" t="s">
        <v>223</v>
      </c>
      <c r="H477" t="s">
        <v>1666</v>
      </c>
      <c r="I477" t="s">
        <v>60</v>
      </c>
      <c r="J477" t="s">
        <v>786</v>
      </c>
      <c r="K477">
        <v>5</v>
      </c>
      <c r="L477">
        <v>60</v>
      </c>
      <c r="M477">
        <v>37541</v>
      </c>
      <c r="N477">
        <v>0</v>
      </c>
      <c r="O477">
        <v>112623</v>
      </c>
      <c r="P477">
        <v>4705</v>
      </c>
      <c r="Q477" t="s">
        <v>61</v>
      </c>
      <c r="R477" t="s">
        <v>62</v>
      </c>
      <c r="S477">
        <v>12.376099999999999</v>
      </c>
      <c r="T477">
        <v>12.8873</v>
      </c>
      <c r="U477">
        <v>111</v>
      </c>
      <c r="V477">
        <v>89301173</v>
      </c>
      <c r="X477" s="1" t="s">
        <v>690</v>
      </c>
      <c r="Y477" s="1" t="s">
        <v>691</v>
      </c>
      <c r="Z477" t="s">
        <v>692</v>
      </c>
      <c r="AA477" s="1" t="s">
        <v>691</v>
      </c>
      <c r="AB477" t="s">
        <v>692</v>
      </c>
      <c r="AC477" t="s">
        <v>1667</v>
      </c>
      <c r="AD477" t="s">
        <v>67</v>
      </c>
      <c r="AE477" s="11" t="s">
        <v>93</v>
      </c>
      <c r="AF477" t="s">
        <v>94</v>
      </c>
      <c r="AH477" t="s">
        <v>95</v>
      </c>
      <c r="AI477" s="1" t="s">
        <v>691</v>
      </c>
      <c r="AJ477" t="s">
        <v>692</v>
      </c>
      <c r="AK477" s="1" t="s">
        <v>72</v>
      </c>
      <c r="AL477">
        <v>1</v>
      </c>
      <c r="AN477">
        <v>0</v>
      </c>
      <c r="AO477">
        <v>0</v>
      </c>
      <c r="AP477">
        <v>0</v>
      </c>
      <c r="AQ477" t="s">
        <v>73</v>
      </c>
      <c r="AT477">
        <v>0</v>
      </c>
      <c r="AU477">
        <v>0</v>
      </c>
      <c r="AV477">
        <v>0</v>
      </c>
    </row>
    <row r="478" spans="1:48" hidden="1" x14ac:dyDescent="0.2">
      <c r="A478">
        <v>2022</v>
      </c>
      <c r="B478" s="1" t="s">
        <v>1668</v>
      </c>
      <c r="C478" s="2">
        <v>44754</v>
      </c>
      <c r="D478" s="2">
        <v>44761</v>
      </c>
      <c r="E478" s="1" t="s">
        <v>658</v>
      </c>
      <c r="F478" s="1" t="s">
        <v>659</v>
      </c>
      <c r="G478" t="s">
        <v>660</v>
      </c>
      <c r="H478" t="s">
        <v>1669</v>
      </c>
      <c r="I478" t="s">
        <v>60</v>
      </c>
      <c r="K478">
        <v>5</v>
      </c>
      <c r="L478">
        <v>48</v>
      </c>
      <c r="M478">
        <v>56478</v>
      </c>
      <c r="N478">
        <v>18826</v>
      </c>
      <c r="O478">
        <v>169433</v>
      </c>
      <c r="P478">
        <v>3506</v>
      </c>
      <c r="Q478" t="s">
        <v>1670</v>
      </c>
      <c r="R478" t="s">
        <v>1671</v>
      </c>
      <c r="S478">
        <v>9.3116000000000003</v>
      </c>
      <c r="T478">
        <v>26.0656</v>
      </c>
      <c r="U478">
        <v>111</v>
      </c>
      <c r="V478">
        <v>89301073</v>
      </c>
      <c r="X478" s="1" t="s">
        <v>97</v>
      </c>
      <c r="Y478" s="1" t="s">
        <v>1079</v>
      </c>
      <c r="Z478" t="s">
        <v>1080</v>
      </c>
      <c r="AA478" s="1" t="s">
        <v>1079</v>
      </c>
      <c r="AB478" t="s">
        <v>1080</v>
      </c>
      <c r="AC478" t="s">
        <v>1672</v>
      </c>
      <c r="AD478" t="s">
        <v>67</v>
      </c>
      <c r="AE478" s="11" t="s">
        <v>68</v>
      </c>
      <c r="AH478" t="s">
        <v>69</v>
      </c>
      <c r="AI478" s="1" t="s">
        <v>89</v>
      </c>
      <c r="AJ478" t="s">
        <v>71</v>
      </c>
      <c r="AK478" s="1" t="s">
        <v>72</v>
      </c>
      <c r="AL478">
        <v>1</v>
      </c>
      <c r="AN478">
        <v>0</v>
      </c>
      <c r="AO478">
        <v>0</v>
      </c>
      <c r="AP478">
        <v>0</v>
      </c>
      <c r="AQ478" t="s">
        <v>73</v>
      </c>
      <c r="AT478">
        <v>0</v>
      </c>
      <c r="AU478">
        <v>0</v>
      </c>
      <c r="AV478">
        <v>0</v>
      </c>
    </row>
    <row r="479" spans="1:48" hidden="1" x14ac:dyDescent="0.2">
      <c r="A479">
        <v>2022</v>
      </c>
      <c r="B479" s="1" t="s">
        <v>1673</v>
      </c>
      <c r="C479" s="2">
        <v>44641</v>
      </c>
      <c r="D479" s="2">
        <v>44653</v>
      </c>
      <c r="E479" s="1" t="s">
        <v>1473</v>
      </c>
      <c r="F479" s="1" t="s">
        <v>1298</v>
      </c>
      <c r="G479" t="s">
        <v>1299</v>
      </c>
      <c r="H479" t="s">
        <v>1674</v>
      </c>
      <c r="I479" t="s">
        <v>60</v>
      </c>
      <c r="K479">
        <v>7</v>
      </c>
      <c r="L479">
        <v>66</v>
      </c>
      <c r="M479">
        <v>22864</v>
      </c>
      <c r="N479">
        <v>0</v>
      </c>
      <c r="O479">
        <v>68591</v>
      </c>
      <c r="P479">
        <v>4711</v>
      </c>
      <c r="Q479" t="s">
        <v>61</v>
      </c>
      <c r="R479" t="s">
        <v>458</v>
      </c>
      <c r="S479">
        <v>8.5013000000000005</v>
      </c>
      <c r="T479">
        <v>8.5013000000000005</v>
      </c>
      <c r="U479">
        <v>211</v>
      </c>
      <c r="V479">
        <v>89301593</v>
      </c>
      <c r="X479" s="1" t="s">
        <v>63</v>
      </c>
      <c r="Y479" s="1" t="s">
        <v>819</v>
      </c>
      <c r="Z479" t="s">
        <v>124</v>
      </c>
      <c r="AA479" s="1" t="s">
        <v>819</v>
      </c>
      <c r="AB479" t="s">
        <v>124</v>
      </c>
      <c r="AC479" t="s">
        <v>1675</v>
      </c>
      <c r="AD479" t="s">
        <v>67</v>
      </c>
      <c r="AE479" s="11" t="s">
        <v>68</v>
      </c>
      <c r="AH479" t="s">
        <v>69</v>
      </c>
      <c r="AI479" s="1" t="s">
        <v>70</v>
      </c>
      <c r="AJ479" t="s">
        <v>71</v>
      </c>
      <c r="AK479" s="1" t="s">
        <v>89</v>
      </c>
      <c r="AL479">
        <v>1</v>
      </c>
      <c r="AN479">
        <v>0</v>
      </c>
      <c r="AO479">
        <v>0</v>
      </c>
      <c r="AP479">
        <v>0</v>
      </c>
      <c r="AQ479" t="s">
        <v>73</v>
      </c>
      <c r="AT479">
        <v>0</v>
      </c>
      <c r="AU479">
        <v>0</v>
      </c>
      <c r="AV479">
        <v>0</v>
      </c>
    </row>
    <row r="480" spans="1:48" hidden="1" x14ac:dyDescent="0.2">
      <c r="A480">
        <v>2022</v>
      </c>
      <c r="B480" s="1" t="s">
        <v>1676</v>
      </c>
      <c r="C480" s="2">
        <v>44636</v>
      </c>
      <c r="D480" s="2">
        <v>44664</v>
      </c>
      <c r="E480" s="1" t="s">
        <v>730</v>
      </c>
      <c r="F480" s="1" t="s">
        <v>222</v>
      </c>
      <c r="G480" t="s">
        <v>223</v>
      </c>
      <c r="H480" t="s">
        <v>1677</v>
      </c>
      <c r="I480" t="s">
        <v>60</v>
      </c>
      <c r="J480" t="s">
        <v>1678</v>
      </c>
      <c r="K480">
        <v>5</v>
      </c>
      <c r="L480">
        <v>60</v>
      </c>
      <c r="M480">
        <v>36861</v>
      </c>
      <c r="N480">
        <v>0</v>
      </c>
      <c r="O480">
        <v>110583</v>
      </c>
      <c r="P480">
        <v>3805</v>
      </c>
      <c r="Q480" t="s">
        <v>77</v>
      </c>
      <c r="R480" t="s">
        <v>81</v>
      </c>
      <c r="S480">
        <v>12.648</v>
      </c>
      <c r="T480">
        <v>12.855399999999999</v>
      </c>
      <c r="U480">
        <v>211</v>
      </c>
      <c r="V480">
        <v>89301073</v>
      </c>
      <c r="X480" s="1" t="s">
        <v>97</v>
      </c>
      <c r="Y480" s="1" t="s">
        <v>950</v>
      </c>
      <c r="Z480" t="s">
        <v>951</v>
      </c>
      <c r="AA480" s="1" t="s">
        <v>89</v>
      </c>
      <c r="AB480" t="s">
        <v>71</v>
      </c>
      <c r="AC480" t="s">
        <v>1679</v>
      </c>
      <c r="AD480" t="s">
        <v>67</v>
      </c>
      <c r="AE480" s="11" t="s">
        <v>93</v>
      </c>
      <c r="AF480" t="s">
        <v>94</v>
      </c>
      <c r="AH480" t="s">
        <v>95</v>
      </c>
      <c r="AI480" s="1" t="s">
        <v>89</v>
      </c>
      <c r="AJ480" t="s">
        <v>71</v>
      </c>
      <c r="AK480" s="1" t="s">
        <v>72</v>
      </c>
      <c r="AL480">
        <v>1</v>
      </c>
      <c r="AN480">
        <v>0</v>
      </c>
      <c r="AO480">
        <v>0</v>
      </c>
      <c r="AP480">
        <v>0</v>
      </c>
      <c r="AQ480" t="s">
        <v>73</v>
      </c>
      <c r="AT480">
        <v>0</v>
      </c>
      <c r="AU480">
        <v>0</v>
      </c>
      <c r="AV480">
        <v>0</v>
      </c>
    </row>
    <row r="481" spans="1:48" hidden="1" x14ac:dyDescent="0.2">
      <c r="A481">
        <v>2022</v>
      </c>
      <c r="B481" s="1" t="s">
        <v>1676</v>
      </c>
      <c r="C481" s="2">
        <v>44636</v>
      </c>
      <c r="D481" s="2">
        <v>44664</v>
      </c>
      <c r="E481" s="1" t="s">
        <v>730</v>
      </c>
      <c r="F481" s="1" t="s">
        <v>222</v>
      </c>
      <c r="G481" t="s">
        <v>223</v>
      </c>
      <c r="H481" t="s">
        <v>1677</v>
      </c>
      <c r="I481" t="s">
        <v>60</v>
      </c>
      <c r="J481" t="s">
        <v>1678</v>
      </c>
      <c r="K481">
        <v>5</v>
      </c>
      <c r="L481">
        <v>60</v>
      </c>
      <c r="M481">
        <v>36861</v>
      </c>
      <c r="N481">
        <v>0</v>
      </c>
      <c r="O481">
        <v>110583</v>
      </c>
      <c r="P481">
        <v>3805</v>
      </c>
      <c r="Q481" t="s">
        <v>77</v>
      </c>
      <c r="R481" t="s">
        <v>81</v>
      </c>
      <c r="S481">
        <v>12.648</v>
      </c>
      <c r="T481">
        <v>12.855399999999999</v>
      </c>
      <c r="U481">
        <v>211</v>
      </c>
      <c r="V481">
        <v>89301073</v>
      </c>
      <c r="X481" s="1" t="s">
        <v>97</v>
      </c>
      <c r="Y481" s="1" t="s">
        <v>950</v>
      </c>
      <c r="Z481" t="s">
        <v>951</v>
      </c>
      <c r="AA481" s="1" t="s">
        <v>89</v>
      </c>
      <c r="AB481" t="s">
        <v>71</v>
      </c>
      <c r="AC481" t="s">
        <v>1679</v>
      </c>
      <c r="AD481" t="s">
        <v>67</v>
      </c>
      <c r="AE481" s="11" t="s">
        <v>412</v>
      </c>
      <c r="AH481" t="s">
        <v>413</v>
      </c>
      <c r="AI481" s="1" t="s">
        <v>89</v>
      </c>
      <c r="AJ481" t="s">
        <v>71</v>
      </c>
      <c r="AK481" s="1" t="s">
        <v>72</v>
      </c>
      <c r="AL481">
        <v>1</v>
      </c>
      <c r="AN481">
        <v>0</v>
      </c>
      <c r="AO481">
        <v>0</v>
      </c>
      <c r="AP481">
        <v>0</v>
      </c>
      <c r="AQ481" t="s">
        <v>73</v>
      </c>
      <c r="AT481">
        <v>0</v>
      </c>
      <c r="AU481">
        <v>0</v>
      </c>
      <c r="AV481">
        <v>0</v>
      </c>
    </row>
    <row r="482" spans="1:48" hidden="1" x14ac:dyDescent="0.2">
      <c r="A482">
        <v>2022</v>
      </c>
      <c r="B482" s="1" t="s">
        <v>1676</v>
      </c>
      <c r="C482" s="2">
        <v>44636</v>
      </c>
      <c r="D482" s="2">
        <v>44664</v>
      </c>
      <c r="E482" s="1" t="s">
        <v>730</v>
      </c>
      <c r="F482" s="1" t="s">
        <v>222</v>
      </c>
      <c r="G482" t="s">
        <v>223</v>
      </c>
      <c r="H482" t="s">
        <v>1677</v>
      </c>
      <c r="I482" t="s">
        <v>60</v>
      </c>
      <c r="J482" t="s">
        <v>1678</v>
      </c>
      <c r="K482">
        <v>5</v>
      </c>
      <c r="L482">
        <v>60</v>
      </c>
      <c r="M482">
        <v>36861</v>
      </c>
      <c r="N482">
        <v>0</v>
      </c>
      <c r="O482">
        <v>110583</v>
      </c>
      <c r="P482">
        <v>3805</v>
      </c>
      <c r="Q482" t="s">
        <v>77</v>
      </c>
      <c r="R482" t="s">
        <v>81</v>
      </c>
      <c r="S482">
        <v>12.648</v>
      </c>
      <c r="T482">
        <v>12.855399999999999</v>
      </c>
      <c r="U482">
        <v>211</v>
      </c>
      <c r="V482">
        <v>89301163</v>
      </c>
      <c r="X482" s="1" t="s">
        <v>949</v>
      </c>
      <c r="Y482" s="1" t="s">
        <v>950</v>
      </c>
      <c r="Z482" t="s">
        <v>951</v>
      </c>
      <c r="AA482" s="1" t="s">
        <v>89</v>
      </c>
      <c r="AB482" t="s">
        <v>71</v>
      </c>
      <c r="AC482" t="s">
        <v>1680</v>
      </c>
      <c r="AD482" t="s">
        <v>67</v>
      </c>
      <c r="AE482" s="11" t="s">
        <v>68</v>
      </c>
      <c r="AH482" t="s">
        <v>69</v>
      </c>
      <c r="AI482" s="1" t="s">
        <v>952</v>
      </c>
      <c r="AJ482" t="s">
        <v>951</v>
      </c>
      <c r="AK482" s="1" t="s">
        <v>72</v>
      </c>
      <c r="AL482">
        <v>1</v>
      </c>
      <c r="AN482">
        <v>0</v>
      </c>
      <c r="AO482">
        <v>0</v>
      </c>
      <c r="AP482">
        <v>0</v>
      </c>
      <c r="AQ482" t="s">
        <v>73</v>
      </c>
      <c r="AT482">
        <v>0</v>
      </c>
      <c r="AU482">
        <v>0</v>
      </c>
      <c r="AV482">
        <v>0</v>
      </c>
    </row>
    <row r="483" spans="1:48" hidden="1" x14ac:dyDescent="0.2">
      <c r="A483">
        <v>2022</v>
      </c>
      <c r="B483" s="1" t="s">
        <v>1681</v>
      </c>
      <c r="C483" s="2">
        <v>44633</v>
      </c>
      <c r="D483" s="2">
        <v>44645</v>
      </c>
      <c r="E483" s="1" t="s">
        <v>1297</v>
      </c>
      <c r="F483" s="1" t="s">
        <v>1298</v>
      </c>
      <c r="G483" t="s">
        <v>1299</v>
      </c>
      <c r="H483" t="s">
        <v>1682</v>
      </c>
      <c r="I483" t="s">
        <v>60</v>
      </c>
      <c r="K483">
        <v>5</v>
      </c>
      <c r="L483">
        <v>45</v>
      </c>
      <c r="M483">
        <v>11480</v>
      </c>
      <c r="N483">
        <v>0</v>
      </c>
      <c r="O483">
        <v>34441</v>
      </c>
      <c r="P483">
        <v>3805</v>
      </c>
      <c r="Q483" t="s">
        <v>77</v>
      </c>
      <c r="R483" t="s">
        <v>81</v>
      </c>
      <c r="S483">
        <v>5.3486000000000002</v>
      </c>
      <c r="T483">
        <v>5.3486000000000002</v>
      </c>
      <c r="U483">
        <v>211</v>
      </c>
      <c r="V483">
        <v>89301593</v>
      </c>
      <c r="X483" s="1" t="s">
        <v>63</v>
      </c>
      <c r="Y483" s="1" t="s">
        <v>819</v>
      </c>
      <c r="Z483" t="s">
        <v>124</v>
      </c>
      <c r="AA483" s="1" t="s">
        <v>819</v>
      </c>
      <c r="AB483" t="s">
        <v>124</v>
      </c>
      <c r="AC483" t="s">
        <v>1683</v>
      </c>
      <c r="AD483" t="s">
        <v>67</v>
      </c>
      <c r="AE483" s="11" t="s">
        <v>68</v>
      </c>
      <c r="AH483" t="s">
        <v>69</v>
      </c>
      <c r="AI483" s="1" t="s">
        <v>70</v>
      </c>
      <c r="AJ483" t="s">
        <v>71</v>
      </c>
      <c r="AK483" s="1" t="s">
        <v>89</v>
      </c>
      <c r="AL483">
        <v>1</v>
      </c>
      <c r="AN483">
        <v>0</v>
      </c>
      <c r="AO483">
        <v>0</v>
      </c>
      <c r="AP483">
        <v>0</v>
      </c>
      <c r="AQ483" t="s">
        <v>73</v>
      </c>
      <c r="AT483">
        <v>0</v>
      </c>
      <c r="AU483">
        <v>0</v>
      </c>
      <c r="AV483">
        <v>0</v>
      </c>
    </row>
    <row r="484" spans="1:48" hidden="1" x14ac:dyDescent="0.2">
      <c r="A484">
        <v>2022</v>
      </c>
      <c r="B484" s="1" t="s">
        <v>1684</v>
      </c>
      <c r="C484" s="2">
        <v>44690</v>
      </c>
      <c r="D484" s="2">
        <v>44698</v>
      </c>
      <c r="E484" s="1" t="s">
        <v>296</v>
      </c>
      <c r="F484" s="1" t="s">
        <v>297</v>
      </c>
      <c r="G484" t="s">
        <v>298</v>
      </c>
      <c r="H484" t="s">
        <v>1685</v>
      </c>
      <c r="I484" t="s">
        <v>60</v>
      </c>
      <c r="K484">
        <v>6</v>
      </c>
      <c r="L484">
        <v>57</v>
      </c>
      <c r="M484">
        <v>9251</v>
      </c>
      <c r="N484">
        <v>0</v>
      </c>
      <c r="O484">
        <v>27753</v>
      </c>
      <c r="P484">
        <v>3808</v>
      </c>
      <c r="Q484" t="s">
        <v>77</v>
      </c>
      <c r="R484" t="s">
        <v>87</v>
      </c>
      <c r="S484">
        <v>6.8559000000000001</v>
      </c>
      <c r="T484">
        <v>6.8559000000000001</v>
      </c>
      <c r="U484">
        <v>111</v>
      </c>
      <c r="V484">
        <v>89301073</v>
      </c>
      <c r="X484" s="1" t="s">
        <v>97</v>
      </c>
      <c r="Y484" s="1" t="s">
        <v>64</v>
      </c>
      <c r="Z484" t="s">
        <v>65</v>
      </c>
      <c r="AA484" s="1" t="s">
        <v>64</v>
      </c>
      <c r="AB484" t="s">
        <v>65</v>
      </c>
      <c r="AC484" t="s">
        <v>1686</v>
      </c>
      <c r="AD484" t="s">
        <v>67</v>
      </c>
      <c r="AE484" s="11" t="s">
        <v>68</v>
      </c>
      <c r="AH484" t="s">
        <v>69</v>
      </c>
      <c r="AI484" s="1" t="s">
        <v>89</v>
      </c>
      <c r="AJ484" t="s">
        <v>71</v>
      </c>
      <c r="AK484" s="1" t="s">
        <v>72</v>
      </c>
      <c r="AL484">
        <v>1</v>
      </c>
      <c r="AN484">
        <v>0</v>
      </c>
      <c r="AO484">
        <v>0</v>
      </c>
      <c r="AP484">
        <v>0</v>
      </c>
      <c r="AQ484" t="s">
        <v>73</v>
      </c>
      <c r="AT484">
        <v>0</v>
      </c>
      <c r="AU484">
        <v>0</v>
      </c>
      <c r="AV484">
        <v>0</v>
      </c>
    </row>
    <row r="485" spans="1:48" hidden="1" x14ac:dyDescent="0.2">
      <c r="A485">
        <v>2022</v>
      </c>
      <c r="B485" s="1" t="s">
        <v>1687</v>
      </c>
      <c r="C485" s="2">
        <v>44690</v>
      </c>
      <c r="D485" s="2">
        <v>44699</v>
      </c>
      <c r="E485" s="1" t="s">
        <v>916</v>
      </c>
      <c r="F485" s="1" t="s">
        <v>741</v>
      </c>
      <c r="G485" t="s">
        <v>742</v>
      </c>
      <c r="H485" t="s">
        <v>917</v>
      </c>
      <c r="I485" t="s">
        <v>60</v>
      </c>
      <c r="K485">
        <v>3</v>
      </c>
      <c r="L485">
        <v>30</v>
      </c>
      <c r="M485">
        <v>41768</v>
      </c>
      <c r="N485">
        <v>0</v>
      </c>
      <c r="O485">
        <v>125305</v>
      </c>
      <c r="P485">
        <v>3805</v>
      </c>
      <c r="Q485" t="s">
        <v>77</v>
      </c>
      <c r="R485" t="s">
        <v>81</v>
      </c>
      <c r="S485">
        <v>7.2606999999999999</v>
      </c>
      <c r="T485">
        <v>7.2606999999999999</v>
      </c>
      <c r="U485">
        <v>205</v>
      </c>
      <c r="V485">
        <v>89301503</v>
      </c>
      <c r="X485" s="1" t="s">
        <v>719</v>
      </c>
      <c r="Y485" s="1" t="s">
        <v>720</v>
      </c>
      <c r="Z485" t="s">
        <v>721</v>
      </c>
      <c r="AA485" s="1" t="s">
        <v>720</v>
      </c>
      <c r="AB485" t="s">
        <v>721</v>
      </c>
      <c r="AC485" t="s">
        <v>918</v>
      </c>
      <c r="AD485" t="s">
        <v>67</v>
      </c>
      <c r="AE485" s="11" t="s">
        <v>68</v>
      </c>
      <c r="AH485" t="s">
        <v>69</v>
      </c>
      <c r="AI485" s="1" t="s">
        <v>723</v>
      </c>
      <c r="AJ485" t="s">
        <v>721</v>
      </c>
      <c r="AK485" s="1" t="s">
        <v>72</v>
      </c>
      <c r="AL485">
        <v>1</v>
      </c>
      <c r="AN485">
        <v>0</v>
      </c>
      <c r="AO485">
        <v>0</v>
      </c>
      <c r="AP485">
        <v>0</v>
      </c>
      <c r="AQ485" t="s">
        <v>73</v>
      </c>
      <c r="AT485">
        <v>0</v>
      </c>
      <c r="AU485">
        <v>0</v>
      </c>
      <c r="AV485">
        <v>0</v>
      </c>
    </row>
    <row r="486" spans="1:48" hidden="1" x14ac:dyDescent="0.2">
      <c r="A486">
        <v>2022</v>
      </c>
      <c r="B486" s="1" t="s">
        <v>1688</v>
      </c>
      <c r="C486" s="2">
        <v>44699</v>
      </c>
      <c r="D486" s="2">
        <v>44707</v>
      </c>
      <c r="E486" s="1" t="s">
        <v>907</v>
      </c>
      <c r="F486" s="1" t="s">
        <v>741</v>
      </c>
      <c r="G486" t="s">
        <v>742</v>
      </c>
      <c r="H486" t="s">
        <v>1415</v>
      </c>
      <c r="I486" t="s">
        <v>60</v>
      </c>
      <c r="K486">
        <v>4</v>
      </c>
      <c r="L486">
        <v>36</v>
      </c>
      <c r="M486">
        <v>41662</v>
      </c>
      <c r="N486">
        <v>0</v>
      </c>
      <c r="O486">
        <v>124986</v>
      </c>
      <c r="P486">
        <v>4708</v>
      </c>
      <c r="Q486" t="s">
        <v>61</v>
      </c>
      <c r="R486" t="s">
        <v>496</v>
      </c>
      <c r="S486">
        <v>7.3727999999999998</v>
      </c>
      <c r="T486">
        <v>7.3727999999999998</v>
      </c>
      <c r="U486">
        <v>111</v>
      </c>
      <c r="V486">
        <v>89301503</v>
      </c>
      <c r="X486" s="1" t="s">
        <v>719</v>
      </c>
      <c r="Y486" s="1" t="s">
        <v>720</v>
      </c>
      <c r="Z486" t="s">
        <v>721</v>
      </c>
      <c r="AA486" s="1" t="s">
        <v>720</v>
      </c>
      <c r="AB486" t="s">
        <v>721</v>
      </c>
      <c r="AC486" t="s">
        <v>1416</v>
      </c>
      <c r="AD486" t="s">
        <v>67</v>
      </c>
      <c r="AE486" s="11" t="s">
        <v>68</v>
      </c>
      <c r="AH486" t="s">
        <v>69</v>
      </c>
      <c r="AI486" s="1" t="s">
        <v>723</v>
      </c>
      <c r="AJ486" t="s">
        <v>721</v>
      </c>
      <c r="AK486" s="1" t="s">
        <v>72</v>
      </c>
      <c r="AL486">
        <v>1</v>
      </c>
      <c r="AN486">
        <v>0</v>
      </c>
      <c r="AO486">
        <v>0</v>
      </c>
      <c r="AP486">
        <v>0</v>
      </c>
      <c r="AQ486" t="s">
        <v>73</v>
      </c>
      <c r="AT486">
        <v>0</v>
      </c>
      <c r="AU486">
        <v>0</v>
      </c>
      <c r="AV486">
        <v>0</v>
      </c>
    </row>
    <row r="487" spans="1:48" hidden="1" x14ac:dyDescent="0.2">
      <c r="A487">
        <v>2022</v>
      </c>
      <c r="B487" s="1" t="s">
        <v>1689</v>
      </c>
      <c r="C487" s="2">
        <v>44836</v>
      </c>
      <c r="D487" s="2">
        <v>44844</v>
      </c>
      <c r="E487" s="1" t="s">
        <v>916</v>
      </c>
      <c r="F487" s="1" t="s">
        <v>741</v>
      </c>
      <c r="G487" t="s">
        <v>742</v>
      </c>
      <c r="H487" t="s">
        <v>1216</v>
      </c>
      <c r="I487" t="s">
        <v>60</v>
      </c>
      <c r="K487">
        <v>3</v>
      </c>
      <c r="L487">
        <v>30</v>
      </c>
      <c r="M487">
        <v>41768</v>
      </c>
      <c r="N487">
        <v>0</v>
      </c>
      <c r="O487">
        <v>125305</v>
      </c>
      <c r="P487">
        <v>4708</v>
      </c>
      <c r="Q487" t="s">
        <v>61</v>
      </c>
      <c r="R487" t="s">
        <v>496</v>
      </c>
      <c r="S487">
        <v>7.2606999999999999</v>
      </c>
      <c r="T487">
        <v>7.2606999999999999</v>
      </c>
      <c r="U487">
        <v>111</v>
      </c>
      <c r="V487">
        <v>89301503</v>
      </c>
      <c r="X487" s="1" t="s">
        <v>719</v>
      </c>
      <c r="Y487" s="1" t="s">
        <v>720</v>
      </c>
      <c r="Z487" t="s">
        <v>721</v>
      </c>
      <c r="AA487" s="1" t="s">
        <v>723</v>
      </c>
      <c r="AB487" t="s">
        <v>721</v>
      </c>
      <c r="AC487" t="s">
        <v>1217</v>
      </c>
      <c r="AD487" t="s">
        <v>67</v>
      </c>
      <c r="AE487" s="11" t="s">
        <v>68</v>
      </c>
      <c r="AH487" t="s">
        <v>69</v>
      </c>
      <c r="AI487" s="1" t="s">
        <v>723</v>
      </c>
      <c r="AJ487" t="s">
        <v>721</v>
      </c>
      <c r="AK487" s="1" t="s">
        <v>72</v>
      </c>
      <c r="AL487">
        <v>1</v>
      </c>
      <c r="AN487">
        <v>0</v>
      </c>
      <c r="AO487">
        <v>0</v>
      </c>
      <c r="AP487">
        <v>0</v>
      </c>
      <c r="AQ487" t="s">
        <v>73</v>
      </c>
      <c r="AT487">
        <v>0</v>
      </c>
      <c r="AU487">
        <v>0</v>
      </c>
      <c r="AV487">
        <v>0</v>
      </c>
    </row>
    <row r="488" spans="1:48" hidden="1" x14ac:dyDescent="0.2">
      <c r="A488">
        <v>2022</v>
      </c>
      <c r="B488" s="1" t="s">
        <v>1690</v>
      </c>
      <c r="C488" s="2">
        <v>44679</v>
      </c>
      <c r="D488" s="2">
        <v>44700</v>
      </c>
      <c r="E488" s="1" t="s">
        <v>761</v>
      </c>
      <c r="F488" s="1" t="s">
        <v>762</v>
      </c>
      <c r="G488" t="s">
        <v>763</v>
      </c>
      <c r="H488" t="s">
        <v>1691</v>
      </c>
      <c r="I488" t="s">
        <v>60</v>
      </c>
      <c r="K488">
        <v>11</v>
      </c>
      <c r="L488">
        <v>87</v>
      </c>
      <c r="M488">
        <v>52517</v>
      </c>
      <c r="N488">
        <v>17506</v>
      </c>
      <c r="O488">
        <v>157552</v>
      </c>
      <c r="P488">
        <v>3805</v>
      </c>
      <c r="Q488" t="s">
        <v>77</v>
      </c>
      <c r="R488" t="s">
        <v>81</v>
      </c>
      <c r="S488">
        <v>20.339200000000002</v>
      </c>
      <c r="T488">
        <v>20.339200000000002</v>
      </c>
      <c r="U488">
        <v>205</v>
      </c>
      <c r="V488">
        <v>89301073</v>
      </c>
      <c r="X488" s="1" t="s">
        <v>97</v>
      </c>
      <c r="Y488" s="1" t="s">
        <v>89</v>
      </c>
      <c r="Z488" t="s">
        <v>71</v>
      </c>
      <c r="AA488" s="1" t="s">
        <v>114</v>
      </c>
      <c r="AB488" t="s">
        <v>115</v>
      </c>
      <c r="AC488" t="s">
        <v>1692</v>
      </c>
      <c r="AD488" t="s">
        <v>67</v>
      </c>
      <c r="AE488" s="11" t="s">
        <v>237</v>
      </c>
      <c r="AF488" t="s">
        <v>94</v>
      </c>
      <c r="AH488" t="s">
        <v>238</v>
      </c>
      <c r="AI488" s="1" t="s">
        <v>89</v>
      </c>
      <c r="AJ488" t="s">
        <v>71</v>
      </c>
      <c r="AK488" s="1" t="s">
        <v>72</v>
      </c>
      <c r="AL488">
        <v>1</v>
      </c>
      <c r="AN488">
        <v>0</v>
      </c>
      <c r="AO488">
        <v>0</v>
      </c>
      <c r="AP488">
        <v>0</v>
      </c>
      <c r="AQ488" t="s">
        <v>73</v>
      </c>
      <c r="AT488">
        <v>0</v>
      </c>
      <c r="AU488">
        <v>0</v>
      </c>
      <c r="AV488">
        <v>0</v>
      </c>
    </row>
    <row r="489" spans="1:48" hidden="1" x14ac:dyDescent="0.2">
      <c r="A489">
        <v>2022</v>
      </c>
      <c r="B489" s="1" t="s">
        <v>1693</v>
      </c>
      <c r="C489" s="2">
        <v>44761</v>
      </c>
      <c r="D489" s="2">
        <v>44777</v>
      </c>
      <c r="E489" s="1" t="s">
        <v>1694</v>
      </c>
      <c r="F489" s="1" t="s">
        <v>702</v>
      </c>
      <c r="G489" t="s">
        <v>703</v>
      </c>
      <c r="H489" t="s">
        <v>1695</v>
      </c>
      <c r="I489" t="s">
        <v>60</v>
      </c>
      <c r="J489" t="s">
        <v>1150</v>
      </c>
      <c r="K489">
        <v>8</v>
      </c>
      <c r="L489">
        <v>69</v>
      </c>
      <c r="M489">
        <v>14331</v>
      </c>
      <c r="N489">
        <v>0</v>
      </c>
      <c r="O489">
        <v>42992</v>
      </c>
      <c r="P489">
        <v>3805</v>
      </c>
      <c r="Q489" t="s">
        <v>77</v>
      </c>
      <c r="R489" t="s">
        <v>81</v>
      </c>
      <c r="S489">
        <v>10.254799999999999</v>
      </c>
      <c r="T489">
        <v>10.8847</v>
      </c>
      <c r="U489">
        <v>111</v>
      </c>
      <c r="V489">
        <v>89301073</v>
      </c>
      <c r="X489" s="1" t="s">
        <v>97</v>
      </c>
      <c r="Y489" s="1" t="s">
        <v>705</v>
      </c>
      <c r="Z489" t="s">
        <v>706</v>
      </c>
      <c r="AA489" s="1" t="s">
        <v>705</v>
      </c>
      <c r="AB489" t="s">
        <v>706</v>
      </c>
      <c r="AC489" t="s">
        <v>1696</v>
      </c>
      <c r="AD489" t="s">
        <v>67</v>
      </c>
      <c r="AE489" s="11" t="s">
        <v>68</v>
      </c>
      <c r="AH489" t="s">
        <v>69</v>
      </c>
      <c r="AI489" s="1" t="s">
        <v>89</v>
      </c>
      <c r="AJ489" t="s">
        <v>71</v>
      </c>
      <c r="AK489" s="1" t="s">
        <v>72</v>
      </c>
      <c r="AL489">
        <v>1</v>
      </c>
      <c r="AN489">
        <v>0</v>
      </c>
      <c r="AO489">
        <v>0</v>
      </c>
      <c r="AP489">
        <v>0</v>
      </c>
      <c r="AQ489" t="s">
        <v>73</v>
      </c>
      <c r="AT489">
        <v>0</v>
      </c>
      <c r="AU489">
        <v>0</v>
      </c>
      <c r="AV489">
        <v>0</v>
      </c>
    </row>
    <row r="490" spans="1:48" hidden="1" x14ac:dyDescent="0.2">
      <c r="A490">
        <v>2022</v>
      </c>
      <c r="B490" s="1" t="s">
        <v>1697</v>
      </c>
      <c r="C490" s="2">
        <v>44768</v>
      </c>
      <c r="D490" s="2">
        <v>44773</v>
      </c>
      <c r="E490" s="1" t="s">
        <v>108</v>
      </c>
      <c r="F490" s="1" t="s">
        <v>109</v>
      </c>
      <c r="G490" t="s">
        <v>110</v>
      </c>
      <c r="H490" t="s">
        <v>1698</v>
      </c>
      <c r="I490" t="s">
        <v>60</v>
      </c>
      <c r="J490" t="s">
        <v>112</v>
      </c>
      <c r="K490">
        <v>5</v>
      </c>
      <c r="L490">
        <v>45</v>
      </c>
      <c r="M490">
        <v>8377</v>
      </c>
      <c r="N490">
        <v>0</v>
      </c>
      <c r="O490">
        <v>25132</v>
      </c>
      <c r="P490">
        <v>3709</v>
      </c>
      <c r="Q490" t="s">
        <v>77</v>
      </c>
      <c r="R490" t="s">
        <v>113</v>
      </c>
      <c r="S490">
        <v>7.7702999999999998</v>
      </c>
      <c r="T490">
        <v>7.7702999999999998</v>
      </c>
      <c r="U490">
        <v>111</v>
      </c>
      <c r="V490">
        <v>89301073</v>
      </c>
      <c r="X490" s="1" t="s">
        <v>97</v>
      </c>
      <c r="Y490" s="1" t="s">
        <v>89</v>
      </c>
      <c r="Z490" t="s">
        <v>71</v>
      </c>
      <c r="AA490" s="1" t="s">
        <v>89</v>
      </c>
      <c r="AB490" t="s">
        <v>71</v>
      </c>
      <c r="AC490" t="s">
        <v>1699</v>
      </c>
      <c r="AD490" t="s">
        <v>67</v>
      </c>
      <c r="AE490" s="11" t="s">
        <v>93</v>
      </c>
      <c r="AF490" t="s">
        <v>94</v>
      </c>
      <c r="AH490" t="s">
        <v>95</v>
      </c>
      <c r="AI490" s="1" t="s">
        <v>89</v>
      </c>
      <c r="AJ490" t="s">
        <v>71</v>
      </c>
      <c r="AK490" s="1" t="s">
        <v>72</v>
      </c>
      <c r="AL490">
        <v>1</v>
      </c>
      <c r="AN490">
        <v>0</v>
      </c>
      <c r="AO490">
        <v>0</v>
      </c>
      <c r="AP490">
        <v>0</v>
      </c>
      <c r="AQ490" t="s">
        <v>73</v>
      </c>
      <c r="AT490">
        <v>0</v>
      </c>
      <c r="AU490">
        <v>0</v>
      </c>
      <c r="AV490">
        <v>0</v>
      </c>
    </row>
    <row r="491" spans="1:48" hidden="1" x14ac:dyDescent="0.2">
      <c r="A491">
        <v>2022</v>
      </c>
      <c r="B491" s="1" t="s">
        <v>1700</v>
      </c>
      <c r="C491" s="2">
        <v>44748</v>
      </c>
      <c r="D491" s="2">
        <v>44762</v>
      </c>
      <c r="E491" s="1" t="s">
        <v>1297</v>
      </c>
      <c r="F491" s="1" t="s">
        <v>1298</v>
      </c>
      <c r="G491" t="s">
        <v>1299</v>
      </c>
      <c r="H491" t="s">
        <v>1701</v>
      </c>
      <c r="I491" t="s">
        <v>60</v>
      </c>
      <c r="K491">
        <v>5</v>
      </c>
      <c r="L491">
        <v>45</v>
      </c>
      <c r="M491">
        <v>11480</v>
      </c>
      <c r="N491">
        <v>0</v>
      </c>
      <c r="O491">
        <v>34441</v>
      </c>
      <c r="P491">
        <v>3805</v>
      </c>
      <c r="Q491" t="s">
        <v>77</v>
      </c>
      <c r="R491" t="s">
        <v>81</v>
      </c>
      <c r="S491">
        <v>5.3486000000000002</v>
      </c>
      <c r="T491">
        <v>5.4200999999999997</v>
      </c>
      <c r="U491">
        <v>211</v>
      </c>
      <c r="V491">
        <v>89301073</v>
      </c>
      <c r="X491" s="1" t="s">
        <v>97</v>
      </c>
      <c r="Y491" s="1" t="s">
        <v>819</v>
      </c>
      <c r="Z491" t="s">
        <v>124</v>
      </c>
      <c r="AA491" s="1" t="s">
        <v>819</v>
      </c>
      <c r="AB491" t="s">
        <v>124</v>
      </c>
      <c r="AC491" t="s">
        <v>1702</v>
      </c>
      <c r="AD491" t="s">
        <v>67</v>
      </c>
      <c r="AE491" s="11" t="s">
        <v>68</v>
      </c>
      <c r="AH491" t="s">
        <v>69</v>
      </c>
      <c r="AI491" s="1" t="s">
        <v>89</v>
      </c>
      <c r="AJ491" t="s">
        <v>71</v>
      </c>
      <c r="AK491" s="1" t="s">
        <v>72</v>
      </c>
      <c r="AL491">
        <v>1</v>
      </c>
      <c r="AN491">
        <v>0</v>
      </c>
      <c r="AO491">
        <v>0</v>
      </c>
      <c r="AP491">
        <v>0</v>
      </c>
      <c r="AQ491" t="s">
        <v>73</v>
      </c>
      <c r="AT491">
        <v>0</v>
      </c>
      <c r="AU491">
        <v>0</v>
      </c>
      <c r="AV491">
        <v>0</v>
      </c>
    </row>
    <row r="492" spans="1:48" hidden="1" x14ac:dyDescent="0.2">
      <c r="A492">
        <v>2022</v>
      </c>
      <c r="B492" s="1" t="s">
        <v>1700</v>
      </c>
      <c r="C492" s="2">
        <v>44748</v>
      </c>
      <c r="D492" s="2">
        <v>44762</v>
      </c>
      <c r="E492" s="1" t="s">
        <v>1297</v>
      </c>
      <c r="F492" s="1" t="s">
        <v>1298</v>
      </c>
      <c r="G492" t="s">
        <v>1299</v>
      </c>
      <c r="H492" t="s">
        <v>1701</v>
      </c>
      <c r="I492" t="s">
        <v>60</v>
      </c>
      <c r="K492">
        <v>5</v>
      </c>
      <c r="L492">
        <v>45</v>
      </c>
      <c r="M492">
        <v>11480</v>
      </c>
      <c r="N492">
        <v>0</v>
      </c>
      <c r="O492">
        <v>34441</v>
      </c>
      <c r="P492">
        <v>3805</v>
      </c>
      <c r="Q492" t="s">
        <v>77</v>
      </c>
      <c r="R492" t="s">
        <v>81</v>
      </c>
      <c r="S492">
        <v>5.3486000000000002</v>
      </c>
      <c r="T492">
        <v>5.4200999999999997</v>
      </c>
      <c r="U492">
        <v>211</v>
      </c>
      <c r="V492">
        <v>89301593</v>
      </c>
      <c r="X492" s="1" t="s">
        <v>63</v>
      </c>
      <c r="Y492" s="1" t="s">
        <v>819</v>
      </c>
      <c r="Z492" t="s">
        <v>124</v>
      </c>
      <c r="AA492" s="1" t="s">
        <v>819</v>
      </c>
      <c r="AB492" t="s">
        <v>124</v>
      </c>
      <c r="AC492" t="s">
        <v>1702</v>
      </c>
      <c r="AD492" t="s">
        <v>67</v>
      </c>
      <c r="AE492" s="11" t="s">
        <v>68</v>
      </c>
      <c r="AH492" t="s">
        <v>69</v>
      </c>
      <c r="AI492" s="1" t="s">
        <v>70</v>
      </c>
      <c r="AJ492" t="s">
        <v>71</v>
      </c>
      <c r="AK492" s="1" t="s">
        <v>72</v>
      </c>
      <c r="AL492">
        <v>1</v>
      </c>
      <c r="AN492">
        <v>0</v>
      </c>
      <c r="AO492">
        <v>0</v>
      </c>
      <c r="AP492">
        <v>0</v>
      </c>
      <c r="AQ492" t="s">
        <v>73</v>
      </c>
      <c r="AT492">
        <v>0</v>
      </c>
      <c r="AU492">
        <v>0</v>
      </c>
      <c r="AV492">
        <v>0</v>
      </c>
    </row>
    <row r="493" spans="1:48" hidden="1" x14ac:dyDescent="0.2">
      <c r="A493">
        <v>2022</v>
      </c>
      <c r="B493" s="1" t="s">
        <v>1703</v>
      </c>
      <c r="C493" s="2">
        <v>44637</v>
      </c>
      <c r="D493" s="2">
        <v>44644</v>
      </c>
      <c r="E493" s="1" t="s">
        <v>1086</v>
      </c>
      <c r="F493" s="1" t="s">
        <v>959</v>
      </c>
      <c r="G493" t="s">
        <v>960</v>
      </c>
      <c r="H493" t="s">
        <v>1704</v>
      </c>
      <c r="I493" t="s">
        <v>60</v>
      </c>
      <c r="K493">
        <v>5</v>
      </c>
      <c r="L493">
        <v>48</v>
      </c>
      <c r="M493">
        <v>59829</v>
      </c>
      <c r="N493">
        <v>19943</v>
      </c>
      <c r="O493">
        <v>179488</v>
      </c>
      <c r="P493">
        <v>3805</v>
      </c>
      <c r="Q493" t="s">
        <v>77</v>
      </c>
      <c r="R493" t="s">
        <v>81</v>
      </c>
      <c r="S493">
        <v>9.3353999999999999</v>
      </c>
      <c r="T493">
        <v>9.3353999999999999</v>
      </c>
      <c r="U493">
        <v>111</v>
      </c>
      <c r="V493">
        <v>89301503</v>
      </c>
      <c r="X493" s="1" t="s">
        <v>719</v>
      </c>
      <c r="Y493" s="1" t="s">
        <v>720</v>
      </c>
      <c r="Z493" t="s">
        <v>721</v>
      </c>
      <c r="AA493" s="1" t="s">
        <v>891</v>
      </c>
      <c r="AB493" t="s">
        <v>670</v>
      </c>
      <c r="AC493" t="s">
        <v>1705</v>
      </c>
      <c r="AD493" t="s">
        <v>67</v>
      </c>
      <c r="AE493" s="11" t="s">
        <v>68</v>
      </c>
      <c r="AH493" t="s">
        <v>69</v>
      </c>
      <c r="AI493" s="1" t="s">
        <v>723</v>
      </c>
      <c r="AJ493" t="s">
        <v>721</v>
      </c>
      <c r="AK493" s="1" t="s">
        <v>72</v>
      </c>
      <c r="AL493">
        <v>1</v>
      </c>
      <c r="AN493">
        <v>0</v>
      </c>
      <c r="AO493">
        <v>0</v>
      </c>
      <c r="AP493">
        <v>0</v>
      </c>
      <c r="AQ493" t="s">
        <v>73</v>
      </c>
      <c r="AT493">
        <v>0</v>
      </c>
      <c r="AU493">
        <v>0</v>
      </c>
      <c r="AV493">
        <v>0</v>
      </c>
    </row>
    <row r="494" spans="1:48" hidden="1" x14ac:dyDescent="0.2">
      <c r="A494">
        <v>2022</v>
      </c>
      <c r="B494" s="1" t="s">
        <v>1706</v>
      </c>
      <c r="C494" s="2">
        <v>44694</v>
      </c>
      <c r="D494" s="2">
        <v>44704</v>
      </c>
      <c r="E494" s="1" t="s">
        <v>825</v>
      </c>
      <c r="F494" s="1" t="s">
        <v>826</v>
      </c>
      <c r="G494" t="s">
        <v>827</v>
      </c>
      <c r="H494" t="s">
        <v>1707</v>
      </c>
      <c r="I494" t="s">
        <v>60</v>
      </c>
      <c r="K494">
        <v>5</v>
      </c>
      <c r="L494">
        <v>42</v>
      </c>
      <c r="M494">
        <v>111861</v>
      </c>
      <c r="N494">
        <v>37287</v>
      </c>
      <c r="O494">
        <v>335582</v>
      </c>
      <c r="P494">
        <v>4711</v>
      </c>
      <c r="Q494" t="s">
        <v>61</v>
      </c>
      <c r="R494" t="s">
        <v>458</v>
      </c>
      <c r="S494">
        <v>10.757899999999999</v>
      </c>
      <c r="T494">
        <v>10.757899999999999</v>
      </c>
      <c r="U494">
        <v>201</v>
      </c>
      <c r="V494">
        <v>89301503</v>
      </c>
      <c r="X494" s="1" t="s">
        <v>719</v>
      </c>
      <c r="Y494" s="1" t="s">
        <v>720</v>
      </c>
      <c r="Z494" t="s">
        <v>721</v>
      </c>
      <c r="AA494" s="1" t="s">
        <v>720</v>
      </c>
      <c r="AB494" t="s">
        <v>721</v>
      </c>
      <c r="AC494" t="s">
        <v>1708</v>
      </c>
      <c r="AD494" t="s">
        <v>67</v>
      </c>
      <c r="AE494" s="11" t="s">
        <v>68</v>
      </c>
      <c r="AH494" t="s">
        <v>69</v>
      </c>
      <c r="AI494" s="1" t="s">
        <v>723</v>
      </c>
      <c r="AJ494" t="s">
        <v>721</v>
      </c>
      <c r="AK494" s="1" t="s">
        <v>72</v>
      </c>
      <c r="AL494">
        <v>1</v>
      </c>
      <c r="AN494">
        <v>0</v>
      </c>
      <c r="AO494">
        <v>0</v>
      </c>
      <c r="AP494">
        <v>0</v>
      </c>
      <c r="AQ494" t="s">
        <v>73</v>
      </c>
      <c r="AT494">
        <v>0</v>
      </c>
      <c r="AU494">
        <v>0</v>
      </c>
      <c r="AV494">
        <v>0</v>
      </c>
    </row>
    <row r="495" spans="1:48" hidden="1" x14ac:dyDescent="0.2">
      <c r="A495">
        <v>2022</v>
      </c>
      <c r="B495" s="1" t="s">
        <v>1709</v>
      </c>
      <c r="C495" s="2">
        <v>44567</v>
      </c>
      <c r="D495" s="2">
        <v>44579</v>
      </c>
      <c r="E495" s="1" t="s">
        <v>1381</v>
      </c>
      <c r="F495" s="1" t="s">
        <v>826</v>
      </c>
      <c r="G495" t="s">
        <v>827</v>
      </c>
      <c r="H495" t="s">
        <v>917</v>
      </c>
      <c r="I495" t="s">
        <v>60</v>
      </c>
      <c r="K495">
        <v>4</v>
      </c>
      <c r="L495">
        <v>33</v>
      </c>
      <c r="M495">
        <v>104228</v>
      </c>
      <c r="N495">
        <v>34743</v>
      </c>
      <c r="O495">
        <v>312684</v>
      </c>
      <c r="P495">
        <v>4705</v>
      </c>
      <c r="Q495" t="s">
        <v>61</v>
      </c>
      <c r="R495" t="s">
        <v>62</v>
      </c>
      <c r="S495">
        <v>9.8039000000000005</v>
      </c>
      <c r="T495">
        <v>9.8039000000000005</v>
      </c>
      <c r="U495">
        <v>111</v>
      </c>
      <c r="V495">
        <v>89301503</v>
      </c>
      <c r="X495" s="1" t="s">
        <v>719</v>
      </c>
      <c r="Y495" s="1" t="s">
        <v>720</v>
      </c>
      <c r="Z495" t="s">
        <v>721</v>
      </c>
      <c r="AA495" s="1" t="s">
        <v>720</v>
      </c>
      <c r="AB495" t="s">
        <v>721</v>
      </c>
      <c r="AC495" t="s">
        <v>918</v>
      </c>
      <c r="AD495" t="s">
        <v>67</v>
      </c>
      <c r="AE495" s="11" t="s">
        <v>68</v>
      </c>
      <c r="AH495" t="s">
        <v>69</v>
      </c>
      <c r="AI495" s="1" t="s">
        <v>723</v>
      </c>
      <c r="AJ495" t="s">
        <v>721</v>
      </c>
      <c r="AK495" s="1" t="s">
        <v>72</v>
      </c>
      <c r="AL495">
        <v>1</v>
      </c>
      <c r="AN495">
        <v>0</v>
      </c>
      <c r="AO495">
        <v>0</v>
      </c>
      <c r="AP495">
        <v>0</v>
      </c>
      <c r="AQ495" t="s">
        <v>73</v>
      </c>
      <c r="AT495">
        <v>0</v>
      </c>
      <c r="AU495">
        <v>0</v>
      </c>
      <c r="AV495">
        <v>0</v>
      </c>
    </row>
    <row r="496" spans="1:48" hidden="1" x14ac:dyDescent="0.2">
      <c r="A496">
        <v>2022</v>
      </c>
      <c r="B496" s="1" t="s">
        <v>1710</v>
      </c>
      <c r="C496" s="2">
        <v>44700</v>
      </c>
      <c r="D496" s="2">
        <v>44716</v>
      </c>
      <c r="E496" s="1" t="s">
        <v>1093</v>
      </c>
      <c r="F496" s="1" t="s">
        <v>222</v>
      </c>
      <c r="G496" t="s">
        <v>223</v>
      </c>
      <c r="H496" t="s">
        <v>1711</v>
      </c>
      <c r="I496" t="s">
        <v>60</v>
      </c>
      <c r="K496">
        <v>5</v>
      </c>
      <c r="L496">
        <v>60</v>
      </c>
      <c r="M496">
        <v>37541</v>
      </c>
      <c r="N496">
        <v>0</v>
      </c>
      <c r="O496">
        <v>112623</v>
      </c>
      <c r="P496">
        <v>3805</v>
      </c>
      <c r="Q496" t="s">
        <v>77</v>
      </c>
      <c r="R496" t="s">
        <v>81</v>
      </c>
      <c r="S496">
        <v>12.376099999999999</v>
      </c>
      <c r="T496">
        <v>12.376099999999999</v>
      </c>
      <c r="U496">
        <v>205</v>
      </c>
      <c r="V496">
        <v>89301593</v>
      </c>
      <c r="X496" s="1" t="s">
        <v>63</v>
      </c>
      <c r="Y496" s="1" t="s">
        <v>662</v>
      </c>
      <c r="Z496" t="s">
        <v>71</v>
      </c>
      <c r="AA496" s="1" t="s">
        <v>123</v>
      </c>
      <c r="AB496" t="s">
        <v>124</v>
      </c>
      <c r="AC496" t="s">
        <v>1712</v>
      </c>
      <c r="AD496" t="s">
        <v>67</v>
      </c>
      <c r="AE496" s="11" t="s">
        <v>93</v>
      </c>
      <c r="AF496" t="s">
        <v>94</v>
      </c>
      <c r="AH496" t="s">
        <v>95</v>
      </c>
      <c r="AI496" s="1" t="s">
        <v>70</v>
      </c>
      <c r="AJ496" t="s">
        <v>71</v>
      </c>
      <c r="AK496" s="1" t="s">
        <v>72</v>
      </c>
      <c r="AL496">
        <v>1</v>
      </c>
      <c r="AN496">
        <v>0</v>
      </c>
      <c r="AO496">
        <v>0</v>
      </c>
      <c r="AP496">
        <v>0</v>
      </c>
      <c r="AQ496" t="s">
        <v>73</v>
      </c>
      <c r="AT496">
        <v>0</v>
      </c>
      <c r="AU496">
        <v>0</v>
      </c>
      <c r="AV496">
        <v>0</v>
      </c>
    </row>
    <row r="497" spans="1:48" hidden="1" x14ac:dyDescent="0.2">
      <c r="A497">
        <v>2022</v>
      </c>
      <c r="B497" s="1" t="s">
        <v>1713</v>
      </c>
      <c r="C497" s="2">
        <v>44775</v>
      </c>
      <c r="D497" s="2">
        <v>44783</v>
      </c>
      <c r="E497" s="1" t="s">
        <v>825</v>
      </c>
      <c r="F497" s="1" t="s">
        <v>826</v>
      </c>
      <c r="G497" t="s">
        <v>827</v>
      </c>
      <c r="H497" t="s">
        <v>1627</v>
      </c>
      <c r="I497" t="s">
        <v>60</v>
      </c>
      <c r="K497">
        <v>5</v>
      </c>
      <c r="L497">
        <v>42</v>
      </c>
      <c r="M497">
        <v>111861</v>
      </c>
      <c r="N497">
        <v>37287</v>
      </c>
      <c r="O497">
        <v>335582</v>
      </c>
      <c r="P497">
        <v>3809</v>
      </c>
      <c r="Q497" t="s">
        <v>77</v>
      </c>
      <c r="R497" t="s">
        <v>78</v>
      </c>
      <c r="S497">
        <v>10.757899999999999</v>
      </c>
      <c r="T497">
        <v>10.757899999999999</v>
      </c>
      <c r="U497">
        <v>111</v>
      </c>
      <c r="V497">
        <v>89301503</v>
      </c>
      <c r="X497" s="1" t="s">
        <v>719</v>
      </c>
      <c r="Y497" s="1" t="s">
        <v>720</v>
      </c>
      <c r="Z497" t="s">
        <v>721</v>
      </c>
      <c r="AA497" s="1" t="s">
        <v>720</v>
      </c>
      <c r="AB497" t="s">
        <v>721</v>
      </c>
      <c r="AC497" t="s">
        <v>1628</v>
      </c>
      <c r="AD497" t="s">
        <v>67</v>
      </c>
      <c r="AE497" s="11" t="s">
        <v>68</v>
      </c>
      <c r="AH497" t="s">
        <v>69</v>
      </c>
      <c r="AI497" s="1" t="s">
        <v>723</v>
      </c>
      <c r="AJ497" t="s">
        <v>721</v>
      </c>
      <c r="AK497" s="1" t="s">
        <v>72</v>
      </c>
      <c r="AL497">
        <v>1</v>
      </c>
      <c r="AN497">
        <v>0</v>
      </c>
      <c r="AO497">
        <v>0</v>
      </c>
      <c r="AP497">
        <v>0</v>
      </c>
      <c r="AQ497" t="s">
        <v>73</v>
      </c>
      <c r="AT497">
        <v>0</v>
      </c>
      <c r="AU497">
        <v>0</v>
      </c>
      <c r="AV497">
        <v>0</v>
      </c>
    </row>
    <row r="498" spans="1:48" hidden="1" x14ac:dyDescent="0.2">
      <c r="A498">
        <v>2022</v>
      </c>
      <c r="B498" s="1" t="s">
        <v>1714</v>
      </c>
      <c r="C498" s="2">
        <v>44584</v>
      </c>
      <c r="D498" s="2">
        <v>44595</v>
      </c>
      <c r="E498" s="1" t="s">
        <v>894</v>
      </c>
      <c r="F498" s="1" t="s">
        <v>895</v>
      </c>
      <c r="G498" t="s">
        <v>896</v>
      </c>
      <c r="H498" t="s">
        <v>1715</v>
      </c>
      <c r="I498" t="s">
        <v>60</v>
      </c>
      <c r="K498">
        <v>5</v>
      </c>
      <c r="L498">
        <v>42</v>
      </c>
      <c r="M498">
        <v>53714</v>
      </c>
      <c r="N498">
        <v>17905</v>
      </c>
      <c r="O498">
        <v>161142</v>
      </c>
      <c r="P498">
        <v>3805</v>
      </c>
      <c r="Q498" t="s">
        <v>77</v>
      </c>
      <c r="R498" t="s">
        <v>81</v>
      </c>
      <c r="S498">
        <v>7.0084</v>
      </c>
      <c r="T498">
        <v>7.0084</v>
      </c>
      <c r="U498">
        <v>205</v>
      </c>
      <c r="V498">
        <v>89301503</v>
      </c>
      <c r="X498" s="1" t="s">
        <v>719</v>
      </c>
      <c r="Y498" s="1" t="s">
        <v>720</v>
      </c>
      <c r="Z498" t="s">
        <v>721</v>
      </c>
      <c r="AA498" s="1" t="s">
        <v>720</v>
      </c>
      <c r="AB498" t="s">
        <v>721</v>
      </c>
      <c r="AC498" t="s">
        <v>1716</v>
      </c>
      <c r="AD498" t="s">
        <v>67</v>
      </c>
      <c r="AE498" s="11" t="s">
        <v>68</v>
      </c>
      <c r="AH498" t="s">
        <v>69</v>
      </c>
      <c r="AI498" s="1" t="s">
        <v>723</v>
      </c>
      <c r="AJ498" t="s">
        <v>721</v>
      </c>
      <c r="AK498" s="1" t="s">
        <v>72</v>
      </c>
      <c r="AL498">
        <v>1</v>
      </c>
      <c r="AN498">
        <v>0</v>
      </c>
      <c r="AO498">
        <v>0</v>
      </c>
      <c r="AP498">
        <v>0</v>
      </c>
      <c r="AQ498" t="s">
        <v>73</v>
      </c>
      <c r="AT498">
        <v>0</v>
      </c>
      <c r="AU498">
        <v>0</v>
      </c>
      <c r="AV498">
        <v>0</v>
      </c>
    </row>
    <row r="499" spans="1:48" hidden="1" x14ac:dyDescent="0.2">
      <c r="A499">
        <v>2022</v>
      </c>
      <c r="B499" s="1" t="s">
        <v>1717</v>
      </c>
      <c r="C499" s="2">
        <v>44682</v>
      </c>
      <c r="D499" s="2">
        <v>44693</v>
      </c>
      <c r="E499" s="1" t="s">
        <v>761</v>
      </c>
      <c r="F499" s="1" t="s">
        <v>762</v>
      </c>
      <c r="G499" t="s">
        <v>763</v>
      </c>
      <c r="H499" t="s">
        <v>1718</v>
      </c>
      <c r="I499" t="s">
        <v>60</v>
      </c>
      <c r="K499">
        <v>11</v>
      </c>
      <c r="L499">
        <v>87</v>
      </c>
      <c r="M499">
        <v>52517</v>
      </c>
      <c r="N499">
        <v>17506</v>
      </c>
      <c r="O499">
        <v>157552</v>
      </c>
      <c r="P499">
        <v>3809</v>
      </c>
      <c r="Q499" t="s">
        <v>77</v>
      </c>
      <c r="R499" t="s">
        <v>78</v>
      </c>
      <c r="S499">
        <v>20.339200000000002</v>
      </c>
      <c r="T499">
        <v>20.339200000000002</v>
      </c>
      <c r="U499">
        <v>111</v>
      </c>
      <c r="V499">
        <v>89301013</v>
      </c>
      <c r="X499" s="1" t="s">
        <v>773</v>
      </c>
      <c r="Y499" s="1" t="s">
        <v>774</v>
      </c>
      <c r="Z499" t="s">
        <v>670</v>
      </c>
      <c r="AA499" s="1" t="s">
        <v>774</v>
      </c>
      <c r="AB499" t="s">
        <v>670</v>
      </c>
      <c r="AC499" t="s">
        <v>1719</v>
      </c>
      <c r="AD499" t="s">
        <v>67</v>
      </c>
      <c r="AE499" s="11" t="s">
        <v>237</v>
      </c>
      <c r="AF499" t="s">
        <v>94</v>
      </c>
      <c r="AH499" t="s">
        <v>238</v>
      </c>
      <c r="AI499" s="1" t="s">
        <v>774</v>
      </c>
      <c r="AJ499" t="s">
        <v>670</v>
      </c>
      <c r="AK499" s="1" t="s">
        <v>72</v>
      </c>
      <c r="AL499">
        <v>1</v>
      </c>
      <c r="AN499">
        <v>0</v>
      </c>
      <c r="AO499">
        <v>0</v>
      </c>
      <c r="AP499">
        <v>0</v>
      </c>
      <c r="AQ499" t="s">
        <v>73</v>
      </c>
      <c r="AT499">
        <v>0</v>
      </c>
      <c r="AU499">
        <v>0</v>
      </c>
      <c r="AV499">
        <v>0</v>
      </c>
    </row>
    <row r="500" spans="1:48" hidden="1" x14ac:dyDescent="0.2">
      <c r="A500">
        <v>2022</v>
      </c>
      <c r="B500" s="1" t="s">
        <v>1720</v>
      </c>
      <c r="C500" s="2">
        <v>44741</v>
      </c>
      <c r="D500" s="2">
        <v>44748</v>
      </c>
      <c r="E500" s="1" t="s">
        <v>1721</v>
      </c>
      <c r="F500" s="1" t="s">
        <v>1722</v>
      </c>
      <c r="G500" t="s">
        <v>1723</v>
      </c>
      <c r="H500" t="s">
        <v>1724</v>
      </c>
      <c r="I500" t="s">
        <v>60</v>
      </c>
      <c r="K500">
        <v>5</v>
      </c>
      <c r="L500">
        <v>48</v>
      </c>
      <c r="M500">
        <v>10143</v>
      </c>
      <c r="N500">
        <v>0</v>
      </c>
      <c r="O500">
        <v>30428</v>
      </c>
      <c r="P500">
        <v>3808</v>
      </c>
      <c r="Q500" t="s">
        <v>77</v>
      </c>
      <c r="R500" t="s">
        <v>87</v>
      </c>
      <c r="S500">
        <v>2.4085000000000001</v>
      </c>
      <c r="T500">
        <v>2.4085000000000001</v>
      </c>
      <c r="U500">
        <v>111</v>
      </c>
      <c r="V500">
        <v>89301161</v>
      </c>
      <c r="X500" s="1" t="s">
        <v>1725</v>
      </c>
      <c r="Y500" s="1" t="s">
        <v>1341</v>
      </c>
      <c r="Z500" t="s">
        <v>951</v>
      </c>
      <c r="AA500" s="1" t="s">
        <v>1341</v>
      </c>
      <c r="AB500" t="s">
        <v>951</v>
      </c>
      <c r="AC500" t="s">
        <v>1726</v>
      </c>
      <c r="AD500" t="s">
        <v>67</v>
      </c>
      <c r="AE500" s="11" t="s">
        <v>412</v>
      </c>
      <c r="AH500" t="s">
        <v>413</v>
      </c>
      <c r="AI500" s="1" t="s">
        <v>1341</v>
      </c>
      <c r="AJ500" t="s">
        <v>951</v>
      </c>
      <c r="AK500" s="1" t="s">
        <v>72</v>
      </c>
      <c r="AL500">
        <v>1</v>
      </c>
      <c r="AN500">
        <v>0</v>
      </c>
      <c r="AO500">
        <v>0</v>
      </c>
      <c r="AP500">
        <v>0</v>
      </c>
      <c r="AQ500" t="s">
        <v>73</v>
      </c>
      <c r="AT500">
        <v>0</v>
      </c>
      <c r="AU500">
        <v>0</v>
      </c>
      <c r="AV500">
        <v>0</v>
      </c>
    </row>
    <row r="501" spans="1:48" hidden="1" x14ac:dyDescent="0.2">
      <c r="A501">
        <v>2022</v>
      </c>
      <c r="B501" s="1" t="s">
        <v>1727</v>
      </c>
      <c r="C501" s="2">
        <v>44665</v>
      </c>
      <c r="D501" s="2">
        <v>44678</v>
      </c>
      <c r="E501" s="1" t="s">
        <v>907</v>
      </c>
      <c r="F501" s="1" t="s">
        <v>741</v>
      </c>
      <c r="G501" t="s">
        <v>742</v>
      </c>
      <c r="H501" t="s">
        <v>1728</v>
      </c>
      <c r="I501" t="s">
        <v>60</v>
      </c>
      <c r="K501">
        <v>4</v>
      </c>
      <c r="L501">
        <v>36</v>
      </c>
      <c r="M501">
        <v>41662</v>
      </c>
      <c r="N501">
        <v>0</v>
      </c>
      <c r="O501">
        <v>124986</v>
      </c>
      <c r="P501">
        <v>4705</v>
      </c>
      <c r="Q501" t="s">
        <v>61</v>
      </c>
      <c r="R501" t="s">
        <v>62</v>
      </c>
      <c r="S501">
        <v>7.3727999999999998</v>
      </c>
      <c r="T501">
        <v>7.3727999999999998</v>
      </c>
      <c r="U501">
        <v>111</v>
      </c>
      <c r="V501">
        <v>89301503</v>
      </c>
      <c r="X501" s="1" t="s">
        <v>719</v>
      </c>
      <c r="Y501" s="1" t="s">
        <v>720</v>
      </c>
      <c r="Z501" t="s">
        <v>721</v>
      </c>
      <c r="AA501" s="1" t="s">
        <v>720</v>
      </c>
      <c r="AB501" t="s">
        <v>721</v>
      </c>
      <c r="AC501" t="s">
        <v>1729</v>
      </c>
      <c r="AD501" t="s">
        <v>67</v>
      </c>
      <c r="AE501" s="11" t="s">
        <v>68</v>
      </c>
      <c r="AH501" t="s">
        <v>69</v>
      </c>
      <c r="AI501" s="1" t="s">
        <v>723</v>
      </c>
      <c r="AJ501" t="s">
        <v>721</v>
      </c>
      <c r="AK501" s="1" t="s">
        <v>72</v>
      </c>
      <c r="AL501">
        <v>1</v>
      </c>
      <c r="AN501">
        <v>0</v>
      </c>
      <c r="AO501">
        <v>0</v>
      </c>
      <c r="AP501">
        <v>0</v>
      </c>
      <c r="AQ501" t="s">
        <v>73</v>
      </c>
      <c r="AT501">
        <v>0</v>
      </c>
      <c r="AU501">
        <v>0</v>
      </c>
      <c r="AV501">
        <v>0</v>
      </c>
    </row>
    <row r="502" spans="1:48" hidden="1" x14ac:dyDescent="0.2">
      <c r="A502">
        <v>2022</v>
      </c>
      <c r="B502" s="1" t="s">
        <v>1730</v>
      </c>
      <c r="C502" s="2">
        <v>44653</v>
      </c>
      <c r="D502" s="2">
        <v>44666</v>
      </c>
      <c r="E502" s="1" t="s">
        <v>1731</v>
      </c>
      <c r="F502" s="1" t="s">
        <v>1373</v>
      </c>
      <c r="G502" t="s">
        <v>1374</v>
      </c>
      <c r="H502" t="s">
        <v>1732</v>
      </c>
      <c r="I502" t="s">
        <v>60</v>
      </c>
      <c r="K502">
        <v>2</v>
      </c>
      <c r="L502">
        <v>21</v>
      </c>
      <c r="M502">
        <v>382</v>
      </c>
      <c r="N502">
        <v>0</v>
      </c>
      <c r="O502">
        <v>1147</v>
      </c>
      <c r="P502">
        <v>3808</v>
      </c>
      <c r="Q502" t="s">
        <v>77</v>
      </c>
      <c r="R502" t="s">
        <v>87</v>
      </c>
      <c r="S502">
        <v>0.53410000000000002</v>
      </c>
      <c r="T502">
        <v>26.071000000000002</v>
      </c>
      <c r="U502">
        <v>111</v>
      </c>
      <c r="V502">
        <v>89301503</v>
      </c>
      <c r="X502" s="1" t="s">
        <v>719</v>
      </c>
      <c r="Y502" s="1" t="s">
        <v>720</v>
      </c>
      <c r="Z502" t="s">
        <v>721</v>
      </c>
      <c r="AA502" s="1" t="s">
        <v>891</v>
      </c>
      <c r="AB502" t="s">
        <v>670</v>
      </c>
      <c r="AC502" t="s">
        <v>1733</v>
      </c>
      <c r="AD502" t="s">
        <v>67</v>
      </c>
      <c r="AE502" s="11" t="s">
        <v>68</v>
      </c>
      <c r="AH502" t="s">
        <v>69</v>
      </c>
      <c r="AI502" s="1" t="s">
        <v>723</v>
      </c>
      <c r="AJ502" t="s">
        <v>721</v>
      </c>
      <c r="AK502" s="1" t="s">
        <v>72</v>
      </c>
      <c r="AL502">
        <v>1</v>
      </c>
      <c r="AN502">
        <v>0</v>
      </c>
      <c r="AO502">
        <v>0</v>
      </c>
      <c r="AP502">
        <v>0</v>
      </c>
      <c r="AQ502" t="s">
        <v>73</v>
      </c>
      <c r="AT502">
        <v>0</v>
      </c>
      <c r="AU502">
        <v>0</v>
      </c>
      <c r="AV502">
        <v>0</v>
      </c>
    </row>
    <row r="503" spans="1:48" hidden="1" x14ac:dyDescent="0.2">
      <c r="A503">
        <v>2022</v>
      </c>
      <c r="B503" s="1" t="s">
        <v>1734</v>
      </c>
      <c r="C503" s="2">
        <v>44648</v>
      </c>
      <c r="D503" s="2">
        <v>44657</v>
      </c>
      <c r="E503" s="1" t="s">
        <v>1297</v>
      </c>
      <c r="F503" s="1" t="s">
        <v>1298</v>
      </c>
      <c r="G503" t="s">
        <v>1299</v>
      </c>
      <c r="H503" t="s">
        <v>1735</v>
      </c>
      <c r="I503" t="s">
        <v>60</v>
      </c>
      <c r="K503">
        <v>5</v>
      </c>
      <c r="L503">
        <v>45</v>
      </c>
      <c r="M503">
        <v>11480</v>
      </c>
      <c r="N503">
        <v>0</v>
      </c>
      <c r="O503">
        <v>34441</v>
      </c>
      <c r="P503">
        <v>3805</v>
      </c>
      <c r="Q503" t="s">
        <v>77</v>
      </c>
      <c r="R503" t="s">
        <v>81</v>
      </c>
      <c r="S503">
        <v>5.3486000000000002</v>
      </c>
      <c r="T503">
        <v>5.3486000000000002</v>
      </c>
      <c r="U503">
        <v>205</v>
      </c>
      <c r="V503">
        <v>89301593</v>
      </c>
      <c r="X503" s="1" t="s">
        <v>63</v>
      </c>
      <c r="Y503" s="1" t="s">
        <v>819</v>
      </c>
      <c r="Z503" t="s">
        <v>124</v>
      </c>
      <c r="AA503" s="1" t="s">
        <v>819</v>
      </c>
      <c r="AB503" t="s">
        <v>124</v>
      </c>
      <c r="AC503" t="s">
        <v>1736</v>
      </c>
      <c r="AD503" t="s">
        <v>67</v>
      </c>
      <c r="AE503" s="11" t="s">
        <v>68</v>
      </c>
      <c r="AH503" t="s">
        <v>69</v>
      </c>
      <c r="AI503" s="1" t="s">
        <v>70</v>
      </c>
      <c r="AJ503" t="s">
        <v>71</v>
      </c>
      <c r="AK503" s="1" t="s">
        <v>89</v>
      </c>
      <c r="AL503">
        <v>1</v>
      </c>
      <c r="AN503">
        <v>0</v>
      </c>
      <c r="AO503">
        <v>0</v>
      </c>
      <c r="AP503">
        <v>0</v>
      </c>
      <c r="AQ503" t="s">
        <v>73</v>
      </c>
      <c r="AT503">
        <v>0</v>
      </c>
      <c r="AU503">
        <v>0</v>
      </c>
      <c r="AV503">
        <v>0</v>
      </c>
    </row>
    <row r="504" spans="1:48" hidden="1" x14ac:dyDescent="0.2">
      <c r="A504">
        <v>2022</v>
      </c>
      <c r="B504" s="1" t="s">
        <v>1737</v>
      </c>
      <c r="C504" s="2">
        <v>44718</v>
      </c>
      <c r="D504" s="2">
        <v>44738</v>
      </c>
      <c r="E504" s="1" t="s">
        <v>1297</v>
      </c>
      <c r="F504" s="1" t="s">
        <v>1298</v>
      </c>
      <c r="G504" t="s">
        <v>1299</v>
      </c>
      <c r="H504" t="s">
        <v>1738</v>
      </c>
      <c r="I504" t="s">
        <v>60</v>
      </c>
      <c r="K504">
        <v>5</v>
      </c>
      <c r="L504">
        <v>45</v>
      </c>
      <c r="M504">
        <v>11480</v>
      </c>
      <c r="N504">
        <v>0</v>
      </c>
      <c r="O504">
        <v>34441</v>
      </c>
      <c r="P504">
        <v>4802</v>
      </c>
      <c r="Q504" t="s">
        <v>140</v>
      </c>
      <c r="R504" t="s">
        <v>170</v>
      </c>
      <c r="S504">
        <v>5.3486000000000002</v>
      </c>
      <c r="T504">
        <v>5.3486000000000002</v>
      </c>
      <c r="U504">
        <v>111</v>
      </c>
      <c r="V504">
        <v>89301593</v>
      </c>
      <c r="X504" s="1" t="s">
        <v>63</v>
      </c>
      <c r="Y504" s="1" t="s">
        <v>819</v>
      </c>
      <c r="Z504" t="s">
        <v>124</v>
      </c>
      <c r="AA504" s="1" t="s">
        <v>819</v>
      </c>
      <c r="AB504" t="s">
        <v>124</v>
      </c>
      <c r="AC504" t="s">
        <v>1739</v>
      </c>
      <c r="AD504" t="s">
        <v>67</v>
      </c>
      <c r="AE504" s="11" t="s">
        <v>68</v>
      </c>
      <c r="AH504" t="s">
        <v>69</v>
      </c>
      <c r="AI504" s="1" t="s">
        <v>70</v>
      </c>
      <c r="AJ504" t="s">
        <v>71</v>
      </c>
      <c r="AK504" s="1" t="s">
        <v>72</v>
      </c>
      <c r="AL504">
        <v>1</v>
      </c>
      <c r="AN504">
        <v>0</v>
      </c>
      <c r="AO504">
        <v>0</v>
      </c>
      <c r="AP504">
        <v>0</v>
      </c>
      <c r="AQ504" t="s">
        <v>73</v>
      </c>
      <c r="AT504">
        <v>0</v>
      </c>
      <c r="AU504">
        <v>0</v>
      </c>
      <c r="AV504">
        <v>0</v>
      </c>
    </row>
    <row r="505" spans="1:48" hidden="1" x14ac:dyDescent="0.2">
      <c r="A505">
        <v>2022</v>
      </c>
      <c r="B505" s="1" t="s">
        <v>1740</v>
      </c>
      <c r="C505" s="2">
        <v>44763</v>
      </c>
      <c r="D505" s="2">
        <v>44775</v>
      </c>
      <c r="E505" s="1" t="s">
        <v>1741</v>
      </c>
      <c r="F505" s="1" t="s">
        <v>1742</v>
      </c>
      <c r="G505" t="s">
        <v>1743</v>
      </c>
      <c r="H505" t="s">
        <v>1744</v>
      </c>
      <c r="I505" t="s">
        <v>60</v>
      </c>
      <c r="K505">
        <v>6</v>
      </c>
      <c r="L505">
        <v>51</v>
      </c>
      <c r="M505">
        <v>9405</v>
      </c>
      <c r="N505">
        <v>0</v>
      </c>
      <c r="O505">
        <v>28216</v>
      </c>
      <c r="P505">
        <v>3805</v>
      </c>
      <c r="Q505" t="s">
        <v>77</v>
      </c>
      <c r="R505" t="s">
        <v>81</v>
      </c>
      <c r="S505">
        <v>5.6807999999999996</v>
      </c>
      <c r="T505">
        <v>5.6807999999999996</v>
      </c>
      <c r="U505">
        <v>111</v>
      </c>
      <c r="V505">
        <v>89301073</v>
      </c>
      <c r="X505" s="1" t="s">
        <v>97</v>
      </c>
      <c r="Y505" s="1" t="s">
        <v>711</v>
      </c>
      <c r="Z505" t="s">
        <v>712</v>
      </c>
      <c r="AA505" s="1" t="s">
        <v>711</v>
      </c>
      <c r="AB505" t="s">
        <v>712</v>
      </c>
      <c r="AC505" t="s">
        <v>1745</v>
      </c>
      <c r="AD505" t="s">
        <v>67</v>
      </c>
      <c r="AE505" s="11" t="s">
        <v>68</v>
      </c>
      <c r="AH505" t="s">
        <v>69</v>
      </c>
      <c r="AI505" s="1" t="s">
        <v>89</v>
      </c>
      <c r="AJ505" t="s">
        <v>71</v>
      </c>
      <c r="AK505" s="1" t="s">
        <v>72</v>
      </c>
      <c r="AL505">
        <v>1</v>
      </c>
      <c r="AN505">
        <v>0</v>
      </c>
      <c r="AO505">
        <v>0</v>
      </c>
      <c r="AP505">
        <v>0</v>
      </c>
      <c r="AQ505" t="s">
        <v>73</v>
      </c>
      <c r="AT505">
        <v>0</v>
      </c>
      <c r="AU505">
        <v>0</v>
      </c>
      <c r="AV505">
        <v>0</v>
      </c>
    </row>
    <row r="506" spans="1:48" hidden="1" x14ac:dyDescent="0.2">
      <c r="A506">
        <v>2022</v>
      </c>
      <c r="B506" s="1" t="s">
        <v>1746</v>
      </c>
      <c r="C506" s="2">
        <v>44637</v>
      </c>
      <c r="D506" s="2">
        <v>44658</v>
      </c>
      <c r="E506" s="1" t="s">
        <v>118</v>
      </c>
      <c r="F506" s="1" t="s">
        <v>119</v>
      </c>
      <c r="G506" t="s">
        <v>120</v>
      </c>
      <c r="H506" t="s">
        <v>1747</v>
      </c>
      <c r="I506" t="s">
        <v>60</v>
      </c>
      <c r="K506">
        <v>7</v>
      </c>
      <c r="L506">
        <v>60</v>
      </c>
      <c r="M506">
        <v>16861</v>
      </c>
      <c r="N506">
        <v>0</v>
      </c>
      <c r="O506">
        <v>50583</v>
      </c>
      <c r="P506">
        <v>3805</v>
      </c>
      <c r="Q506" t="s">
        <v>77</v>
      </c>
      <c r="R506" t="s">
        <v>81</v>
      </c>
      <c r="S506">
        <v>6.3651999999999997</v>
      </c>
      <c r="T506">
        <v>6.67</v>
      </c>
      <c r="U506">
        <v>111</v>
      </c>
      <c r="V506">
        <v>89301593</v>
      </c>
      <c r="X506" s="1" t="s">
        <v>63</v>
      </c>
      <c r="Y506" s="1" t="s">
        <v>662</v>
      </c>
      <c r="Z506" t="s">
        <v>71</v>
      </c>
      <c r="AA506" s="1" t="s">
        <v>779</v>
      </c>
      <c r="AB506" t="s">
        <v>157</v>
      </c>
      <c r="AC506" t="s">
        <v>1748</v>
      </c>
      <c r="AD506" t="s">
        <v>67</v>
      </c>
      <c r="AE506" s="11" t="s">
        <v>99</v>
      </c>
      <c r="AF506" t="s">
        <v>94</v>
      </c>
      <c r="AH506" t="s">
        <v>100</v>
      </c>
      <c r="AI506" s="1" t="s">
        <v>70</v>
      </c>
      <c r="AJ506" t="s">
        <v>71</v>
      </c>
      <c r="AK506" s="1" t="s">
        <v>89</v>
      </c>
      <c r="AL506">
        <v>1</v>
      </c>
      <c r="AN506">
        <v>0</v>
      </c>
      <c r="AO506">
        <v>0</v>
      </c>
      <c r="AP506">
        <v>0</v>
      </c>
      <c r="AQ506" t="s">
        <v>73</v>
      </c>
      <c r="AT506">
        <v>0</v>
      </c>
      <c r="AU506">
        <v>0</v>
      </c>
      <c r="AV506">
        <v>0</v>
      </c>
    </row>
    <row r="507" spans="1:48" x14ac:dyDescent="0.2">
      <c r="A507">
        <v>2022</v>
      </c>
      <c r="B507" s="1" t="s">
        <v>1746</v>
      </c>
      <c r="C507" s="2">
        <v>44637</v>
      </c>
      <c r="D507" s="2">
        <v>44658</v>
      </c>
      <c r="E507" s="1" t="s">
        <v>118</v>
      </c>
      <c r="F507" s="1" t="s">
        <v>119</v>
      </c>
      <c r="G507" t="s">
        <v>120</v>
      </c>
      <c r="H507" t="s">
        <v>1747</v>
      </c>
      <c r="I507" t="s">
        <v>60</v>
      </c>
      <c r="K507">
        <v>7</v>
      </c>
      <c r="L507">
        <v>60</v>
      </c>
      <c r="M507">
        <v>16861</v>
      </c>
      <c r="N507">
        <v>0</v>
      </c>
      <c r="O507">
        <v>50583</v>
      </c>
      <c r="P507">
        <v>3805</v>
      </c>
      <c r="Q507" t="s">
        <v>77</v>
      </c>
      <c r="R507" t="s">
        <v>81</v>
      </c>
      <c r="S507">
        <v>6.3651999999999997</v>
      </c>
      <c r="T507">
        <v>6.67</v>
      </c>
      <c r="U507">
        <v>111</v>
      </c>
      <c r="V507">
        <v>89301593</v>
      </c>
      <c r="X507" s="1" t="s">
        <v>97</v>
      </c>
      <c r="Y507" s="1" t="s">
        <v>662</v>
      </c>
      <c r="Z507" t="s">
        <v>71</v>
      </c>
      <c r="AA507" s="1" t="s">
        <v>779</v>
      </c>
      <c r="AB507" t="s">
        <v>157</v>
      </c>
      <c r="AC507" t="s">
        <v>1748</v>
      </c>
      <c r="AD507" t="s">
        <v>67</v>
      </c>
      <c r="AE507" s="11" t="s">
        <v>99</v>
      </c>
      <c r="AF507" t="s">
        <v>94</v>
      </c>
      <c r="AH507" t="s">
        <v>100</v>
      </c>
      <c r="AI507" s="1" t="s">
        <v>70</v>
      </c>
      <c r="AJ507" t="s">
        <v>71</v>
      </c>
      <c r="AK507" s="1" t="s">
        <v>89</v>
      </c>
      <c r="AL507">
        <v>0</v>
      </c>
      <c r="AN507">
        <v>0</v>
      </c>
      <c r="AO507">
        <v>0</v>
      </c>
      <c r="AP507">
        <v>0</v>
      </c>
      <c r="AQ507" t="s">
        <v>73</v>
      </c>
      <c r="AT507">
        <v>0</v>
      </c>
      <c r="AU507">
        <v>0</v>
      </c>
      <c r="AV507">
        <v>0</v>
      </c>
    </row>
    <row r="508" spans="1:48" hidden="1" x14ac:dyDescent="0.2">
      <c r="A508">
        <v>2022</v>
      </c>
      <c r="B508" s="1" t="s">
        <v>1749</v>
      </c>
      <c r="C508" s="2">
        <v>44784</v>
      </c>
      <c r="D508" s="2">
        <v>44795</v>
      </c>
      <c r="E508" s="1" t="s">
        <v>916</v>
      </c>
      <c r="F508" s="1" t="s">
        <v>741</v>
      </c>
      <c r="G508" t="s">
        <v>742</v>
      </c>
      <c r="H508" t="s">
        <v>1750</v>
      </c>
      <c r="I508" t="s">
        <v>60</v>
      </c>
      <c r="K508">
        <v>3</v>
      </c>
      <c r="L508">
        <v>30</v>
      </c>
      <c r="M508">
        <v>41768</v>
      </c>
      <c r="N508">
        <v>0</v>
      </c>
      <c r="O508">
        <v>125305</v>
      </c>
      <c r="P508">
        <v>4705</v>
      </c>
      <c r="Q508" t="s">
        <v>61</v>
      </c>
      <c r="R508" t="s">
        <v>62</v>
      </c>
      <c r="S508">
        <v>7.2606999999999999</v>
      </c>
      <c r="T508">
        <v>7.2606999999999999</v>
      </c>
      <c r="U508">
        <v>111</v>
      </c>
      <c r="V508">
        <v>89301503</v>
      </c>
      <c r="X508" s="1" t="s">
        <v>719</v>
      </c>
      <c r="Y508" s="1" t="s">
        <v>720</v>
      </c>
      <c r="Z508" t="s">
        <v>721</v>
      </c>
      <c r="AA508" s="1" t="s">
        <v>720</v>
      </c>
      <c r="AB508" t="s">
        <v>721</v>
      </c>
      <c r="AC508" t="s">
        <v>1751</v>
      </c>
      <c r="AD508" t="s">
        <v>67</v>
      </c>
      <c r="AE508" s="11" t="s">
        <v>68</v>
      </c>
      <c r="AH508" t="s">
        <v>69</v>
      </c>
      <c r="AI508" s="1" t="s">
        <v>723</v>
      </c>
      <c r="AJ508" t="s">
        <v>721</v>
      </c>
      <c r="AK508" s="1" t="s">
        <v>72</v>
      </c>
      <c r="AL508">
        <v>1</v>
      </c>
      <c r="AN508">
        <v>0</v>
      </c>
      <c r="AO508">
        <v>0</v>
      </c>
      <c r="AP508">
        <v>0</v>
      </c>
      <c r="AQ508" t="s">
        <v>73</v>
      </c>
      <c r="AT508">
        <v>0</v>
      </c>
      <c r="AU508">
        <v>0</v>
      </c>
      <c r="AV508">
        <v>0</v>
      </c>
    </row>
    <row r="509" spans="1:48" hidden="1" x14ac:dyDescent="0.2">
      <c r="A509">
        <v>2022</v>
      </c>
      <c r="B509" s="1" t="s">
        <v>1752</v>
      </c>
      <c r="C509" s="2">
        <v>44725</v>
      </c>
      <c r="D509" s="2">
        <v>44742</v>
      </c>
      <c r="E509" s="1" t="s">
        <v>730</v>
      </c>
      <c r="F509" s="1" t="s">
        <v>222</v>
      </c>
      <c r="G509" t="s">
        <v>223</v>
      </c>
      <c r="H509" t="s">
        <v>1753</v>
      </c>
      <c r="I509" t="s">
        <v>60</v>
      </c>
      <c r="K509">
        <v>5</v>
      </c>
      <c r="L509">
        <v>60</v>
      </c>
      <c r="M509">
        <v>36861</v>
      </c>
      <c r="N509">
        <v>0</v>
      </c>
      <c r="O509">
        <v>110583</v>
      </c>
      <c r="P509">
        <v>3805</v>
      </c>
      <c r="Q509" t="s">
        <v>77</v>
      </c>
      <c r="R509" t="s">
        <v>81</v>
      </c>
      <c r="S509">
        <v>12.648</v>
      </c>
      <c r="T509">
        <v>12.648</v>
      </c>
      <c r="U509">
        <v>205</v>
      </c>
      <c r="V509">
        <v>89301593</v>
      </c>
      <c r="X509" s="1" t="s">
        <v>63</v>
      </c>
      <c r="Y509" s="1" t="s">
        <v>758</v>
      </c>
      <c r="Z509" t="s">
        <v>115</v>
      </c>
      <c r="AA509" s="1" t="s">
        <v>114</v>
      </c>
      <c r="AB509" t="s">
        <v>115</v>
      </c>
      <c r="AC509" t="s">
        <v>1754</v>
      </c>
      <c r="AD509" t="s">
        <v>67</v>
      </c>
      <c r="AE509" s="11" t="s">
        <v>93</v>
      </c>
      <c r="AF509" t="s">
        <v>94</v>
      </c>
      <c r="AH509" t="s">
        <v>95</v>
      </c>
      <c r="AI509" s="1" t="s">
        <v>70</v>
      </c>
      <c r="AJ509" t="s">
        <v>71</v>
      </c>
      <c r="AK509" s="1" t="s">
        <v>72</v>
      </c>
      <c r="AL509">
        <v>1</v>
      </c>
      <c r="AN509">
        <v>0</v>
      </c>
      <c r="AO509">
        <v>0</v>
      </c>
      <c r="AP509">
        <v>0</v>
      </c>
      <c r="AQ509" t="s">
        <v>73</v>
      </c>
      <c r="AT509">
        <v>0</v>
      </c>
      <c r="AU509">
        <v>0</v>
      </c>
      <c r="AV509">
        <v>0</v>
      </c>
    </row>
    <row r="510" spans="1:48" hidden="1" x14ac:dyDescent="0.2">
      <c r="A510">
        <v>2022</v>
      </c>
      <c r="B510" s="1" t="s">
        <v>1755</v>
      </c>
      <c r="C510" s="2">
        <v>44713</v>
      </c>
      <c r="D510" s="2">
        <v>44734</v>
      </c>
      <c r="E510" s="1" t="s">
        <v>730</v>
      </c>
      <c r="F510" s="1" t="s">
        <v>222</v>
      </c>
      <c r="G510" t="s">
        <v>223</v>
      </c>
      <c r="H510" t="s">
        <v>1756</v>
      </c>
      <c r="I510" t="s">
        <v>60</v>
      </c>
      <c r="K510">
        <v>5</v>
      </c>
      <c r="L510">
        <v>60</v>
      </c>
      <c r="M510">
        <v>36861</v>
      </c>
      <c r="N510">
        <v>0</v>
      </c>
      <c r="O510">
        <v>110583</v>
      </c>
      <c r="P510">
        <v>4802</v>
      </c>
      <c r="Q510" t="s">
        <v>140</v>
      </c>
      <c r="R510" t="s">
        <v>170</v>
      </c>
      <c r="S510">
        <v>12.648</v>
      </c>
      <c r="T510">
        <v>12.648</v>
      </c>
      <c r="U510">
        <v>111</v>
      </c>
      <c r="V510">
        <v>89301593</v>
      </c>
      <c r="X510" s="1" t="s">
        <v>63</v>
      </c>
      <c r="Y510" s="1" t="s">
        <v>779</v>
      </c>
      <c r="Z510" t="s">
        <v>157</v>
      </c>
      <c r="AA510" s="1" t="s">
        <v>727</v>
      </c>
      <c r="AB510" t="s">
        <v>124</v>
      </c>
      <c r="AC510" t="s">
        <v>1757</v>
      </c>
      <c r="AD510" t="s">
        <v>67</v>
      </c>
      <c r="AE510" s="11" t="s">
        <v>93</v>
      </c>
      <c r="AF510" t="s">
        <v>94</v>
      </c>
      <c r="AH510" t="s">
        <v>95</v>
      </c>
      <c r="AI510" s="1" t="s">
        <v>70</v>
      </c>
      <c r="AJ510" t="s">
        <v>71</v>
      </c>
      <c r="AK510" s="1" t="s">
        <v>72</v>
      </c>
      <c r="AL510">
        <v>1</v>
      </c>
      <c r="AN510">
        <v>0</v>
      </c>
      <c r="AO510">
        <v>0</v>
      </c>
      <c r="AP510">
        <v>0</v>
      </c>
      <c r="AQ510" t="s">
        <v>73</v>
      </c>
      <c r="AT510">
        <v>0</v>
      </c>
      <c r="AU510">
        <v>0</v>
      </c>
      <c r="AV510">
        <v>0</v>
      </c>
    </row>
    <row r="511" spans="1:48" hidden="1" x14ac:dyDescent="0.2">
      <c r="A511">
        <v>2022</v>
      </c>
      <c r="B511" s="1" t="s">
        <v>1758</v>
      </c>
      <c r="C511" s="2">
        <v>44663</v>
      </c>
      <c r="D511" s="2">
        <v>44672</v>
      </c>
      <c r="E511" s="1" t="s">
        <v>916</v>
      </c>
      <c r="F511" s="1" t="s">
        <v>741</v>
      </c>
      <c r="G511" t="s">
        <v>742</v>
      </c>
      <c r="H511" t="s">
        <v>1106</v>
      </c>
      <c r="I511" t="s">
        <v>60</v>
      </c>
      <c r="K511">
        <v>3</v>
      </c>
      <c r="L511">
        <v>30</v>
      </c>
      <c r="M511">
        <v>41768</v>
      </c>
      <c r="N511">
        <v>0</v>
      </c>
      <c r="O511">
        <v>125305</v>
      </c>
      <c r="P511">
        <v>4711</v>
      </c>
      <c r="Q511" t="s">
        <v>61</v>
      </c>
      <c r="R511" t="s">
        <v>458</v>
      </c>
      <c r="S511">
        <v>7.2606999999999999</v>
      </c>
      <c r="T511">
        <v>7.2606999999999999</v>
      </c>
      <c r="U511">
        <v>111</v>
      </c>
      <c r="V511">
        <v>89301503</v>
      </c>
      <c r="X511" s="1" t="s">
        <v>719</v>
      </c>
      <c r="Y511" s="1" t="s">
        <v>720</v>
      </c>
      <c r="Z511" t="s">
        <v>721</v>
      </c>
      <c r="AA511" s="1" t="s">
        <v>720</v>
      </c>
      <c r="AB511" t="s">
        <v>721</v>
      </c>
      <c r="AC511" t="s">
        <v>1107</v>
      </c>
      <c r="AD511" t="s">
        <v>67</v>
      </c>
      <c r="AE511" s="11" t="s">
        <v>68</v>
      </c>
      <c r="AH511" t="s">
        <v>69</v>
      </c>
      <c r="AI511" s="1" t="s">
        <v>723</v>
      </c>
      <c r="AJ511" t="s">
        <v>721</v>
      </c>
      <c r="AK511" s="1" t="s">
        <v>72</v>
      </c>
      <c r="AL511">
        <v>1</v>
      </c>
      <c r="AN511">
        <v>0</v>
      </c>
      <c r="AO511">
        <v>0</v>
      </c>
      <c r="AP511">
        <v>0</v>
      </c>
      <c r="AQ511" t="s">
        <v>73</v>
      </c>
      <c r="AT511">
        <v>0</v>
      </c>
      <c r="AU511">
        <v>0</v>
      </c>
      <c r="AV511">
        <v>0</v>
      </c>
    </row>
    <row r="512" spans="1:48" hidden="1" x14ac:dyDescent="0.2">
      <c r="A512">
        <v>2022</v>
      </c>
      <c r="B512" s="1" t="s">
        <v>1759</v>
      </c>
      <c r="C512" s="2">
        <v>44780</v>
      </c>
      <c r="D512" s="2">
        <v>44795</v>
      </c>
      <c r="E512" s="1" t="s">
        <v>875</v>
      </c>
      <c r="F512" s="1" t="s">
        <v>876</v>
      </c>
      <c r="G512" t="s">
        <v>877</v>
      </c>
      <c r="H512" t="s">
        <v>1760</v>
      </c>
      <c r="I512" t="s">
        <v>60</v>
      </c>
      <c r="K512">
        <v>2</v>
      </c>
      <c r="L512">
        <v>21</v>
      </c>
      <c r="M512">
        <v>952</v>
      </c>
      <c r="N512">
        <v>0</v>
      </c>
      <c r="O512">
        <v>2857</v>
      </c>
      <c r="P512">
        <v>3808</v>
      </c>
      <c r="Q512" t="s">
        <v>77</v>
      </c>
      <c r="R512" t="s">
        <v>87</v>
      </c>
      <c r="S512">
        <v>0.81940000000000002</v>
      </c>
      <c r="T512">
        <v>1.1375</v>
      </c>
      <c r="U512">
        <v>111</v>
      </c>
      <c r="V512">
        <v>89301173</v>
      </c>
      <c r="X512" s="1" t="s">
        <v>690</v>
      </c>
      <c r="Y512" s="1" t="s">
        <v>880</v>
      </c>
      <c r="Z512" t="s">
        <v>692</v>
      </c>
      <c r="AA512" s="1" t="s">
        <v>691</v>
      </c>
      <c r="AB512" t="s">
        <v>692</v>
      </c>
      <c r="AC512" t="s">
        <v>1761</v>
      </c>
      <c r="AD512" t="s">
        <v>67</v>
      </c>
      <c r="AE512" s="11" t="s">
        <v>99</v>
      </c>
      <c r="AF512" t="s">
        <v>94</v>
      </c>
      <c r="AH512" t="s">
        <v>100</v>
      </c>
      <c r="AI512" s="1" t="s">
        <v>691</v>
      </c>
      <c r="AJ512" t="s">
        <v>692</v>
      </c>
      <c r="AK512" s="1" t="s">
        <v>72</v>
      </c>
      <c r="AL512">
        <v>1</v>
      </c>
      <c r="AN512">
        <v>0</v>
      </c>
      <c r="AO512">
        <v>0</v>
      </c>
      <c r="AP512">
        <v>0</v>
      </c>
      <c r="AQ512" t="s">
        <v>73</v>
      </c>
      <c r="AT512">
        <v>0</v>
      </c>
      <c r="AU512">
        <v>0</v>
      </c>
      <c r="AV512">
        <v>0</v>
      </c>
    </row>
    <row r="513" spans="1:48" hidden="1" x14ac:dyDescent="0.2">
      <c r="A513">
        <v>2022</v>
      </c>
      <c r="B513" s="1" t="s">
        <v>1762</v>
      </c>
      <c r="C513" s="2">
        <v>44621</v>
      </c>
      <c r="D513" s="2">
        <v>44659</v>
      </c>
      <c r="E513" s="1" t="s">
        <v>761</v>
      </c>
      <c r="F513" s="1" t="s">
        <v>762</v>
      </c>
      <c r="G513" t="s">
        <v>763</v>
      </c>
      <c r="H513" t="s">
        <v>1763</v>
      </c>
      <c r="I513" t="s">
        <v>60</v>
      </c>
      <c r="J513" t="s">
        <v>1764</v>
      </c>
      <c r="K513">
        <v>11</v>
      </c>
      <c r="L513">
        <v>87</v>
      </c>
      <c r="M513">
        <v>52517</v>
      </c>
      <c r="N513">
        <v>17506</v>
      </c>
      <c r="O513">
        <v>157552</v>
      </c>
      <c r="P513">
        <v>3709</v>
      </c>
      <c r="Q513" t="s">
        <v>77</v>
      </c>
      <c r="R513" t="s">
        <v>113</v>
      </c>
      <c r="S513">
        <v>20.339200000000002</v>
      </c>
      <c r="T513">
        <v>20.339200000000002</v>
      </c>
      <c r="U513">
        <v>205</v>
      </c>
      <c r="V513">
        <v>89301593</v>
      </c>
      <c r="X513" s="1" t="s">
        <v>63</v>
      </c>
      <c r="Y513" s="1" t="s">
        <v>662</v>
      </c>
      <c r="Z513" t="s">
        <v>71</v>
      </c>
      <c r="AA513" s="1" t="s">
        <v>711</v>
      </c>
      <c r="AB513" t="s">
        <v>712</v>
      </c>
      <c r="AC513" t="s">
        <v>1763</v>
      </c>
      <c r="AD513" t="s">
        <v>67</v>
      </c>
      <c r="AE513" s="11" t="s">
        <v>237</v>
      </c>
      <c r="AF513" t="s">
        <v>94</v>
      </c>
      <c r="AH513" t="s">
        <v>238</v>
      </c>
      <c r="AI513" s="1" t="s">
        <v>70</v>
      </c>
      <c r="AJ513" t="s">
        <v>71</v>
      </c>
      <c r="AK513" s="1" t="s">
        <v>72</v>
      </c>
      <c r="AL513">
        <v>1</v>
      </c>
      <c r="AN513">
        <v>0</v>
      </c>
      <c r="AO513">
        <v>0</v>
      </c>
      <c r="AP513">
        <v>0</v>
      </c>
      <c r="AQ513" t="s">
        <v>73</v>
      </c>
      <c r="AT513">
        <v>0</v>
      </c>
      <c r="AU513">
        <v>0</v>
      </c>
      <c r="AV513">
        <v>0</v>
      </c>
    </row>
    <row r="514" spans="1:48" hidden="1" x14ac:dyDescent="0.2">
      <c r="A514">
        <v>2022</v>
      </c>
      <c r="B514" s="1" t="s">
        <v>1765</v>
      </c>
      <c r="C514" s="2">
        <v>44719</v>
      </c>
      <c r="D514" s="2">
        <v>44728</v>
      </c>
      <c r="E514" s="1" t="s">
        <v>916</v>
      </c>
      <c r="F514" s="1" t="s">
        <v>741</v>
      </c>
      <c r="G514" t="s">
        <v>742</v>
      </c>
      <c r="H514" t="s">
        <v>1766</v>
      </c>
      <c r="I514" t="s">
        <v>60</v>
      </c>
      <c r="K514">
        <v>3</v>
      </c>
      <c r="L514">
        <v>30</v>
      </c>
      <c r="M514">
        <v>41768</v>
      </c>
      <c r="N514">
        <v>0</v>
      </c>
      <c r="O514">
        <v>125305</v>
      </c>
      <c r="P514">
        <v>3805</v>
      </c>
      <c r="Q514" t="s">
        <v>77</v>
      </c>
      <c r="R514" t="s">
        <v>81</v>
      </c>
      <c r="S514">
        <v>7.2606999999999999</v>
      </c>
      <c r="T514">
        <v>7.2606999999999999</v>
      </c>
      <c r="U514">
        <v>333</v>
      </c>
      <c r="V514">
        <v>89301503</v>
      </c>
      <c r="X514" s="1" t="s">
        <v>719</v>
      </c>
      <c r="Y514" s="1" t="s">
        <v>720</v>
      </c>
      <c r="Z514" t="s">
        <v>721</v>
      </c>
      <c r="AA514" s="1" t="s">
        <v>720</v>
      </c>
      <c r="AB514" t="s">
        <v>721</v>
      </c>
      <c r="AC514" t="s">
        <v>1767</v>
      </c>
      <c r="AD514" t="s">
        <v>67</v>
      </c>
      <c r="AE514" s="11" t="s">
        <v>68</v>
      </c>
      <c r="AH514" t="s">
        <v>69</v>
      </c>
      <c r="AI514" s="1" t="s">
        <v>723</v>
      </c>
      <c r="AJ514" t="s">
        <v>721</v>
      </c>
      <c r="AK514" s="1" t="s">
        <v>72</v>
      </c>
      <c r="AL514">
        <v>1</v>
      </c>
      <c r="AN514">
        <v>0</v>
      </c>
      <c r="AO514">
        <v>0</v>
      </c>
      <c r="AP514">
        <v>0</v>
      </c>
      <c r="AQ514" t="s">
        <v>73</v>
      </c>
      <c r="AT514">
        <v>0</v>
      </c>
      <c r="AU514">
        <v>0</v>
      </c>
      <c r="AV514">
        <v>0</v>
      </c>
    </row>
    <row r="515" spans="1:48" hidden="1" x14ac:dyDescent="0.2">
      <c r="A515">
        <v>2022</v>
      </c>
      <c r="B515" s="1" t="s">
        <v>1768</v>
      </c>
      <c r="C515" s="2">
        <v>44637</v>
      </c>
      <c r="D515" s="2">
        <v>44645</v>
      </c>
      <c r="E515" s="1" t="s">
        <v>825</v>
      </c>
      <c r="F515" s="1" t="s">
        <v>826</v>
      </c>
      <c r="G515" t="s">
        <v>827</v>
      </c>
      <c r="H515" t="s">
        <v>1769</v>
      </c>
      <c r="I515" t="s">
        <v>60</v>
      </c>
      <c r="K515">
        <v>5</v>
      </c>
      <c r="L515">
        <v>42</v>
      </c>
      <c r="M515">
        <v>111861</v>
      </c>
      <c r="N515">
        <v>37287</v>
      </c>
      <c r="O515">
        <v>335582</v>
      </c>
      <c r="P515">
        <v>4801</v>
      </c>
      <c r="Q515" t="s">
        <v>140</v>
      </c>
      <c r="R515" t="s">
        <v>180</v>
      </c>
      <c r="S515">
        <v>10.757899999999999</v>
      </c>
      <c r="T515">
        <v>10.757899999999999</v>
      </c>
      <c r="U515">
        <v>111</v>
      </c>
      <c r="V515">
        <v>89301503</v>
      </c>
      <c r="X515" s="1" t="s">
        <v>719</v>
      </c>
      <c r="Y515" s="1" t="s">
        <v>720</v>
      </c>
      <c r="Z515" t="s">
        <v>721</v>
      </c>
      <c r="AA515" s="1" t="s">
        <v>720</v>
      </c>
      <c r="AB515" t="s">
        <v>721</v>
      </c>
      <c r="AC515" t="s">
        <v>1770</v>
      </c>
      <c r="AD515" t="s">
        <v>67</v>
      </c>
      <c r="AE515" s="11" t="s">
        <v>68</v>
      </c>
      <c r="AH515" t="s">
        <v>69</v>
      </c>
      <c r="AI515" s="1" t="s">
        <v>723</v>
      </c>
      <c r="AJ515" t="s">
        <v>721</v>
      </c>
      <c r="AK515" s="1" t="s">
        <v>72</v>
      </c>
      <c r="AL515">
        <v>1</v>
      </c>
      <c r="AN515">
        <v>0</v>
      </c>
      <c r="AO515">
        <v>0</v>
      </c>
      <c r="AP515">
        <v>0</v>
      </c>
      <c r="AQ515" t="s">
        <v>73</v>
      </c>
      <c r="AT515">
        <v>0</v>
      </c>
      <c r="AU515">
        <v>0</v>
      </c>
      <c r="AV515">
        <v>0</v>
      </c>
    </row>
    <row r="516" spans="1:48" hidden="1" x14ac:dyDescent="0.2">
      <c r="A516">
        <v>2022</v>
      </c>
      <c r="B516" s="1" t="s">
        <v>1771</v>
      </c>
      <c r="C516" s="2">
        <v>44583</v>
      </c>
      <c r="D516" s="2">
        <v>44597</v>
      </c>
      <c r="E516" s="1" t="s">
        <v>730</v>
      </c>
      <c r="F516" s="1" t="s">
        <v>222</v>
      </c>
      <c r="G516" t="s">
        <v>223</v>
      </c>
      <c r="H516" t="s">
        <v>1772</v>
      </c>
      <c r="I516" t="s">
        <v>60</v>
      </c>
      <c r="K516">
        <v>5</v>
      </c>
      <c r="L516">
        <v>60</v>
      </c>
      <c r="M516">
        <v>36861</v>
      </c>
      <c r="N516">
        <v>0</v>
      </c>
      <c r="O516">
        <v>110583</v>
      </c>
      <c r="P516">
        <v>3709</v>
      </c>
      <c r="Q516" t="s">
        <v>77</v>
      </c>
      <c r="R516" t="s">
        <v>113</v>
      </c>
      <c r="S516">
        <v>12.648</v>
      </c>
      <c r="T516">
        <v>15.273999999999999</v>
      </c>
      <c r="U516">
        <v>205</v>
      </c>
      <c r="V516">
        <v>89301063</v>
      </c>
      <c r="X516" s="1" t="s">
        <v>88</v>
      </c>
      <c r="Y516" s="1" t="s">
        <v>96</v>
      </c>
      <c r="Z516" t="s">
        <v>91</v>
      </c>
      <c r="AA516" s="1" t="s">
        <v>96</v>
      </c>
      <c r="AB516" t="s">
        <v>91</v>
      </c>
      <c r="AC516" t="s">
        <v>1773</v>
      </c>
      <c r="AD516" t="s">
        <v>67</v>
      </c>
      <c r="AE516" s="11" t="s">
        <v>93</v>
      </c>
      <c r="AF516" t="s">
        <v>94</v>
      </c>
      <c r="AH516" t="s">
        <v>95</v>
      </c>
      <c r="AI516" s="1" t="s">
        <v>96</v>
      </c>
      <c r="AJ516" t="s">
        <v>91</v>
      </c>
      <c r="AK516" s="1" t="s">
        <v>72</v>
      </c>
      <c r="AL516">
        <v>1</v>
      </c>
      <c r="AN516">
        <v>0</v>
      </c>
      <c r="AO516">
        <v>0</v>
      </c>
      <c r="AP516">
        <v>0</v>
      </c>
      <c r="AQ516" t="s">
        <v>73</v>
      </c>
      <c r="AT516">
        <v>0</v>
      </c>
      <c r="AU516">
        <v>0</v>
      </c>
      <c r="AV516">
        <v>0</v>
      </c>
    </row>
    <row r="517" spans="1:48" hidden="1" x14ac:dyDescent="0.2">
      <c r="A517">
        <v>2022</v>
      </c>
      <c r="B517" s="1" t="s">
        <v>1774</v>
      </c>
      <c r="C517" s="2">
        <v>44635</v>
      </c>
      <c r="D517" s="2">
        <v>44639</v>
      </c>
      <c r="E517" s="1" t="s">
        <v>1775</v>
      </c>
      <c r="F517" s="1" t="s">
        <v>1776</v>
      </c>
      <c r="G517" t="s">
        <v>1777</v>
      </c>
      <c r="H517" t="s">
        <v>1778</v>
      </c>
      <c r="I517" t="s">
        <v>60</v>
      </c>
      <c r="K517">
        <v>1</v>
      </c>
      <c r="L517">
        <v>5</v>
      </c>
      <c r="M517">
        <v>26242</v>
      </c>
      <c r="N517">
        <v>0</v>
      </c>
      <c r="O517">
        <v>78725</v>
      </c>
      <c r="P517">
        <v>3805</v>
      </c>
      <c r="Q517" t="s">
        <v>77</v>
      </c>
      <c r="R517" t="s">
        <v>81</v>
      </c>
      <c r="S517">
        <v>3.1789999999999998</v>
      </c>
      <c r="T517">
        <v>3.1789999999999998</v>
      </c>
      <c r="U517">
        <v>111</v>
      </c>
      <c r="V517">
        <v>89301593</v>
      </c>
      <c r="X517" s="1" t="s">
        <v>63</v>
      </c>
      <c r="Y517" s="1" t="s">
        <v>662</v>
      </c>
      <c r="Z517" t="s">
        <v>71</v>
      </c>
      <c r="AA517" s="1" t="s">
        <v>860</v>
      </c>
      <c r="AB517" t="s">
        <v>766</v>
      </c>
      <c r="AC517" t="s">
        <v>1779</v>
      </c>
      <c r="AD517" t="s">
        <v>67</v>
      </c>
      <c r="AE517" s="11" t="s">
        <v>68</v>
      </c>
      <c r="AH517" t="s">
        <v>69</v>
      </c>
      <c r="AI517" s="1" t="s">
        <v>70</v>
      </c>
      <c r="AJ517" t="s">
        <v>71</v>
      </c>
      <c r="AK517" s="1" t="s">
        <v>89</v>
      </c>
      <c r="AL517">
        <v>1</v>
      </c>
      <c r="AN517">
        <v>0</v>
      </c>
      <c r="AO517">
        <v>0</v>
      </c>
      <c r="AP517">
        <v>0</v>
      </c>
      <c r="AQ517" t="s">
        <v>73</v>
      </c>
      <c r="AT517">
        <v>0</v>
      </c>
      <c r="AU517">
        <v>0</v>
      </c>
      <c r="AV517">
        <v>0</v>
      </c>
    </row>
    <row r="518" spans="1:48" hidden="1" x14ac:dyDescent="0.2">
      <c r="A518">
        <v>2022</v>
      </c>
      <c r="B518" s="1" t="s">
        <v>1774</v>
      </c>
      <c r="C518" s="2">
        <v>44635</v>
      </c>
      <c r="D518" s="2">
        <v>44639</v>
      </c>
      <c r="E518" s="1" t="s">
        <v>1775</v>
      </c>
      <c r="F518" s="1" t="s">
        <v>1776</v>
      </c>
      <c r="G518" t="s">
        <v>1777</v>
      </c>
      <c r="H518" t="s">
        <v>1778</v>
      </c>
      <c r="I518" t="s">
        <v>60</v>
      </c>
      <c r="K518">
        <v>1</v>
      </c>
      <c r="L518">
        <v>5</v>
      </c>
      <c r="M518">
        <v>26242</v>
      </c>
      <c r="N518">
        <v>0</v>
      </c>
      <c r="O518">
        <v>78725</v>
      </c>
      <c r="P518">
        <v>3805</v>
      </c>
      <c r="Q518" t="s">
        <v>77</v>
      </c>
      <c r="R518" t="s">
        <v>81</v>
      </c>
      <c r="S518">
        <v>3.1789999999999998</v>
      </c>
      <c r="T518">
        <v>3.1789999999999998</v>
      </c>
      <c r="U518">
        <v>111</v>
      </c>
      <c r="V518">
        <v>89301593</v>
      </c>
      <c r="X518" s="1" t="s">
        <v>63</v>
      </c>
      <c r="Y518" s="1" t="s">
        <v>662</v>
      </c>
      <c r="Z518" t="s">
        <v>71</v>
      </c>
      <c r="AA518" s="1" t="s">
        <v>860</v>
      </c>
      <c r="AB518" t="s">
        <v>766</v>
      </c>
      <c r="AC518" t="s">
        <v>1779</v>
      </c>
      <c r="AD518" t="s">
        <v>67</v>
      </c>
      <c r="AE518" s="11" t="s">
        <v>412</v>
      </c>
      <c r="AH518" t="s">
        <v>413</v>
      </c>
      <c r="AI518" s="1" t="s">
        <v>70</v>
      </c>
      <c r="AJ518" t="s">
        <v>71</v>
      </c>
      <c r="AK518" s="1" t="s">
        <v>89</v>
      </c>
      <c r="AL518">
        <v>1</v>
      </c>
      <c r="AN518">
        <v>0</v>
      </c>
      <c r="AO518">
        <v>0</v>
      </c>
      <c r="AP518">
        <v>0</v>
      </c>
      <c r="AQ518" t="s">
        <v>73</v>
      </c>
      <c r="AT518">
        <v>0</v>
      </c>
      <c r="AU518">
        <v>0</v>
      </c>
      <c r="AV518">
        <v>0</v>
      </c>
    </row>
    <row r="519" spans="1:48" hidden="1" x14ac:dyDescent="0.2">
      <c r="A519">
        <v>2022</v>
      </c>
      <c r="B519" s="1" t="s">
        <v>1780</v>
      </c>
      <c r="C519" s="2">
        <v>44672</v>
      </c>
      <c r="D519" s="2">
        <v>44680</v>
      </c>
      <c r="E519" s="1" t="s">
        <v>1093</v>
      </c>
      <c r="F519" s="1" t="s">
        <v>222</v>
      </c>
      <c r="G519" t="s">
        <v>223</v>
      </c>
      <c r="H519" t="s">
        <v>1781</v>
      </c>
      <c r="I519" t="s">
        <v>60</v>
      </c>
      <c r="J519" t="s">
        <v>786</v>
      </c>
      <c r="K519">
        <v>5</v>
      </c>
      <c r="L519">
        <v>60</v>
      </c>
      <c r="M519">
        <v>37541</v>
      </c>
      <c r="N519">
        <v>0</v>
      </c>
      <c r="O519">
        <v>112623</v>
      </c>
      <c r="P519">
        <v>3809</v>
      </c>
      <c r="Q519" t="s">
        <v>77</v>
      </c>
      <c r="R519" t="s">
        <v>78</v>
      </c>
      <c r="S519">
        <v>12.376099999999999</v>
      </c>
      <c r="T519">
        <v>12.376099999999999</v>
      </c>
      <c r="U519">
        <v>111</v>
      </c>
      <c r="V519">
        <v>89301073</v>
      </c>
      <c r="X519" s="1" t="s">
        <v>97</v>
      </c>
      <c r="Y519" s="1" t="s">
        <v>89</v>
      </c>
      <c r="Z519" t="s">
        <v>71</v>
      </c>
      <c r="AA519" s="1" t="s">
        <v>90</v>
      </c>
      <c r="AB519" t="s">
        <v>91</v>
      </c>
      <c r="AC519" t="s">
        <v>1781</v>
      </c>
      <c r="AD519" t="s">
        <v>67</v>
      </c>
      <c r="AE519" s="11" t="s">
        <v>93</v>
      </c>
      <c r="AF519" t="s">
        <v>94</v>
      </c>
      <c r="AH519" t="s">
        <v>95</v>
      </c>
      <c r="AI519" s="1" t="s">
        <v>89</v>
      </c>
      <c r="AJ519" t="s">
        <v>71</v>
      </c>
      <c r="AK519" s="1" t="s">
        <v>72</v>
      </c>
      <c r="AL519">
        <v>1</v>
      </c>
      <c r="AN519">
        <v>0</v>
      </c>
      <c r="AO519">
        <v>0</v>
      </c>
      <c r="AP519">
        <v>0</v>
      </c>
      <c r="AQ519" t="s">
        <v>73</v>
      </c>
      <c r="AT519">
        <v>0</v>
      </c>
      <c r="AU519">
        <v>0</v>
      </c>
      <c r="AV519">
        <v>0</v>
      </c>
    </row>
    <row r="520" spans="1:48" hidden="1" x14ac:dyDescent="0.2">
      <c r="A520">
        <v>2022</v>
      </c>
      <c r="B520" s="1" t="s">
        <v>1782</v>
      </c>
      <c r="C520" s="2">
        <v>44587</v>
      </c>
      <c r="D520" s="2">
        <v>44596</v>
      </c>
      <c r="E520" s="1" t="s">
        <v>907</v>
      </c>
      <c r="F520" s="1" t="s">
        <v>741</v>
      </c>
      <c r="G520" t="s">
        <v>742</v>
      </c>
      <c r="H520" t="s">
        <v>1783</v>
      </c>
      <c r="I520" t="s">
        <v>60</v>
      </c>
      <c r="K520">
        <v>4</v>
      </c>
      <c r="L520">
        <v>36</v>
      </c>
      <c r="M520">
        <v>41662</v>
      </c>
      <c r="N520">
        <v>0</v>
      </c>
      <c r="O520">
        <v>124986</v>
      </c>
      <c r="P520">
        <v>4705</v>
      </c>
      <c r="Q520" t="s">
        <v>61</v>
      </c>
      <c r="R520" t="s">
        <v>62</v>
      </c>
      <c r="S520">
        <v>7.3727999999999998</v>
      </c>
      <c r="T520">
        <v>7.3727999999999998</v>
      </c>
      <c r="U520">
        <v>111</v>
      </c>
      <c r="V520">
        <v>89301503</v>
      </c>
      <c r="X520" s="1" t="s">
        <v>719</v>
      </c>
      <c r="Y520" s="1" t="s">
        <v>720</v>
      </c>
      <c r="Z520" t="s">
        <v>721</v>
      </c>
      <c r="AA520" s="1" t="s">
        <v>720</v>
      </c>
      <c r="AB520" t="s">
        <v>721</v>
      </c>
      <c r="AC520" t="s">
        <v>1784</v>
      </c>
      <c r="AD520" t="s">
        <v>67</v>
      </c>
      <c r="AE520" s="11" t="s">
        <v>68</v>
      </c>
      <c r="AH520" t="s">
        <v>69</v>
      </c>
      <c r="AI520" s="1" t="s">
        <v>723</v>
      </c>
      <c r="AJ520" t="s">
        <v>721</v>
      </c>
      <c r="AK520" s="1" t="s">
        <v>72</v>
      </c>
      <c r="AL520">
        <v>1</v>
      </c>
      <c r="AN520">
        <v>0</v>
      </c>
      <c r="AO520">
        <v>0</v>
      </c>
      <c r="AP520">
        <v>0</v>
      </c>
      <c r="AQ520" t="s">
        <v>73</v>
      </c>
      <c r="AT520">
        <v>0</v>
      </c>
      <c r="AU520">
        <v>0</v>
      </c>
      <c r="AV520">
        <v>0</v>
      </c>
    </row>
    <row r="521" spans="1:48" hidden="1" x14ac:dyDescent="0.2">
      <c r="A521">
        <v>2022</v>
      </c>
      <c r="B521" s="1" t="s">
        <v>1785</v>
      </c>
      <c r="C521" s="2">
        <v>44812</v>
      </c>
      <c r="D521" s="2">
        <v>44815</v>
      </c>
      <c r="E521" s="1" t="s">
        <v>1786</v>
      </c>
      <c r="F521" s="1" t="s">
        <v>1307</v>
      </c>
      <c r="G521" t="s">
        <v>1308</v>
      </c>
      <c r="H521" t="s">
        <v>1787</v>
      </c>
      <c r="I521" t="s">
        <v>60</v>
      </c>
      <c r="K521">
        <v>2</v>
      </c>
      <c r="L521">
        <v>15</v>
      </c>
      <c r="M521">
        <v>2606</v>
      </c>
      <c r="N521">
        <v>0</v>
      </c>
      <c r="O521">
        <v>7818</v>
      </c>
      <c r="P521">
        <v>3808</v>
      </c>
      <c r="Q521" t="s">
        <v>77</v>
      </c>
      <c r="R521" t="s">
        <v>87</v>
      </c>
      <c r="S521">
        <v>0.79049999999999998</v>
      </c>
      <c r="T521">
        <v>0.79049999999999998</v>
      </c>
      <c r="U521">
        <v>201</v>
      </c>
      <c r="V521">
        <v>89301013</v>
      </c>
      <c r="X521" s="1" t="s">
        <v>773</v>
      </c>
      <c r="Y521" s="1" t="s">
        <v>853</v>
      </c>
      <c r="Z521" t="s">
        <v>670</v>
      </c>
      <c r="AA521" s="1" t="s">
        <v>774</v>
      </c>
      <c r="AB521" t="s">
        <v>670</v>
      </c>
      <c r="AC521" t="s">
        <v>1788</v>
      </c>
      <c r="AD521" t="s">
        <v>67</v>
      </c>
      <c r="AE521" s="11" t="s">
        <v>68</v>
      </c>
      <c r="AH521" t="s">
        <v>69</v>
      </c>
      <c r="AI521" s="1" t="s">
        <v>774</v>
      </c>
      <c r="AJ521" t="s">
        <v>670</v>
      </c>
      <c r="AK521" s="1" t="s">
        <v>72</v>
      </c>
      <c r="AL521">
        <v>1</v>
      </c>
      <c r="AN521">
        <v>0</v>
      </c>
      <c r="AO521">
        <v>0</v>
      </c>
      <c r="AP521">
        <v>0</v>
      </c>
      <c r="AQ521" t="s">
        <v>73</v>
      </c>
      <c r="AT521">
        <v>0</v>
      </c>
      <c r="AU521">
        <v>0</v>
      </c>
      <c r="AV521">
        <v>0</v>
      </c>
    </row>
    <row r="522" spans="1:48" hidden="1" x14ac:dyDescent="0.2">
      <c r="A522">
        <v>2022</v>
      </c>
      <c r="B522" s="1" t="s">
        <v>1789</v>
      </c>
      <c r="C522" s="2">
        <v>44697</v>
      </c>
      <c r="D522" s="2">
        <v>44718</v>
      </c>
      <c r="E522" s="1" t="s">
        <v>127</v>
      </c>
      <c r="F522" s="1" t="s">
        <v>128</v>
      </c>
      <c r="G522" t="s">
        <v>129</v>
      </c>
      <c r="H522" t="s">
        <v>1790</v>
      </c>
      <c r="I522" t="s">
        <v>60</v>
      </c>
      <c r="J522" t="s">
        <v>112</v>
      </c>
      <c r="K522">
        <v>3</v>
      </c>
      <c r="L522">
        <v>27</v>
      </c>
      <c r="M522">
        <v>1605</v>
      </c>
      <c r="N522">
        <v>0</v>
      </c>
      <c r="O522">
        <v>4816</v>
      </c>
      <c r="P522">
        <v>3805</v>
      </c>
      <c r="Q522" t="s">
        <v>77</v>
      </c>
      <c r="R522" t="s">
        <v>81</v>
      </c>
      <c r="S522">
        <v>1.6667000000000001</v>
      </c>
      <c r="T522">
        <v>3.0613000000000001</v>
      </c>
      <c r="U522">
        <v>205</v>
      </c>
      <c r="V522">
        <v>89301163</v>
      </c>
      <c r="X522" s="1" t="s">
        <v>949</v>
      </c>
      <c r="Y522" s="1" t="s">
        <v>952</v>
      </c>
      <c r="Z522" t="s">
        <v>951</v>
      </c>
      <c r="AA522" s="1" t="s">
        <v>950</v>
      </c>
      <c r="AB522" t="s">
        <v>951</v>
      </c>
      <c r="AC522" t="s">
        <v>1791</v>
      </c>
      <c r="AD522" t="s">
        <v>67</v>
      </c>
      <c r="AE522" s="11" t="s">
        <v>99</v>
      </c>
      <c r="AF522" t="s">
        <v>94</v>
      </c>
      <c r="AH522" t="s">
        <v>100</v>
      </c>
      <c r="AI522" s="1" t="s">
        <v>952</v>
      </c>
      <c r="AJ522" t="s">
        <v>951</v>
      </c>
      <c r="AK522" s="1" t="s">
        <v>72</v>
      </c>
      <c r="AL522">
        <v>1</v>
      </c>
      <c r="AN522">
        <v>0</v>
      </c>
      <c r="AO522">
        <v>0</v>
      </c>
      <c r="AP522">
        <v>0</v>
      </c>
      <c r="AQ522" t="s">
        <v>73</v>
      </c>
      <c r="AT522">
        <v>0</v>
      </c>
      <c r="AU522">
        <v>0</v>
      </c>
      <c r="AV522">
        <v>0</v>
      </c>
    </row>
    <row r="523" spans="1:48" hidden="1" x14ac:dyDescent="0.2">
      <c r="A523">
        <v>2022</v>
      </c>
      <c r="B523" s="1" t="s">
        <v>1789</v>
      </c>
      <c r="C523" s="2">
        <v>44697</v>
      </c>
      <c r="D523" s="2">
        <v>44718</v>
      </c>
      <c r="E523" s="1" t="s">
        <v>127</v>
      </c>
      <c r="F523" s="1" t="s">
        <v>128</v>
      </c>
      <c r="G523" t="s">
        <v>129</v>
      </c>
      <c r="H523" t="s">
        <v>1790</v>
      </c>
      <c r="I523" t="s">
        <v>60</v>
      </c>
      <c r="J523" t="s">
        <v>112</v>
      </c>
      <c r="K523">
        <v>3</v>
      </c>
      <c r="L523">
        <v>27</v>
      </c>
      <c r="M523">
        <v>1605</v>
      </c>
      <c r="N523">
        <v>0</v>
      </c>
      <c r="O523">
        <v>4816</v>
      </c>
      <c r="P523">
        <v>3805</v>
      </c>
      <c r="Q523" t="s">
        <v>77</v>
      </c>
      <c r="R523" t="s">
        <v>81</v>
      </c>
      <c r="S523">
        <v>1.6667000000000001</v>
      </c>
      <c r="T523">
        <v>3.0613000000000001</v>
      </c>
      <c r="U523">
        <v>205</v>
      </c>
      <c r="V523">
        <v>89301163</v>
      </c>
      <c r="X523" s="1" t="s">
        <v>949</v>
      </c>
      <c r="Y523" s="1" t="s">
        <v>952</v>
      </c>
      <c r="Z523" t="s">
        <v>951</v>
      </c>
      <c r="AA523" s="1" t="s">
        <v>950</v>
      </c>
      <c r="AB523" t="s">
        <v>951</v>
      </c>
      <c r="AC523" t="s">
        <v>1791</v>
      </c>
      <c r="AD523" t="s">
        <v>67</v>
      </c>
      <c r="AE523" s="11" t="s">
        <v>412</v>
      </c>
      <c r="AH523" t="s">
        <v>413</v>
      </c>
      <c r="AI523" s="1" t="s">
        <v>952</v>
      </c>
      <c r="AJ523" t="s">
        <v>951</v>
      </c>
      <c r="AK523" s="1" t="s">
        <v>72</v>
      </c>
      <c r="AL523">
        <v>1</v>
      </c>
      <c r="AN523">
        <v>0</v>
      </c>
      <c r="AO523">
        <v>0</v>
      </c>
      <c r="AP523">
        <v>0</v>
      </c>
      <c r="AQ523" t="s">
        <v>73</v>
      </c>
      <c r="AT523">
        <v>0</v>
      </c>
      <c r="AU523">
        <v>0</v>
      </c>
      <c r="AV523">
        <v>0</v>
      </c>
    </row>
    <row r="524" spans="1:48" hidden="1" x14ac:dyDescent="0.2">
      <c r="A524">
        <v>2022</v>
      </c>
      <c r="B524" s="1" t="s">
        <v>1792</v>
      </c>
      <c r="C524" s="2">
        <v>44517</v>
      </c>
      <c r="D524" s="2">
        <v>44625</v>
      </c>
      <c r="E524" s="1" t="s">
        <v>761</v>
      </c>
      <c r="F524" s="1" t="s">
        <v>762</v>
      </c>
      <c r="G524" t="s">
        <v>763</v>
      </c>
      <c r="H524" t="s">
        <v>1793</v>
      </c>
      <c r="I524" t="s">
        <v>60</v>
      </c>
      <c r="K524">
        <v>11</v>
      </c>
      <c r="L524">
        <v>87</v>
      </c>
      <c r="M524">
        <v>52517</v>
      </c>
      <c r="N524">
        <v>17506</v>
      </c>
      <c r="O524">
        <v>157552</v>
      </c>
      <c r="P524">
        <v>3805</v>
      </c>
      <c r="Q524" t="s">
        <v>77</v>
      </c>
      <c r="R524" t="s">
        <v>81</v>
      </c>
      <c r="S524">
        <v>20.339200000000002</v>
      </c>
      <c r="T524">
        <v>34.134999999999998</v>
      </c>
      <c r="U524">
        <v>205</v>
      </c>
      <c r="V524">
        <v>89301073</v>
      </c>
      <c r="X524" s="1" t="s">
        <v>97</v>
      </c>
      <c r="Y524" s="1" t="s">
        <v>727</v>
      </c>
      <c r="Z524" t="s">
        <v>124</v>
      </c>
      <c r="AA524" s="1" t="s">
        <v>727</v>
      </c>
      <c r="AB524" t="s">
        <v>124</v>
      </c>
      <c r="AC524" t="s">
        <v>1794</v>
      </c>
      <c r="AD524" t="s">
        <v>67</v>
      </c>
      <c r="AE524" s="11" t="s">
        <v>237</v>
      </c>
      <c r="AF524" t="s">
        <v>94</v>
      </c>
      <c r="AH524" t="s">
        <v>238</v>
      </c>
      <c r="AI524" s="1" t="s">
        <v>70</v>
      </c>
      <c r="AJ524" t="s">
        <v>71</v>
      </c>
      <c r="AK524" s="1" t="s">
        <v>72</v>
      </c>
      <c r="AL524">
        <v>1</v>
      </c>
      <c r="AN524">
        <v>0</v>
      </c>
      <c r="AO524">
        <v>0</v>
      </c>
      <c r="AP524">
        <v>0</v>
      </c>
      <c r="AQ524" t="s">
        <v>73</v>
      </c>
      <c r="AT524">
        <v>0</v>
      </c>
      <c r="AU524">
        <v>0</v>
      </c>
      <c r="AV524">
        <v>0</v>
      </c>
    </row>
    <row r="525" spans="1:48" x14ac:dyDescent="0.2">
      <c r="A525">
        <v>2022</v>
      </c>
      <c r="B525" s="1" t="s">
        <v>1792</v>
      </c>
      <c r="C525" s="2">
        <v>44517</v>
      </c>
      <c r="D525" s="2">
        <v>44625</v>
      </c>
      <c r="E525" s="1" t="s">
        <v>761</v>
      </c>
      <c r="F525" s="1" t="s">
        <v>762</v>
      </c>
      <c r="G525" t="s">
        <v>763</v>
      </c>
      <c r="H525" t="s">
        <v>1793</v>
      </c>
      <c r="I525" t="s">
        <v>60</v>
      </c>
      <c r="K525">
        <v>11</v>
      </c>
      <c r="L525">
        <v>87</v>
      </c>
      <c r="M525">
        <v>52517</v>
      </c>
      <c r="N525">
        <v>17506</v>
      </c>
      <c r="O525">
        <v>157552</v>
      </c>
      <c r="P525">
        <v>3805</v>
      </c>
      <c r="Q525" t="s">
        <v>77</v>
      </c>
      <c r="R525" t="s">
        <v>81</v>
      </c>
      <c r="S525">
        <v>20.339200000000002</v>
      </c>
      <c r="T525">
        <v>34.134999999999998</v>
      </c>
      <c r="U525">
        <v>205</v>
      </c>
      <c r="V525">
        <v>89301593</v>
      </c>
      <c r="X525" s="1" t="s">
        <v>63</v>
      </c>
      <c r="Y525" s="1" t="s">
        <v>727</v>
      </c>
      <c r="Z525" t="s">
        <v>124</v>
      </c>
      <c r="AA525" s="1" t="s">
        <v>727</v>
      </c>
      <c r="AB525" t="s">
        <v>124</v>
      </c>
      <c r="AC525" t="s">
        <v>1794</v>
      </c>
      <c r="AD525" t="s">
        <v>67</v>
      </c>
      <c r="AE525" s="11" t="s">
        <v>237</v>
      </c>
      <c r="AF525" t="s">
        <v>94</v>
      </c>
      <c r="AH525" t="s">
        <v>238</v>
      </c>
      <c r="AI525" s="1" t="s">
        <v>70</v>
      </c>
      <c r="AJ525" t="s">
        <v>71</v>
      </c>
      <c r="AK525" s="1" t="s">
        <v>72</v>
      </c>
      <c r="AL525">
        <v>0</v>
      </c>
      <c r="AN525">
        <v>0</v>
      </c>
      <c r="AO525">
        <v>0</v>
      </c>
      <c r="AP525">
        <v>0</v>
      </c>
      <c r="AQ525" t="s">
        <v>73</v>
      </c>
      <c r="AT525">
        <v>0</v>
      </c>
      <c r="AU525">
        <v>0</v>
      </c>
      <c r="AV525">
        <v>0</v>
      </c>
    </row>
    <row r="526" spans="1:48" hidden="1" x14ac:dyDescent="0.2">
      <c r="A526">
        <v>2022</v>
      </c>
      <c r="B526" s="1" t="s">
        <v>1795</v>
      </c>
      <c r="C526" s="2">
        <v>44588</v>
      </c>
      <c r="D526" s="2">
        <v>44607</v>
      </c>
      <c r="E526" s="1" t="s">
        <v>1796</v>
      </c>
      <c r="F526" s="1" t="s">
        <v>876</v>
      </c>
      <c r="G526" t="s">
        <v>877</v>
      </c>
      <c r="H526" t="s">
        <v>1797</v>
      </c>
      <c r="I526" t="s">
        <v>60</v>
      </c>
      <c r="J526" t="s">
        <v>1798</v>
      </c>
      <c r="K526">
        <v>4</v>
      </c>
      <c r="L526">
        <v>33</v>
      </c>
      <c r="M526">
        <v>2443</v>
      </c>
      <c r="N526">
        <v>0</v>
      </c>
      <c r="O526">
        <v>7330</v>
      </c>
      <c r="P526">
        <v>3808</v>
      </c>
      <c r="Q526" t="s">
        <v>77</v>
      </c>
      <c r="R526" t="s">
        <v>87</v>
      </c>
      <c r="S526">
        <v>1.7233000000000001</v>
      </c>
      <c r="T526">
        <v>1.7233000000000001</v>
      </c>
      <c r="U526">
        <v>111</v>
      </c>
      <c r="V526">
        <v>89301013</v>
      </c>
      <c r="X526" s="1" t="s">
        <v>773</v>
      </c>
      <c r="Y526" s="1" t="s">
        <v>774</v>
      </c>
      <c r="Z526" t="s">
        <v>670</v>
      </c>
      <c r="AA526" s="1" t="s">
        <v>891</v>
      </c>
      <c r="AB526" t="s">
        <v>670</v>
      </c>
      <c r="AC526" t="s">
        <v>1799</v>
      </c>
      <c r="AD526" t="s">
        <v>67</v>
      </c>
      <c r="AE526" s="11" t="s">
        <v>412</v>
      </c>
      <c r="AH526" t="s">
        <v>413</v>
      </c>
      <c r="AI526" s="1" t="s">
        <v>774</v>
      </c>
      <c r="AJ526" t="s">
        <v>670</v>
      </c>
      <c r="AK526" s="1" t="s">
        <v>72</v>
      </c>
      <c r="AL526">
        <v>1</v>
      </c>
      <c r="AN526">
        <v>0</v>
      </c>
      <c r="AO526">
        <v>0</v>
      </c>
      <c r="AP526">
        <v>0</v>
      </c>
      <c r="AQ526" t="s">
        <v>73</v>
      </c>
      <c r="AT526">
        <v>0</v>
      </c>
      <c r="AU526">
        <v>0</v>
      </c>
      <c r="AV526">
        <v>0</v>
      </c>
    </row>
    <row r="527" spans="1:48" hidden="1" x14ac:dyDescent="0.2">
      <c r="A527">
        <v>2022</v>
      </c>
      <c r="B527" s="1" t="s">
        <v>1800</v>
      </c>
      <c r="C527" s="2">
        <v>44606</v>
      </c>
      <c r="D527" s="2">
        <v>44610</v>
      </c>
      <c r="E527" s="1" t="s">
        <v>730</v>
      </c>
      <c r="F527" s="1" t="s">
        <v>222</v>
      </c>
      <c r="G527" t="s">
        <v>223</v>
      </c>
      <c r="H527" t="s">
        <v>1801</v>
      </c>
      <c r="I527" t="s">
        <v>60</v>
      </c>
      <c r="J527" t="s">
        <v>112</v>
      </c>
      <c r="K527">
        <v>5</v>
      </c>
      <c r="L527">
        <v>60</v>
      </c>
      <c r="M527">
        <v>36861</v>
      </c>
      <c r="N527">
        <v>0</v>
      </c>
      <c r="O527">
        <v>110583</v>
      </c>
      <c r="P527">
        <v>3805</v>
      </c>
      <c r="Q527" t="s">
        <v>77</v>
      </c>
      <c r="R527" t="s">
        <v>81</v>
      </c>
      <c r="S527">
        <v>12.648</v>
      </c>
      <c r="T527">
        <v>12.648</v>
      </c>
      <c r="U527">
        <v>111</v>
      </c>
      <c r="V527">
        <v>89301073</v>
      </c>
      <c r="X527" s="1" t="s">
        <v>97</v>
      </c>
      <c r="Y527" s="1" t="s">
        <v>89</v>
      </c>
      <c r="Z527" t="s">
        <v>71</v>
      </c>
      <c r="AA527" s="1" t="s">
        <v>89</v>
      </c>
      <c r="AB527" t="s">
        <v>71</v>
      </c>
      <c r="AC527" t="s">
        <v>1802</v>
      </c>
      <c r="AD527" t="s">
        <v>67</v>
      </c>
      <c r="AE527" s="11" t="s">
        <v>93</v>
      </c>
      <c r="AF527" t="s">
        <v>94</v>
      </c>
      <c r="AH527" t="s">
        <v>95</v>
      </c>
      <c r="AI527" s="1" t="s">
        <v>89</v>
      </c>
      <c r="AJ527" t="s">
        <v>71</v>
      </c>
      <c r="AK527" s="1" t="s">
        <v>72</v>
      </c>
      <c r="AL527">
        <v>1</v>
      </c>
      <c r="AN527">
        <v>0</v>
      </c>
      <c r="AO527">
        <v>0</v>
      </c>
      <c r="AP527">
        <v>0</v>
      </c>
      <c r="AQ527" t="s">
        <v>73</v>
      </c>
      <c r="AT527">
        <v>0</v>
      </c>
      <c r="AU527">
        <v>0</v>
      </c>
      <c r="AV527">
        <v>0</v>
      </c>
    </row>
    <row r="528" spans="1:48" hidden="1" x14ac:dyDescent="0.2">
      <c r="A528">
        <v>2022</v>
      </c>
      <c r="B528" s="1" t="s">
        <v>1803</v>
      </c>
      <c r="C528" s="2">
        <v>44810</v>
      </c>
      <c r="D528" s="2">
        <v>44818</v>
      </c>
      <c r="E528" s="1" t="s">
        <v>907</v>
      </c>
      <c r="F528" s="1" t="s">
        <v>741</v>
      </c>
      <c r="G528" t="s">
        <v>742</v>
      </c>
      <c r="H528" t="s">
        <v>1415</v>
      </c>
      <c r="I528" t="s">
        <v>60</v>
      </c>
      <c r="K528">
        <v>4</v>
      </c>
      <c r="L528">
        <v>36</v>
      </c>
      <c r="M528">
        <v>41662</v>
      </c>
      <c r="N528">
        <v>0</v>
      </c>
      <c r="O528">
        <v>124986</v>
      </c>
      <c r="P528">
        <v>3811</v>
      </c>
      <c r="Q528" t="s">
        <v>77</v>
      </c>
      <c r="R528" t="s">
        <v>122</v>
      </c>
      <c r="S528">
        <v>7.3727999999999998</v>
      </c>
      <c r="T528">
        <v>7.3727999999999998</v>
      </c>
      <c r="U528">
        <v>111</v>
      </c>
      <c r="V528">
        <v>89301503</v>
      </c>
      <c r="X528" s="1" t="s">
        <v>719</v>
      </c>
      <c r="Y528" s="1" t="s">
        <v>720</v>
      </c>
      <c r="Z528" t="s">
        <v>721</v>
      </c>
      <c r="AA528" s="1" t="s">
        <v>720</v>
      </c>
      <c r="AB528" t="s">
        <v>721</v>
      </c>
      <c r="AC528" t="s">
        <v>1416</v>
      </c>
      <c r="AD528" t="s">
        <v>67</v>
      </c>
      <c r="AE528" s="11" t="s">
        <v>68</v>
      </c>
      <c r="AH528" t="s">
        <v>69</v>
      </c>
      <c r="AI528" s="1" t="s">
        <v>723</v>
      </c>
      <c r="AJ528" t="s">
        <v>721</v>
      </c>
      <c r="AK528" s="1" t="s">
        <v>72</v>
      </c>
      <c r="AL528">
        <v>1</v>
      </c>
      <c r="AN528">
        <v>0</v>
      </c>
      <c r="AO528">
        <v>0</v>
      </c>
      <c r="AP528">
        <v>0</v>
      </c>
      <c r="AQ528" t="s">
        <v>73</v>
      </c>
      <c r="AT528">
        <v>0</v>
      </c>
      <c r="AU528">
        <v>0</v>
      </c>
      <c r="AV528">
        <v>0</v>
      </c>
    </row>
    <row r="529" spans="1:48" hidden="1" x14ac:dyDescent="0.2">
      <c r="A529">
        <v>2022</v>
      </c>
      <c r="B529" s="1" t="s">
        <v>1804</v>
      </c>
      <c r="C529" s="2">
        <v>44639</v>
      </c>
      <c r="D529" s="2">
        <v>44653</v>
      </c>
      <c r="E529" s="1" t="s">
        <v>221</v>
      </c>
      <c r="F529" s="1" t="s">
        <v>222</v>
      </c>
      <c r="G529" t="s">
        <v>223</v>
      </c>
      <c r="H529" t="s">
        <v>1805</v>
      </c>
      <c r="I529" t="s">
        <v>60</v>
      </c>
      <c r="J529" t="s">
        <v>1806</v>
      </c>
      <c r="K529">
        <v>5</v>
      </c>
      <c r="L529">
        <v>60</v>
      </c>
      <c r="M529">
        <v>37541</v>
      </c>
      <c r="N529">
        <v>0</v>
      </c>
      <c r="O529">
        <v>112623</v>
      </c>
      <c r="P529">
        <v>3805</v>
      </c>
      <c r="Q529" t="s">
        <v>77</v>
      </c>
      <c r="R529" t="s">
        <v>81</v>
      </c>
      <c r="S529">
        <v>12.376099999999999</v>
      </c>
      <c r="T529">
        <v>12.376099999999999</v>
      </c>
      <c r="U529">
        <v>201</v>
      </c>
      <c r="V529">
        <v>89301073</v>
      </c>
      <c r="X529" s="1" t="s">
        <v>97</v>
      </c>
      <c r="Y529" s="1" t="s">
        <v>89</v>
      </c>
      <c r="Z529" t="s">
        <v>71</v>
      </c>
      <c r="AA529" s="1" t="s">
        <v>669</v>
      </c>
      <c r="AB529" t="s">
        <v>670</v>
      </c>
      <c r="AC529" t="s">
        <v>1805</v>
      </c>
      <c r="AD529" t="s">
        <v>67</v>
      </c>
      <c r="AE529" s="11" t="s">
        <v>99</v>
      </c>
      <c r="AF529" t="s">
        <v>94</v>
      </c>
      <c r="AH529" t="s">
        <v>100</v>
      </c>
      <c r="AI529" s="1" t="s">
        <v>89</v>
      </c>
      <c r="AJ529" t="s">
        <v>71</v>
      </c>
      <c r="AK529" s="1" t="s">
        <v>72</v>
      </c>
      <c r="AL529">
        <v>1</v>
      </c>
      <c r="AN529">
        <v>0</v>
      </c>
      <c r="AO529">
        <v>0</v>
      </c>
      <c r="AP529">
        <v>0</v>
      </c>
      <c r="AQ529" t="s">
        <v>73</v>
      </c>
      <c r="AT529">
        <v>0</v>
      </c>
      <c r="AU529">
        <v>0</v>
      </c>
      <c r="AV529">
        <v>0</v>
      </c>
    </row>
    <row r="530" spans="1:48" hidden="1" x14ac:dyDescent="0.2">
      <c r="A530">
        <v>2022</v>
      </c>
      <c r="B530" s="1" t="s">
        <v>1804</v>
      </c>
      <c r="C530" s="2">
        <v>44639</v>
      </c>
      <c r="D530" s="2">
        <v>44653</v>
      </c>
      <c r="E530" s="1" t="s">
        <v>221</v>
      </c>
      <c r="F530" s="1" t="s">
        <v>222</v>
      </c>
      <c r="G530" t="s">
        <v>223</v>
      </c>
      <c r="H530" t="s">
        <v>1805</v>
      </c>
      <c r="I530" t="s">
        <v>60</v>
      </c>
      <c r="J530" t="s">
        <v>1806</v>
      </c>
      <c r="K530">
        <v>5</v>
      </c>
      <c r="L530">
        <v>60</v>
      </c>
      <c r="M530">
        <v>37541</v>
      </c>
      <c r="N530">
        <v>0</v>
      </c>
      <c r="O530">
        <v>112623</v>
      </c>
      <c r="P530">
        <v>3805</v>
      </c>
      <c r="Q530" t="s">
        <v>77</v>
      </c>
      <c r="R530" t="s">
        <v>81</v>
      </c>
      <c r="S530">
        <v>12.376099999999999</v>
      </c>
      <c r="T530">
        <v>12.376099999999999</v>
      </c>
      <c r="U530">
        <v>201</v>
      </c>
      <c r="V530">
        <v>89301073</v>
      </c>
      <c r="X530" s="1" t="s">
        <v>97</v>
      </c>
      <c r="Y530" s="1" t="s">
        <v>89</v>
      </c>
      <c r="Z530" t="s">
        <v>71</v>
      </c>
      <c r="AA530" s="1" t="s">
        <v>669</v>
      </c>
      <c r="AB530" t="s">
        <v>670</v>
      </c>
      <c r="AC530" t="s">
        <v>1807</v>
      </c>
      <c r="AD530" t="s">
        <v>67</v>
      </c>
      <c r="AE530" s="11" t="s">
        <v>93</v>
      </c>
      <c r="AF530" t="s">
        <v>94</v>
      </c>
      <c r="AH530" t="s">
        <v>95</v>
      </c>
      <c r="AI530" s="1" t="s">
        <v>89</v>
      </c>
      <c r="AJ530" t="s">
        <v>71</v>
      </c>
      <c r="AK530" s="1" t="s">
        <v>72</v>
      </c>
      <c r="AL530">
        <v>1</v>
      </c>
      <c r="AN530">
        <v>0</v>
      </c>
      <c r="AO530">
        <v>0</v>
      </c>
      <c r="AP530">
        <v>0</v>
      </c>
      <c r="AQ530" t="s">
        <v>73</v>
      </c>
      <c r="AT530">
        <v>0</v>
      </c>
      <c r="AU530">
        <v>0</v>
      </c>
      <c r="AV530">
        <v>0</v>
      </c>
    </row>
    <row r="531" spans="1:48" hidden="1" x14ac:dyDescent="0.2">
      <c r="A531">
        <v>2022</v>
      </c>
      <c r="B531" s="1" t="s">
        <v>1808</v>
      </c>
      <c r="C531" s="2">
        <v>44816</v>
      </c>
      <c r="D531" s="2">
        <v>44828</v>
      </c>
      <c r="E531" s="1" t="s">
        <v>825</v>
      </c>
      <c r="F531" s="1" t="s">
        <v>826</v>
      </c>
      <c r="G531" t="s">
        <v>827</v>
      </c>
      <c r="H531" t="s">
        <v>1809</v>
      </c>
      <c r="I531" t="s">
        <v>60</v>
      </c>
      <c r="K531">
        <v>5</v>
      </c>
      <c r="L531">
        <v>42</v>
      </c>
      <c r="M531">
        <v>111861</v>
      </c>
      <c r="N531">
        <v>37287</v>
      </c>
      <c r="O531">
        <v>335582</v>
      </c>
      <c r="P531">
        <v>3709</v>
      </c>
      <c r="Q531" t="s">
        <v>77</v>
      </c>
      <c r="R531" t="s">
        <v>113</v>
      </c>
      <c r="S531">
        <v>10.757899999999999</v>
      </c>
      <c r="T531">
        <v>10.757899999999999</v>
      </c>
      <c r="U531">
        <v>205</v>
      </c>
      <c r="V531">
        <v>89301503</v>
      </c>
      <c r="X531" s="1" t="s">
        <v>719</v>
      </c>
      <c r="Y531" s="1" t="s">
        <v>720</v>
      </c>
      <c r="Z531" t="s">
        <v>721</v>
      </c>
      <c r="AA531" s="1" t="s">
        <v>723</v>
      </c>
      <c r="AB531" t="s">
        <v>721</v>
      </c>
      <c r="AC531" t="s">
        <v>1810</v>
      </c>
      <c r="AD531" t="s">
        <v>67</v>
      </c>
      <c r="AE531" s="11" t="s">
        <v>68</v>
      </c>
      <c r="AH531" t="s">
        <v>69</v>
      </c>
      <c r="AI531" s="1" t="s">
        <v>723</v>
      </c>
      <c r="AJ531" t="s">
        <v>721</v>
      </c>
      <c r="AK531" s="1" t="s">
        <v>72</v>
      </c>
      <c r="AL531">
        <v>1</v>
      </c>
      <c r="AN531">
        <v>0</v>
      </c>
      <c r="AO531">
        <v>0</v>
      </c>
      <c r="AP531">
        <v>0</v>
      </c>
      <c r="AQ531" t="s">
        <v>73</v>
      </c>
      <c r="AT531">
        <v>0</v>
      </c>
      <c r="AU531">
        <v>0</v>
      </c>
      <c r="AV531">
        <v>0</v>
      </c>
    </row>
    <row r="532" spans="1:48" hidden="1" x14ac:dyDescent="0.2">
      <c r="A532">
        <v>2022</v>
      </c>
      <c r="B532" s="1" t="s">
        <v>1811</v>
      </c>
      <c r="C532" s="2">
        <v>44586</v>
      </c>
      <c r="D532" s="2">
        <v>44638</v>
      </c>
      <c r="E532" s="1" t="s">
        <v>709</v>
      </c>
      <c r="F532" s="1" t="s">
        <v>343</v>
      </c>
      <c r="G532" t="s">
        <v>344</v>
      </c>
      <c r="H532" t="s">
        <v>1812</v>
      </c>
      <c r="I532" t="s">
        <v>60</v>
      </c>
      <c r="J532" t="s">
        <v>112</v>
      </c>
      <c r="K532">
        <v>6</v>
      </c>
      <c r="L532">
        <v>57</v>
      </c>
      <c r="M532">
        <v>19914</v>
      </c>
      <c r="N532">
        <v>0</v>
      </c>
      <c r="O532">
        <v>59741</v>
      </c>
      <c r="P532">
        <v>3808</v>
      </c>
      <c r="Q532" t="s">
        <v>77</v>
      </c>
      <c r="R532" t="s">
        <v>87</v>
      </c>
      <c r="S532">
        <v>4.4207000000000001</v>
      </c>
      <c r="T532">
        <v>4.4207000000000001</v>
      </c>
      <c r="U532">
        <v>211</v>
      </c>
      <c r="V532">
        <v>89301073</v>
      </c>
      <c r="X532" s="1" t="s">
        <v>97</v>
      </c>
      <c r="Y532" s="1" t="s">
        <v>89</v>
      </c>
      <c r="Z532" t="s">
        <v>71</v>
      </c>
      <c r="AA532" s="1" t="s">
        <v>1813</v>
      </c>
      <c r="AB532" t="s">
        <v>1460</v>
      </c>
      <c r="AC532" t="s">
        <v>1814</v>
      </c>
      <c r="AD532" t="s">
        <v>67</v>
      </c>
      <c r="AE532" s="11" t="s">
        <v>99</v>
      </c>
      <c r="AF532" t="s">
        <v>94</v>
      </c>
      <c r="AH532" t="s">
        <v>100</v>
      </c>
      <c r="AI532" s="1" t="s">
        <v>89</v>
      </c>
      <c r="AJ532" t="s">
        <v>71</v>
      </c>
      <c r="AK532" s="1" t="s">
        <v>72</v>
      </c>
      <c r="AL532">
        <v>1</v>
      </c>
      <c r="AN532">
        <v>0</v>
      </c>
      <c r="AO532">
        <v>0</v>
      </c>
      <c r="AP532">
        <v>0</v>
      </c>
      <c r="AQ532" t="s">
        <v>73</v>
      </c>
      <c r="AT532">
        <v>0</v>
      </c>
      <c r="AU532">
        <v>0</v>
      </c>
      <c r="AV532">
        <v>0</v>
      </c>
    </row>
    <row r="533" spans="1:48" hidden="1" x14ac:dyDescent="0.2">
      <c r="A533">
        <v>2022</v>
      </c>
      <c r="B533" s="1" t="s">
        <v>1815</v>
      </c>
      <c r="C533" s="2">
        <v>44621</v>
      </c>
      <c r="D533" s="2">
        <v>44630</v>
      </c>
      <c r="E533" s="1" t="s">
        <v>796</v>
      </c>
      <c r="F533" s="1" t="s">
        <v>797</v>
      </c>
      <c r="G533" t="s">
        <v>798</v>
      </c>
      <c r="H533" t="s">
        <v>1816</v>
      </c>
      <c r="I533" t="s">
        <v>67</v>
      </c>
      <c r="J533" t="s">
        <v>800</v>
      </c>
      <c r="K533">
        <v>4</v>
      </c>
      <c r="L533">
        <v>39</v>
      </c>
      <c r="M533">
        <v>436057</v>
      </c>
      <c r="N533">
        <v>145352</v>
      </c>
      <c r="O533">
        <v>1308172</v>
      </c>
      <c r="P533">
        <v>4710</v>
      </c>
      <c r="Q533" t="s">
        <v>61</v>
      </c>
      <c r="R533" t="s">
        <v>183</v>
      </c>
      <c r="S533">
        <v>17.200900000000001</v>
      </c>
      <c r="T533">
        <v>17.200900000000001</v>
      </c>
      <c r="U533">
        <v>211</v>
      </c>
      <c r="V533">
        <v>89301503</v>
      </c>
      <c r="X533" s="1" t="s">
        <v>719</v>
      </c>
      <c r="Y533" s="1" t="s">
        <v>720</v>
      </c>
      <c r="Z533" t="s">
        <v>721</v>
      </c>
      <c r="AA533" s="1" t="s">
        <v>720</v>
      </c>
      <c r="AB533" t="s">
        <v>721</v>
      </c>
      <c r="AC533" t="s">
        <v>1817</v>
      </c>
      <c r="AD533" t="s">
        <v>67</v>
      </c>
      <c r="AE533" s="11" t="s">
        <v>68</v>
      </c>
      <c r="AH533" t="s">
        <v>69</v>
      </c>
      <c r="AI533" s="1" t="s">
        <v>723</v>
      </c>
      <c r="AJ533" t="s">
        <v>721</v>
      </c>
      <c r="AK533" s="1" t="s">
        <v>72</v>
      </c>
      <c r="AL533">
        <v>1</v>
      </c>
      <c r="AN533">
        <v>0</v>
      </c>
      <c r="AO533">
        <v>0</v>
      </c>
      <c r="AP533">
        <v>0</v>
      </c>
      <c r="AQ533" t="s">
        <v>73</v>
      </c>
      <c r="AT533">
        <v>0</v>
      </c>
      <c r="AU533">
        <v>0</v>
      </c>
      <c r="AV533">
        <v>0</v>
      </c>
    </row>
    <row r="534" spans="1:48" hidden="1" x14ac:dyDescent="0.2">
      <c r="A534">
        <v>2022</v>
      </c>
      <c r="B534" s="1" t="s">
        <v>1818</v>
      </c>
      <c r="C534" s="2">
        <v>44662</v>
      </c>
      <c r="D534" s="2">
        <v>44672</v>
      </c>
      <c r="E534" s="1" t="s">
        <v>1463</v>
      </c>
      <c r="F534" s="1" t="s">
        <v>826</v>
      </c>
      <c r="G534" t="s">
        <v>827</v>
      </c>
      <c r="H534" t="s">
        <v>1819</v>
      </c>
      <c r="I534" t="s">
        <v>60</v>
      </c>
      <c r="K534">
        <v>6</v>
      </c>
      <c r="L534">
        <v>54</v>
      </c>
      <c r="M534">
        <v>125285</v>
      </c>
      <c r="N534">
        <v>41762</v>
      </c>
      <c r="O534">
        <v>375854</v>
      </c>
      <c r="P534">
        <v>3809</v>
      </c>
      <c r="Q534" t="s">
        <v>77</v>
      </c>
      <c r="R534" t="s">
        <v>78</v>
      </c>
      <c r="S534">
        <v>13.1732</v>
      </c>
      <c r="T534">
        <v>13.1732</v>
      </c>
      <c r="U534">
        <v>111</v>
      </c>
      <c r="V534">
        <v>89301503</v>
      </c>
      <c r="X534" s="1" t="s">
        <v>719</v>
      </c>
      <c r="Y534" s="1" t="s">
        <v>723</v>
      </c>
      <c r="Z534" t="s">
        <v>721</v>
      </c>
      <c r="AA534" s="1" t="s">
        <v>720</v>
      </c>
      <c r="AB534" t="s">
        <v>721</v>
      </c>
      <c r="AC534" t="s">
        <v>1820</v>
      </c>
      <c r="AD534" t="s">
        <v>67</v>
      </c>
      <c r="AE534" s="11" t="s">
        <v>93</v>
      </c>
      <c r="AF534" t="s">
        <v>94</v>
      </c>
      <c r="AH534" t="s">
        <v>95</v>
      </c>
      <c r="AI534" s="1" t="s">
        <v>723</v>
      </c>
      <c r="AJ534" t="s">
        <v>721</v>
      </c>
      <c r="AK534" s="1" t="s">
        <v>72</v>
      </c>
      <c r="AL534">
        <v>1</v>
      </c>
      <c r="AN534">
        <v>0</v>
      </c>
      <c r="AO534">
        <v>0</v>
      </c>
      <c r="AP534">
        <v>0</v>
      </c>
      <c r="AQ534" t="s">
        <v>73</v>
      </c>
      <c r="AT534">
        <v>0</v>
      </c>
      <c r="AU534">
        <v>0</v>
      </c>
      <c r="AV534">
        <v>0</v>
      </c>
    </row>
    <row r="535" spans="1:48" hidden="1" x14ac:dyDescent="0.2">
      <c r="A535">
        <v>2022</v>
      </c>
      <c r="B535" s="1" t="s">
        <v>1821</v>
      </c>
      <c r="C535" s="2">
        <v>44658</v>
      </c>
      <c r="D535" s="2">
        <v>44684</v>
      </c>
      <c r="E535" s="1" t="s">
        <v>730</v>
      </c>
      <c r="F535" s="1" t="s">
        <v>222</v>
      </c>
      <c r="G535" t="s">
        <v>223</v>
      </c>
      <c r="H535" t="s">
        <v>1822</v>
      </c>
      <c r="I535" t="s">
        <v>60</v>
      </c>
      <c r="J535" t="s">
        <v>112</v>
      </c>
      <c r="K535">
        <v>5</v>
      </c>
      <c r="L535">
        <v>60</v>
      </c>
      <c r="M535">
        <v>36861</v>
      </c>
      <c r="N535">
        <v>0</v>
      </c>
      <c r="O535">
        <v>110583</v>
      </c>
      <c r="P535">
        <v>3805</v>
      </c>
      <c r="Q535" t="s">
        <v>77</v>
      </c>
      <c r="R535" t="s">
        <v>81</v>
      </c>
      <c r="S535">
        <v>12.648</v>
      </c>
      <c r="T535">
        <v>12.648</v>
      </c>
      <c r="U535">
        <v>205</v>
      </c>
      <c r="V535">
        <v>89301073</v>
      </c>
      <c r="X535" s="1" t="s">
        <v>97</v>
      </c>
      <c r="Y535" s="1" t="s">
        <v>171</v>
      </c>
      <c r="Z535" t="s">
        <v>157</v>
      </c>
      <c r="AA535" s="1" t="s">
        <v>89</v>
      </c>
      <c r="AB535" t="s">
        <v>71</v>
      </c>
      <c r="AC535" t="s">
        <v>1823</v>
      </c>
      <c r="AD535" t="s">
        <v>67</v>
      </c>
      <c r="AE535" s="11" t="s">
        <v>93</v>
      </c>
      <c r="AF535" t="s">
        <v>94</v>
      </c>
      <c r="AH535" t="s">
        <v>95</v>
      </c>
      <c r="AI535" s="1" t="s">
        <v>89</v>
      </c>
      <c r="AJ535" t="s">
        <v>71</v>
      </c>
      <c r="AK535" s="1" t="s">
        <v>72</v>
      </c>
      <c r="AL535">
        <v>1</v>
      </c>
      <c r="AN535">
        <v>0</v>
      </c>
      <c r="AO535">
        <v>0</v>
      </c>
      <c r="AP535">
        <v>0</v>
      </c>
      <c r="AQ535" t="s">
        <v>73</v>
      </c>
      <c r="AT535">
        <v>0</v>
      </c>
      <c r="AU535">
        <v>0</v>
      </c>
      <c r="AV535">
        <v>0</v>
      </c>
    </row>
    <row r="536" spans="1:48" hidden="1" x14ac:dyDescent="0.2">
      <c r="A536">
        <v>2022</v>
      </c>
      <c r="B536" s="1" t="s">
        <v>1824</v>
      </c>
      <c r="C536" s="2">
        <v>44818</v>
      </c>
      <c r="D536" s="2">
        <v>44827</v>
      </c>
      <c r="E536" s="1" t="s">
        <v>1825</v>
      </c>
      <c r="F536" s="1" t="s">
        <v>1826</v>
      </c>
      <c r="G536" t="s">
        <v>1827</v>
      </c>
      <c r="H536" t="s">
        <v>1828</v>
      </c>
      <c r="I536" t="s">
        <v>60</v>
      </c>
      <c r="J536" t="s">
        <v>1829</v>
      </c>
      <c r="K536">
        <v>2</v>
      </c>
      <c r="L536">
        <v>15</v>
      </c>
      <c r="M536">
        <v>149904</v>
      </c>
      <c r="N536">
        <v>49968</v>
      </c>
      <c r="O536">
        <v>449711</v>
      </c>
      <c r="P536">
        <v>4705</v>
      </c>
      <c r="Q536" t="s">
        <v>61</v>
      </c>
      <c r="R536" t="s">
        <v>62</v>
      </c>
      <c r="S536">
        <v>6.4626999999999999</v>
      </c>
      <c r="T536">
        <v>6.4626999999999999</v>
      </c>
      <c r="U536">
        <v>111</v>
      </c>
      <c r="V536">
        <v>89301013</v>
      </c>
      <c r="X536" s="1" t="s">
        <v>773</v>
      </c>
      <c r="Y536" s="1" t="s">
        <v>774</v>
      </c>
      <c r="Z536" t="s">
        <v>670</v>
      </c>
      <c r="AA536" s="1" t="s">
        <v>853</v>
      </c>
      <c r="AB536" t="s">
        <v>670</v>
      </c>
      <c r="AC536" t="s">
        <v>1830</v>
      </c>
      <c r="AD536" t="s">
        <v>67</v>
      </c>
      <c r="AE536" s="11" t="s">
        <v>68</v>
      </c>
      <c r="AH536" t="s">
        <v>69</v>
      </c>
      <c r="AI536" s="1" t="s">
        <v>774</v>
      </c>
      <c r="AJ536" t="s">
        <v>670</v>
      </c>
      <c r="AK536" s="1" t="s">
        <v>72</v>
      </c>
      <c r="AL536">
        <v>1</v>
      </c>
      <c r="AN536">
        <v>0</v>
      </c>
      <c r="AO536">
        <v>0</v>
      </c>
      <c r="AP536">
        <v>0</v>
      </c>
      <c r="AQ536" t="s">
        <v>73</v>
      </c>
      <c r="AT536">
        <v>0</v>
      </c>
      <c r="AU536">
        <v>0</v>
      </c>
      <c r="AV536">
        <v>0</v>
      </c>
    </row>
    <row r="537" spans="1:48" hidden="1" x14ac:dyDescent="0.2">
      <c r="A537">
        <v>2022</v>
      </c>
      <c r="B537" s="1" t="s">
        <v>1831</v>
      </c>
      <c r="C537" s="2">
        <v>44557</v>
      </c>
      <c r="D537" s="2">
        <v>44571</v>
      </c>
      <c r="E537" s="1" t="s">
        <v>856</v>
      </c>
      <c r="F537" s="1" t="s">
        <v>857</v>
      </c>
      <c r="G537" t="s">
        <v>858</v>
      </c>
      <c r="H537" t="s">
        <v>1832</v>
      </c>
      <c r="I537" t="s">
        <v>60</v>
      </c>
      <c r="K537">
        <v>5</v>
      </c>
      <c r="L537">
        <v>48</v>
      </c>
      <c r="M537">
        <v>18446</v>
      </c>
      <c r="N537">
        <v>0</v>
      </c>
      <c r="O537">
        <v>55338</v>
      </c>
      <c r="P537">
        <v>4711</v>
      </c>
      <c r="Q537" t="s">
        <v>61</v>
      </c>
      <c r="R537" t="s">
        <v>458</v>
      </c>
      <c r="S537">
        <v>5.4513999999999996</v>
      </c>
      <c r="T537">
        <v>6.3815999999999997</v>
      </c>
      <c r="U537">
        <v>211</v>
      </c>
      <c r="V537">
        <v>89301593</v>
      </c>
      <c r="X537" s="1" t="s">
        <v>63</v>
      </c>
      <c r="Y537" s="1" t="s">
        <v>662</v>
      </c>
      <c r="Z537" t="s">
        <v>71</v>
      </c>
      <c r="AA537" s="1" t="s">
        <v>1341</v>
      </c>
      <c r="AB537" t="s">
        <v>951</v>
      </c>
      <c r="AC537" t="s">
        <v>1833</v>
      </c>
      <c r="AD537" t="s">
        <v>67</v>
      </c>
      <c r="AE537" s="11" t="s">
        <v>68</v>
      </c>
      <c r="AH537" t="s">
        <v>69</v>
      </c>
      <c r="AI537" s="1" t="s">
        <v>70</v>
      </c>
      <c r="AJ537" t="s">
        <v>71</v>
      </c>
      <c r="AK537" s="1" t="s">
        <v>89</v>
      </c>
      <c r="AL537">
        <v>1</v>
      </c>
      <c r="AN537">
        <v>0</v>
      </c>
      <c r="AO537">
        <v>0</v>
      </c>
      <c r="AP537">
        <v>0</v>
      </c>
      <c r="AQ537" t="s">
        <v>73</v>
      </c>
      <c r="AT537">
        <v>0</v>
      </c>
      <c r="AU537">
        <v>0</v>
      </c>
      <c r="AV537">
        <v>0</v>
      </c>
    </row>
    <row r="538" spans="1:48" hidden="1" x14ac:dyDescent="0.2">
      <c r="A538">
        <v>2022</v>
      </c>
      <c r="B538" s="1" t="s">
        <v>1834</v>
      </c>
      <c r="C538" s="2">
        <v>44698</v>
      </c>
      <c r="D538" s="2">
        <v>44718</v>
      </c>
      <c r="E538" s="1" t="s">
        <v>796</v>
      </c>
      <c r="F538" s="1" t="s">
        <v>797</v>
      </c>
      <c r="G538" t="s">
        <v>798</v>
      </c>
      <c r="H538" t="s">
        <v>1835</v>
      </c>
      <c r="I538" t="s">
        <v>67</v>
      </c>
      <c r="J538" t="s">
        <v>800</v>
      </c>
      <c r="K538">
        <v>4</v>
      </c>
      <c r="L538">
        <v>39</v>
      </c>
      <c r="M538">
        <v>436057</v>
      </c>
      <c r="N538">
        <v>145352</v>
      </c>
      <c r="O538">
        <v>1308172</v>
      </c>
      <c r="P538">
        <v>3805</v>
      </c>
      <c r="Q538" t="s">
        <v>77</v>
      </c>
      <c r="R538" t="s">
        <v>81</v>
      </c>
      <c r="S538">
        <v>17.200900000000001</v>
      </c>
      <c r="T538">
        <v>17.200900000000001</v>
      </c>
      <c r="U538">
        <v>205</v>
      </c>
      <c r="V538">
        <v>89301503</v>
      </c>
      <c r="X538" s="1" t="s">
        <v>719</v>
      </c>
      <c r="Y538" s="1" t="s">
        <v>720</v>
      </c>
      <c r="Z538" t="s">
        <v>721</v>
      </c>
      <c r="AA538" s="1" t="s">
        <v>720</v>
      </c>
      <c r="AB538" t="s">
        <v>721</v>
      </c>
      <c r="AC538" t="s">
        <v>1836</v>
      </c>
      <c r="AD538" t="s">
        <v>67</v>
      </c>
      <c r="AE538" s="11" t="s">
        <v>68</v>
      </c>
      <c r="AH538" t="s">
        <v>69</v>
      </c>
      <c r="AI538" s="1" t="s">
        <v>723</v>
      </c>
      <c r="AJ538" t="s">
        <v>721</v>
      </c>
      <c r="AK538" s="1" t="s">
        <v>72</v>
      </c>
      <c r="AL538">
        <v>1</v>
      </c>
      <c r="AN538">
        <v>0</v>
      </c>
      <c r="AO538">
        <v>0</v>
      </c>
      <c r="AP538">
        <v>0</v>
      </c>
      <c r="AQ538" t="s">
        <v>73</v>
      </c>
      <c r="AT538">
        <v>0</v>
      </c>
      <c r="AU538">
        <v>0</v>
      </c>
      <c r="AV538">
        <v>0</v>
      </c>
    </row>
    <row r="539" spans="1:48" hidden="1" x14ac:dyDescent="0.2">
      <c r="A539">
        <v>2022</v>
      </c>
      <c r="B539" s="1" t="s">
        <v>1837</v>
      </c>
      <c r="C539" s="2">
        <v>44698</v>
      </c>
      <c r="D539" s="2">
        <v>44709</v>
      </c>
      <c r="E539" s="1" t="s">
        <v>796</v>
      </c>
      <c r="F539" s="1" t="s">
        <v>797</v>
      </c>
      <c r="G539" t="s">
        <v>798</v>
      </c>
      <c r="H539" t="s">
        <v>1838</v>
      </c>
      <c r="I539" t="s">
        <v>67</v>
      </c>
      <c r="J539" t="s">
        <v>800</v>
      </c>
      <c r="K539">
        <v>4</v>
      </c>
      <c r="L539">
        <v>39</v>
      </c>
      <c r="M539">
        <v>436057</v>
      </c>
      <c r="N539">
        <v>145352</v>
      </c>
      <c r="O539">
        <v>1308172</v>
      </c>
      <c r="P539">
        <v>3811</v>
      </c>
      <c r="Q539" t="s">
        <v>77</v>
      </c>
      <c r="R539" t="s">
        <v>122</v>
      </c>
      <c r="S539">
        <v>17.200900000000001</v>
      </c>
      <c r="T539">
        <v>17.200900000000001</v>
      </c>
      <c r="U539">
        <v>111</v>
      </c>
      <c r="V539">
        <v>89301503</v>
      </c>
      <c r="X539" s="1" t="s">
        <v>719</v>
      </c>
      <c r="Y539" s="1" t="s">
        <v>720</v>
      </c>
      <c r="Z539" t="s">
        <v>721</v>
      </c>
      <c r="AA539" s="1" t="s">
        <v>891</v>
      </c>
      <c r="AB539" t="s">
        <v>670</v>
      </c>
      <c r="AC539" t="s">
        <v>1839</v>
      </c>
      <c r="AD539" t="s">
        <v>67</v>
      </c>
      <c r="AE539" s="11" t="s">
        <v>68</v>
      </c>
      <c r="AH539" t="s">
        <v>69</v>
      </c>
      <c r="AI539" s="1" t="s">
        <v>723</v>
      </c>
      <c r="AJ539" t="s">
        <v>721</v>
      </c>
      <c r="AK539" s="1" t="s">
        <v>72</v>
      </c>
      <c r="AL539">
        <v>1</v>
      </c>
      <c r="AN539">
        <v>0</v>
      </c>
      <c r="AO539">
        <v>0</v>
      </c>
      <c r="AP539">
        <v>0</v>
      </c>
      <c r="AQ539" t="s">
        <v>73</v>
      </c>
      <c r="AT539">
        <v>0</v>
      </c>
      <c r="AU539">
        <v>0</v>
      </c>
      <c r="AV539">
        <v>0</v>
      </c>
    </row>
    <row r="540" spans="1:48" hidden="1" x14ac:dyDescent="0.2">
      <c r="A540">
        <v>2022</v>
      </c>
      <c r="B540" s="1" t="s">
        <v>1840</v>
      </c>
      <c r="C540" s="2">
        <v>44658</v>
      </c>
      <c r="D540" s="2">
        <v>44666</v>
      </c>
      <c r="E540" s="1" t="s">
        <v>1181</v>
      </c>
      <c r="F540" s="1" t="s">
        <v>959</v>
      </c>
      <c r="G540" t="s">
        <v>960</v>
      </c>
      <c r="H540" t="s">
        <v>1106</v>
      </c>
      <c r="I540" t="s">
        <v>60</v>
      </c>
      <c r="K540">
        <v>4</v>
      </c>
      <c r="L540">
        <v>39</v>
      </c>
      <c r="M540">
        <v>54301</v>
      </c>
      <c r="N540">
        <v>18100</v>
      </c>
      <c r="O540">
        <v>162904</v>
      </c>
      <c r="P540">
        <v>3805</v>
      </c>
      <c r="Q540" t="s">
        <v>77</v>
      </c>
      <c r="R540" t="s">
        <v>81</v>
      </c>
      <c r="S540">
        <v>8.6450999999999993</v>
      </c>
      <c r="T540">
        <v>8.6450999999999993</v>
      </c>
      <c r="U540">
        <v>207</v>
      </c>
      <c r="V540">
        <v>89301503</v>
      </c>
      <c r="X540" s="1" t="s">
        <v>719</v>
      </c>
      <c r="Y540" s="1" t="s">
        <v>720</v>
      </c>
      <c r="Z540" t="s">
        <v>721</v>
      </c>
      <c r="AA540" s="1" t="s">
        <v>853</v>
      </c>
      <c r="AB540" t="s">
        <v>670</v>
      </c>
      <c r="AC540" t="s">
        <v>1107</v>
      </c>
      <c r="AD540" t="s">
        <v>67</v>
      </c>
      <c r="AE540" s="11" t="s">
        <v>68</v>
      </c>
      <c r="AH540" t="s">
        <v>69</v>
      </c>
      <c r="AI540" s="1" t="s">
        <v>723</v>
      </c>
      <c r="AJ540" t="s">
        <v>721</v>
      </c>
      <c r="AK540" s="1" t="s">
        <v>72</v>
      </c>
      <c r="AL540">
        <v>1</v>
      </c>
      <c r="AN540">
        <v>0</v>
      </c>
      <c r="AO540">
        <v>0</v>
      </c>
      <c r="AP540">
        <v>0</v>
      </c>
      <c r="AQ540" t="s">
        <v>73</v>
      </c>
      <c r="AT540">
        <v>0</v>
      </c>
      <c r="AU540">
        <v>0</v>
      </c>
      <c r="AV540">
        <v>0</v>
      </c>
    </row>
    <row r="541" spans="1:48" hidden="1" x14ac:dyDescent="0.2">
      <c r="A541">
        <v>2022</v>
      </c>
      <c r="B541" s="1" t="s">
        <v>1841</v>
      </c>
      <c r="C541" s="2">
        <v>44784</v>
      </c>
      <c r="D541" s="2">
        <v>44799</v>
      </c>
      <c r="E541" s="1" t="s">
        <v>825</v>
      </c>
      <c r="F541" s="1" t="s">
        <v>826</v>
      </c>
      <c r="G541" t="s">
        <v>827</v>
      </c>
      <c r="H541" t="s">
        <v>1842</v>
      </c>
      <c r="I541" t="s">
        <v>60</v>
      </c>
      <c r="K541">
        <v>5</v>
      </c>
      <c r="L541">
        <v>42</v>
      </c>
      <c r="M541">
        <v>111861</v>
      </c>
      <c r="N541">
        <v>37287</v>
      </c>
      <c r="O541">
        <v>335582</v>
      </c>
      <c r="P541">
        <v>3805</v>
      </c>
      <c r="Q541" t="s">
        <v>77</v>
      </c>
      <c r="R541" t="s">
        <v>81</v>
      </c>
      <c r="S541">
        <v>10.757899999999999</v>
      </c>
      <c r="T541">
        <v>10.757899999999999</v>
      </c>
      <c r="U541">
        <v>111</v>
      </c>
      <c r="V541">
        <v>89301503</v>
      </c>
      <c r="X541" s="1" t="s">
        <v>719</v>
      </c>
      <c r="Y541" s="1" t="s">
        <v>720</v>
      </c>
      <c r="Z541" t="s">
        <v>721</v>
      </c>
      <c r="AA541" s="1" t="s">
        <v>720</v>
      </c>
      <c r="AB541" t="s">
        <v>721</v>
      </c>
      <c r="AC541" t="s">
        <v>1843</v>
      </c>
      <c r="AD541" t="s">
        <v>67</v>
      </c>
      <c r="AE541" s="11" t="s">
        <v>68</v>
      </c>
      <c r="AH541" t="s">
        <v>69</v>
      </c>
      <c r="AI541" s="1" t="s">
        <v>723</v>
      </c>
      <c r="AJ541" t="s">
        <v>721</v>
      </c>
      <c r="AK541" s="1" t="s">
        <v>72</v>
      </c>
      <c r="AL541">
        <v>1</v>
      </c>
      <c r="AN541">
        <v>0</v>
      </c>
      <c r="AO541">
        <v>0</v>
      </c>
      <c r="AP541">
        <v>0</v>
      </c>
      <c r="AQ541" t="s">
        <v>73</v>
      </c>
      <c r="AT541">
        <v>0</v>
      </c>
      <c r="AU541">
        <v>0</v>
      </c>
      <c r="AV541">
        <v>0</v>
      </c>
    </row>
    <row r="542" spans="1:48" hidden="1" x14ac:dyDescent="0.2">
      <c r="A542">
        <v>2022</v>
      </c>
      <c r="B542" s="1" t="s">
        <v>1844</v>
      </c>
      <c r="C542" s="2">
        <v>44801</v>
      </c>
      <c r="D542" s="2">
        <v>44809</v>
      </c>
      <c r="E542" s="1" t="s">
        <v>1463</v>
      </c>
      <c r="F542" s="1" t="s">
        <v>826</v>
      </c>
      <c r="G542" t="s">
        <v>827</v>
      </c>
      <c r="H542" t="s">
        <v>1845</v>
      </c>
      <c r="I542" t="s">
        <v>60</v>
      </c>
      <c r="K542">
        <v>6</v>
      </c>
      <c r="L542">
        <v>54</v>
      </c>
      <c r="M542">
        <v>125285</v>
      </c>
      <c r="N542">
        <v>41762</v>
      </c>
      <c r="O542">
        <v>375854</v>
      </c>
      <c r="P542">
        <v>3809</v>
      </c>
      <c r="Q542" t="s">
        <v>77</v>
      </c>
      <c r="R542" t="s">
        <v>78</v>
      </c>
      <c r="S542">
        <v>13.1732</v>
      </c>
      <c r="T542">
        <v>13.1732</v>
      </c>
      <c r="U542">
        <v>111</v>
      </c>
      <c r="V542">
        <v>89301503</v>
      </c>
      <c r="X542" s="1" t="s">
        <v>719</v>
      </c>
      <c r="Y542" s="1" t="s">
        <v>723</v>
      </c>
      <c r="Z542" t="s">
        <v>721</v>
      </c>
      <c r="AA542" s="1" t="s">
        <v>720</v>
      </c>
      <c r="AB542" t="s">
        <v>721</v>
      </c>
      <c r="AC542" t="s">
        <v>1846</v>
      </c>
      <c r="AD542" t="s">
        <v>67</v>
      </c>
      <c r="AE542" s="11" t="s">
        <v>93</v>
      </c>
      <c r="AF542" t="s">
        <v>94</v>
      </c>
      <c r="AH542" t="s">
        <v>95</v>
      </c>
      <c r="AI542" s="1" t="s">
        <v>723</v>
      </c>
      <c r="AJ542" t="s">
        <v>721</v>
      </c>
      <c r="AK542" s="1" t="s">
        <v>72</v>
      </c>
      <c r="AL542">
        <v>1</v>
      </c>
      <c r="AN542">
        <v>0</v>
      </c>
      <c r="AO542">
        <v>0</v>
      </c>
      <c r="AP542">
        <v>0</v>
      </c>
      <c r="AQ542" t="s">
        <v>73</v>
      </c>
      <c r="AT542">
        <v>0</v>
      </c>
      <c r="AU542">
        <v>0</v>
      </c>
      <c r="AV542">
        <v>0</v>
      </c>
    </row>
    <row r="543" spans="1:48" hidden="1" x14ac:dyDescent="0.2">
      <c r="A543">
        <v>2022</v>
      </c>
      <c r="B543" s="1" t="s">
        <v>1844</v>
      </c>
      <c r="C543" s="2">
        <v>44801</v>
      </c>
      <c r="D543" s="2">
        <v>44809</v>
      </c>
      <c r="E543" s="1" t="s">
        <v>1463</v>
      </c>
      <c r="F543" s="1" t="s">
        <v>826</v>
      </c>
      <c r="G543" t="s">
        <v>827</v>
      </c>
      <c r="H543" t="s">
        <v>1845</v>
      </c>
      <c r="I543" t="s">
        <v>60</v>
      </c>
      <c r="K543">
        <v>6</v>
      </c>
      <c r="L543">
        <v>54</v>
      </c>
      <c r="M543">
        <v>125285</v>
      </c>
      <c r="N543">
        <v>41762</v>
      </c>
      <c r="O543">
        <v>375854</v>
      </c>
      <c r="P543">
        <v>3809</v>
      </c>
      <c r="Q543" t="s">
        <v>77</v>
      </c>
      <c r="R543" t="s">
        <v>78</v>
      </c>
      <c r="S543">
        <v>13.1732</v>
      </c>
      <c r="T543">
        <v>13.1732</v>
      </c>
      <c r="U543">
        <v>111</v>
      </c>
      <c r="V543">
        <v>89301503</v>
      </c>
      <c r="X543" s="1" t="s">
        <v>719</v>
      </c>
      <c r="Y543" s="1" t="s">
        <v>723</v>
      </c>
      <c r="Z543" t="s">
        <v>721</v>
      </c>
      <c r="AA543" s="1" t="s">
        <v>720</v>
      </c>
      <c r="AB543" t="s">
        <v>721</v>
      </c>
      <c r="AC543" t="s">
        <v>1846</v>
      </c>
      <c r="AD543" t="s">
        <v>67</v>
      </c>
      <c r="AE543" s="11" t="s">
        <v>412</v>
      </c>
      <c r="AH543" t="s">
        <v>413</v>
      </c>
      <c r="AI543" s="1" t="s">
        <v>723</v>
      </c>
      <c r="AJ543" t="s">
        <v>721</v>
      </c>
      <c r="AK543" s="1" t="s">
        <v>72</v>
      </c>
      <c r="AL543">
        <v>1</v>
      </c>
      <c r="AN543">
        <v>0</v>
      </c>
      <c r="AO543">
        <v>0</v>
      </c>
      <c r="AP543">
        <v>0</v>
      </c>
      <c r="AQ543" t="s">
        <v>73</v>
      </c>
      <c r="AT543">
        <v>0</v>
      </c>
      <c r="AU543">
        <v>0</v>
      </c>
      <c r="AV543">
        <v>0</v>
      </c>
    </row>
    <row r="544" spans="1:48" hidden="1" x14ac:dyDescent="0.2">
      <c r="A544">
        <v>2022</v>
      </c>
      <c r="B544" s="1" t="s">
        <v>1847</v>
      </c>
      <c r="C544" s="2">
        <v>44698</v>
      </c>
      <c r="D544" s="2">
        <v>44711</v>
      </c>
      <c r="E544" s="1" t="s">
        <v>127</v>
      </c>
      <c r="F544" s="1" t="s">
        <v>128</v>
      </c>
      <c r="G544" t="s">
        <v>129</v>
      </c>
      <c r="H544" t="s">
        <v>1848</v>
      </c>
      <c r="I544" t="s">
        <v>60</v>
      </c>
      <c r="K544">
        <v>3</v>
      </c>
      <c r="L544">
        <v>27</v>
      </c>
      <c r="M544">
        <v>1605</v>
      </c>
      <c r="N544">
        <v>0</v>
      </c>
      <c r="O544">
        <v>4816</v>
      </c>
      <c r="P544">
        <v>3805</v>
      </c>
      <c r="Q544" t="s">
        <v>77</v>
      </c>
      <c r="R544" t="s">
        <v>81</v>
      </c>
      <c r="S544">
        <v>1.6667000000000001</v>
      </c>
      <c r="T544">
        <v>1.6667000000000001</v>
      </c>
      <c r="U544">
        <v>111</v>
      </c>
      <c r="V544">
        <v>89301073</v>
      </c>
      <c r="X544" s="1" t="s">
        <v>97</v>
      </c>
      <c r="Y544" s="1" t="s">
        <v>950</v>
      </c>
      <c r="Z544" t="s">
        <v>951</v>
      </c>
      <c r="AA544" s="1" t="s">
        <v>89</v>
      </c>
      <c r="AB544" t="s">
        <v>71</v>
      </c>
      <c r="AC544" t="s">
        <v>1849</v>
      </c>
      <c r="AD544" t="s">
        <v>67</v>
      </c>
      <c r="AE544" s="11" t="s">
        <v>99</v>
      </c>
      <c r="AF544" t="s">
        <v>94</v>
      </c>
      <c r="AH544" t="s">
        <v>100</v>
      </c>
      <c r="AI544" s="1" t="s">
        <v>89</v>
      </c>
      <c r="AJ544" t="s">
        <v>71</v>
      </c>
      <c r="AK544" s="1" t="s">
        <v>72</v>
      </c>
      <c r="AL544">
        <v>1</v>
      </c>
      <c r="AN544">
        <v>0</v>
      </c>
      <c r="AO544">
        <v>0</v>
      </c>
      <c r="AP544">
        <v>0</v>
      </c>
      <c r="AQ544" t="s">
        <v>73</v>
      </c>
      <c r="AT544">
        <v>0</v>
      </c>
      <c r="AU544">
        <v>0</v>
      </c>
      <c r="AV544">
        <v>0</v>
      </c>
    </row>
    <row r="545" spans="1:48" hidden="1" x14ac:dyDescent="0.2">
      <c r="A545">
        <v>2022</v>
      </c>
      <c r="B545" s="1" t="s">
        <v>1850</v>
      </c>
      <c r="C545" s="2">
        <v>44782</v>
      </c>
      <c r="D545" s="2">
        <v>44790</v>
      </c>
      <c r="E545" s="1" t="s">
        <v>825</v>
      </c>
      <c r="F545" s="1" t="s">
        <v>826</v>
      </c>
      <c r="G545" t="s">
        <v>827</v>
      </c>
      <c r="H545" t="s">
        <v>1769</v>
      </c>
      <c r="I545" t="s">
        <v>60</v>
      </c>
      <c r="K545">
        <v>5</v>
      </c>
      <c r="L545">
        <v>42</v>
      </c>
      <c r="M545">
        <v>111861</v>
      </c>
      <c r="N545">
        <v>37287</v>
      </c>
      <c r="O545">
        <v>335582</v>
      </c>
      <c r="P545">
        <v>4705</v>
      </c>
      <c r="Q545" t="s">
        <v>61</v>
      </c>
      <c r="R545" t="s">
        <v>62</v>
      </c>
      <c r="S545">
        <v>10.757899999999999</v>
      </c>
      <c r="T545">
        <v>10.757899999999999</v>
      </c>
      <c r="U545">
        <v>111</v>
      </c>
      <c r="V545">
        <v>89301503</v>
      </c>
      <c r="X545" s="1" t="s">
        <v>719</v>
      </c>
      <c r="Y545" s="1" t="s">
        <v>720</v>
      </c>
      <c r="Z545" t="s">
        <v>721</v>
      </c>
      <c r="AA545" s="1" t="s">
        <v>720</v>
      </c>
      <c r="AB545" t="s">
        <v>721</v>
      </c>
      <c r="AC545" t="s">
        <v>1770</v>
      </c>
      <c r="AD545" t="s">
        <v>67</v>
      </c>
      <c r="AE545" s="11" t="s">
        <v>68</v>
      </c>
      <c r="AH545" t="s">
        <v>69</v>
      </c>
      <c r="AI545" s="1" t="s">
        <v>723</v>
      </c>
      <c r="AJ545" t="s">
        <v>721</v>
      </c>
      <c r="AK545" s="1" t="s">
        <v>72</v>
      </c>
      <c r="AL545">
        <v>1</v>
      </c>
      <c r="AN545">
        <v>0</v>
      </c>
      <c r="AO545">
        <v>0</v>
      </c>
      <c r="AP545">
        <v>0</v>
      </c>
      <c r="AQ545" t="s">
        <v>73</v>
      </c>
      <c r="AT545">
        <v>0</v>
      </c>
      <c r="AU545">
        <v>0</v>
      </c>
      <c r="AV545">
        <v>0</v>
      </c>
    </row>
    <row r="546" spans="1:48" hidden="1" x14ac:dyDescent="0.2">
      <c r="A546">
        <v>2022</v>
      </c>
      <c r="B546" s="1" t="s">
        <v>1851</v>
      </c>
      <c r="C546" s="2">
        <v>44536</v>
      </c>
      <c r="D546" s="2">
        <v>44573</v>
      </c>
      <c r="E546" s="1" t="s">
        <v>1463</v>
      </c>
      <c r="F546" s="1" t="s">
        <v>826</v>
      </c>
      <c r="G546" t="s">
        <v>827</v>
      </c>
      <c r="H546" t="s">
        <v>1852</v>
      </c>
      <c r="I546" t="s">
        <v>60</v>
      </c>
      <c r="K546">
        <v>6</v>
      </c>
      <c r="L546">
        <v>54</v>
      </c>
      <c r="M546">
        <v>125285</v>
      </c>
      <c r="N546">
        <v>41762</v>
      </c>
      <c r="O546">
        <v>375854</v>
      </c>
      <c r="P546">
        <v>3805</v>
      </c>
      <c r="Q546" t="s">
        <v>77</v>
      </c>
      <c r="R546" t="s">
        <v>81</v>
      </c>
      <c r="S546">
        <v>13.1732</v>
      </c>
      <c r="T546">
        <v>13.1732</v>
      </c>
      <c r="U546">
        <v>201</v>
      </c>
      <c r="V546">
        <v>89301503</v>
      </c>
      <c r="X546" s="1" t="s">
        <v>719</v>
      </c>
      <c r="Y546" s="1" t="s">
        <v>720</v>
      </c>
      <c r="Z546" t="s">
        <v>721</v>
      </c>
      <c r="AA546" s="1" t="s">
        <v>720</v>
      </c>
      <c r="AB546" t="s">
        <v>721</v>
      </c>
      <c r="AC546" t="s">
        <v>1853</v>
      </c>
      <c r="AD546" t="s">
        <v>67</v>
      </c>
      <c r="AE546" s="11" t="s">
        <v>93</v>
      </c>
      <c r="AF546" t="s">
        <v>94</v>
      </c>
      <c r="AH546" t="s">
        <v>95</v>
      </c>
      <c r="AI546" s="1" t="s">
        <v>723</v>
      </c>
      <c r="AJ546" t="s">
        <v>721</v>
      </c>
      <c r="AK546" s="1" t="s">
        <v>72</v>
      </c>
      <c r="AL546">
        <v>1</v>
      </c>
      <c r="AN546">
        <v>0</v>
      </c>
      <c r="AO546">
        <v>0</v>
      </c>
      <c r="AP546">
        <v>0</v>
      </c>
      <c r="AQ546" t="s">
        <v>73</v>
      </c>
      <c r="AT546">
        <v>0</v>
      </c>
      <c r="AU546">
        <v>0</v>
      </c>
      <c r="AV546">
        <v>0</v>
      </c>
    </row>
    <row r="547" spans="1:48" hidden="1" x14ac:dyDescent="0.2">
      <c r="A547">
        <v>2022</v>
      </c>
      <c r="B547" s="1" t="s">
        <v>1854</v>
      </c>
      <c r="C547" s="2">
        <v>44787</v>
      </c>
      <c r="D547" s="2">
        <v>44788</v>
      </c>
      <c r="E547" s="1" t="s">
        <v>160</v>
      </c>
      <c r="F547" s="1" t="s">
        <v>161</v>
      </c>
      <c r="G547" t="s">
        <v>162</v>
      </c>
      <c r="H547" t="s">
        <v>1855</v>
      </c>
      <c r="I547" t="s">
        <v>60</v>
      </c>
      <c r="K547">
        <v>4</v>
      </c>
      <c r="L547">
        <v>39</v>
      </c>
      <c r="M547">
        <v>23345</v>
      </c>
      <c r="N547">
        <v>0</v>
      </c>
      <c r="O547">
        <v>70034</v>
      </c>
      <c r="P547">
        <v>3809</v>
      </c>
      <c r="Q547" t="s">
        <v>77</v>
      </c>
      <c r="R547" t="s">
        <v>78</v>
      </c>
      <c r="S547">
        <v>6.4973000000000001</v>
      </c>
      <c r="T547">
        <v>3.5968</v>
      </c>
      <c r="U547">
        <v>111</v>
      </c>
      <c r="V547">
        <v>89301063</v>
      </c>
      <c r="X547" s="1" t="s">
        <v>88</v>
      </c>
      <c r="Y547" s="1" t="s">
        <v>96</v>
      </c>
      <c r="Z547" t="s">
        <v>91</v>
      </c>
      <c r="AA547" s="1" t="s">
        <v>96</v>
      </c>
      <c r="AB547" t="s">
        <v>91</v>
      </c>
      <c r="AC547" t="s">
        <v>1856</v>
      </c>
      <c r="AD547" t="s">
        <v>67</v>
      </c>
      <c r="AE547" s="11" t="s">
        <v>68</v>
      </c>
      <c r="AH547" t="s">
        <v>69</v>
      </c>
      <c r="AI547" s="1" t="s">
        <v>96</v>
      </c>
      <c r="AJ547" t="s">
        <v>91</v>
      </c>
      <c r="AK547" s="1" t="s">
        <v>72</v>
      </c>
      <c r="AL547">
        <v>1</v>
      </c>
      <c r="AN547">
        <v>0</v>
      </c>
      <c r="AO547">
        <v>0</v>
      </c>
      <c r="AP547">
        <v>0</v>
      </c>
      <c r="AQ547" t="s">
        <v>73</v>
      </c>
      <c r="AT547">
        <v>0</v>
      </c>
      <c r="AU547">
        <v>0</v>
      </c>
      <c r="AV547">
        <v>0</v>
      </c>
    </row>
    <row r="548" spans="1:48" hidden="1" x14ac:dyDescent="0.2">
      <c r="A548">
        <v>2022</v>
      </c>
      <c r="B548" s="1" t="s">
        <v>1854</v>
      </c>
      <c r="C548" s="2">
        <v>44791</v>
      </c>
      <c r="D548" s="2">
        <v>44796</v>
      </c>
      <c r="E548" s="1" t="s">
        <v>108</v>
      </c>
      <c r="F548" s="1" t="s">
        <v>109</v>
      </c>
      <c r="G548" t="s">
        <v>110</v>
      </c>
      <c r="H548" t="s">
        <v>1857</v>
      </c>
      <c r="I548" t="s">
        <v>60</v>
      </c>
      <c r="K548">
        <v>5</v>
      </c>
      <c r="L548">
        <v>45</v>
      </c>
      <c r="M548">
        <v>8377</v>
      </c>
      <c r="N548">
        <v>0</v>
      </c>
      <c r="O548">
        <v>25132</v>
      </c>
      <c r="P548">
        <v>3809</v>
      </c>
      <c r="Q548" t="s">
        <v>77</v>
      </c>
      <c r="R548" t="s">
        <v>78</v>
      </c>
      <c r="S548">
        <v>7.7702999999999998</v>
      </c>
      <c r="T548">
        <v>7.7702999999999998</v>
      </c>
      <c r="U548">
        <v>111</v>
      </c>
      <c r="V548">
        <v>89301063</v>
      </c>
      <c r="X548" s="1" t="s">
        <v>88</v>
      </c>
      <c r="Y548" s="1" t="s">
        <v>96</v>
      </c>
      <c r="Z548" t="s">
        <v>91</v>
      </c>
      <c r="AA548" s="1" t="s">
        <v>96</v>
      </c>
      <c r="AB548" t="s">
        <v>91</v>
      </c>
      <c r="AC548" t="s">
        <v>1858</v>
      </c>
      <c r="AD548" t="s">
        <v>67</v>
      </c>
      <c r="AE548" s="11" t="s">
        <v>93</v>
      </c>
      <c r="AF548" t="s">
        <v>94</v>
      </c>
      <c r="AH548" t="s">
        <v>95</v>
      </c>
      <c r="AI548" s="1" t="s">
        <v>96</v>
      </c>
      <c r="AJ548" t="s">
        <v>91</v>
      </c>
      <c r="AK548" s="1" t="s">
        <v>72</v>
      </c>
      <c r="AL548">
        <v>1</v>
      </c>
      <c r="AN548">
        <v>0</v>
      </c>
      <c r="AO548">
        <v>0</v>
      </c>
      <c r="AP548">
        <v>0</v>
      </c>
      <c r="AQ548" t="s">
        <v>73</v>
      </c>
      <c r="AT548">
        <v>0</v>
      </c>
      <c r="AU548">
        <v>0</v>
      </c>
      <c r="AV548">
        <v>0</v>
      </c>
    </row>
    <row r="549" spans="1:48" hidden="1" x14ac:dyDescent="0.2">
      <c r="A549">
        <v>2022</v>
      </c>
      <c r="B549" s="1" t="s">
        <v>1859</v>
      </c>
      <c r="C549" s="2">
        <v>44683</v>
      </c>
      <c r="D549" s="2">
        <v>44696</v>
      </c>
      <c r="E549" s="1" t="s">
        <v>1473</v>
      </c>
      <c r="F549" s="1" t="s">
        <v>1298</v>
      </c>
      <c r="G549" t="s">
        <v>1299</v>
      </c>
      <c r="H549" t="s">
        <v>1860</v>
      </c>
      <c r="I549" t="s">
        <v>60</v>
      </c>
      <c r="K549">
        <v>7</v>
      </c>
      <c r="L549">
        <v>66</v>
      </c>
      <c r="M549">
        <v>22864</v>
      </c>
      <c r="N549">
        <v>0</v>
      </c>
      <c r="O549">
        <v>68591</v>
      </c>
      <c r="P549">
        <v>3805</v>
      </c>
      <c r="Q549" t="s">
        <v>77</v>
      </c>
      <c r="R549" t="s">
        <v>81</v>
      </c>
      <c r="S549">
        <v>8.5013000000000005</v>
      </c>
      <c r="T549">
        <v>8.5013000000000005</v>
      </c>
      <c r="U549">
        <v>111</v>
      </c>
      <c r="V549">
        <v>89301593</v>
      </c>
      <c r="X549" s="1" t="s">
        <v>63</v>
      </c>
      <c r="Y549" s="1" t="s">
        <v>819</v>
      </c>
      <c r="Z549" t="s">
        <v>124</v>
      </c>
      <c r="AA549" s="1" t="s">
        <v>819</v>
      </c>
      <c r="AB549" t="s">
        <v>124</v>
      </c>
      <c r="AC549" t="s">
        <v>1861</v>
      </c>
      <c r="AD549" t="s">
        <v>67</v>
      </c>
      <c r="AE549" s="11" t="s">
        <v>68</v>
      </c>
      <c r="AH549" t="s">
        <v>69</v>
      </c>
      <c r="AI549" s="1" t="s">
        <v>70</v>
      </c>
      <c r="AJ549" t="s">
        <v>71</v>
      </c>
      <c r="AK549" s="1" t="s">
        <v>72</v>
      </c>
      <c r="AL549">
        <v>1</v>
      </c>
      <c r="AN549">
        <v>0</v>
      </c>
      <c r="AO549">
        <v>0</v>
      </c>
      <c r="AP549">
        <v>0</v>
      </c>
      <c r="AQ549" t="s">
        <v>73</v>
      </c>
      <c r="AT549">
        <v>0</v>
      </c>
      <c r="AU549">
        <v>0</v>
      </c>
      <c r="AV549">
        <v>0</v>
      </c>
    </row>
    <row r="550" spans="1:48" hidden="1" x14ac:dyDescent="0.2">
      <c r="A550">
        <v>2022</v>
      </c>
      <c r="B550" s="1" t="s">
        <v>1862</v>
      </c>
      <c r="C550" s="2">
        <v>44819</v>
      </c>
      <c r="D550" s="2">
        <v>44831</v>
      </c>
      <c r="E550" s="1" t="s">
        <v>907</v>
      </c>
      <c r="F550" s="1" t="s">
        <v>741</v>
      </c>
      <c r="G550" t="s">
        <v>742</v>
      </c>
      <c r="H550" t="s">
        <v>1863</v>
      </c>
      <c r="I550" t="s">
        <v>60</v>
      </c>
      <c r="K550">
        <v>4</v>
      </c>
      <c r="L550">
        <v>36</v>
      </c>
      <c r="M550">
        <v>41662</v>
      </c>
      <c r="N550">
        <v>0</v>
      </c>
      <c r="O550">
        <v>124986</v>
      </c>
      <c r="P550">
        <v>4708</v>
      </c>
      <c r="Q550" t="s">
        <v>61</v>
      </c>
      <c r="R550" t="s">
        <v>496</v>
      </c>
      <c r="S550">
        <v>7.3727999999999998</v>
      </c>
      <c r="T550">
        <v>7.3727999999999998</v>
      </c>
      <c r="U550">
        <v>111</v>
      </c>
      <c r="V550">
        <v>89301503</v>
      </c>
      <c r="X550" s="1" t="s">
        <v>719</v>
      </c>
      <c r="Y550" s="1" t="s">
        <v>720</v>
      </c>
      <c r="Z550" t="s">
        <v>721</v>
      </c>
      <c r="AA550" s="1" t="s">
        <v>720</v>
      </c>
      <c r="AB550" t="s">
        <v>721</v>
      </c>
      <c r="AC550" t="s">
        <v>1864</v>
      </c>
      <c r="AD550" t="s">
        <v>67</v>
      </c>
      <c r="AE550" s="11" t="s">
        <v>68</v>
      </c>
      <c r="AH550" t="s">
        <v>69</v>
      </c>
      <c r="AI550" s="1" t="s">
        <v>723</v>
      </c>
      <c r="AJ550" t="s">
        <v>721</v>
      </c>
      <c r="AK550" s="1" t="s">
        <v>72</v>
      </c>
      <c r="AL550">
        <v>1</v>
      </c>
      <c r="AN550">
        <v>0</v>
      </c>
      <c r="AO550">
        <v>0</v>
      </c>
      <c r="AP550">
        <v>0</v>
      </c>
      <c r="AQ550" t="s">
        <v>73</v>
      </c>
      <c r="AT550">
        <v>0</v>
      </c>
      <c r="AU550">
        <v>0</v>
      </c>
      <c r="AV550">
        <v>0</v>
      </c>
    </row>
    <row r="551" spans="1:48" hidden="1" x14ac:dyDescent="0.2">
      <c r="A551">
        <v>2022</v>
      </c>
      <c r="B551" s="1" t="s">
        <v>1865</v>
      </c>
      <c r="C551" s="2">
        <v>44742</v>
      </c>
      <c r="D551" s="2">
        <v>44761</v>
      </c>
      <c r="E551" s="1" t="s">
        <v>701</v>
      </c>
      <c r="F551" s="1" t="s">
        <v>702</v>
      </c>
      <c r="G551" t="s">
        <v>703</v>
      </c>
      <c r="H551" t="s">
        <v>1866</v>
      </c>
      <c r="I551" t="s">
        <v>60</v>
      </c>
      <c r="K551">
        <v>8</v>
      </c>
      <c r="L551">
        <v>72</v>
      </c>
      <c r="M551">
        <v>4980</v>
      </c>
      <c r="N551">
        <v>0</v>
      </c>
      <c r="O551">
        <v>14940</v>
      </c>
      <c r="P551">
        <v>3805</v>
      </c>
      <c r="Q551" t="s">
        <v>77</v>
      </c>
      <c r="R551" t="s">
        <v>81</v>
      </c>
      <c r="S551">
        <v>5.7766000000000002</v>
      </c>
      <c r="T551">
        <v>5.7766000000000002</v>
      </c>
      <c r="U551">
        <v>205</v>
      </c>
      <c r="V551">
        <v>89301593</v>
      </c>
      <c r="X551" s="1" t="s">
        <v>63</v>
      </c>
      <c r="Y551" s="1" t="s">
        <v>705</v>
      </c>
      <c r="Z551" t="s">
        <v>706</v>
      </c>
      <c r="AA551" s="1" t="s">
        <v>705</v>
      </c>
      <c r="AB551" t="s">
        <v>706</v>
      </c>
      <c r="AC551" t="s">
        <v>1867</v>
      </c>
      <c r="AD551" t="s">
        <v>67</v>
      </c>
      <c r="AE551" s="11" t="s">
        <v>99</v>
      </c>
      <c r="AF551" t="s">
        <v>94</v>
      </c>
      <c r="AH551" t="s">
        <v>100</v>
      </c>
      <c r="AI551" s="1" t="s">
        <v>70</v>
      </c>
      <c r="AJ551" t="s">
        <v>71</v>
      </c>
      <c r="AK551" s="1" t="s">
        <v>72</v>
      </c>
      <c r="AL551">
        <v>1</v>
      </c>
      <c r="AN551">
        <v>0</v>
      </c>
      <c r="AO551">
        <v>0</v>
      </c>
      <c r="AP551">
        <v>0</v>
      </c>
      <c r="AQ551" t="s">
        <v>73</v>
      </c>
      <c r="AT551">
        <v>0</v>
      </c>
      <c r="AU551">
        <v>0</v>
      </c>
      <c r="AV551">
        <v>0</v>
      </c>
    </row>
    <row r="552" spans="1:48" hidden="1" x14ac:dyDescent="0.2">
      <c r="A552">
        <v>2022</v>
      </c>
      <c r="B552" s="1" t="s">
        <v>1868</v>
      </c>
      <c r="C552" s="2">
        <v>44794</v>
      </c>
      <c r="D552" s="2">
        <v>44823</v>
      </c>
      <c r="E552" s="1" t="s">
        <v>1869</v>
      </c>
      <c r="F552" s="1" t="s">
        <v>1870</v>
      </c>
      <c r="G552" t="s">
        <v>1871</v>
      </c>
      <c r="H552" t="s">
        <v>1872</v>
      </c>
      <c r="I552" t="s">
        <v>60</v>
      </c>
      <c r="J552" t="s">
        <v>1873</v>
      </c>
      <c r="K552">
        <v>2</v>
      </c>
      <c r="L552">
        <v>18</v>
      </c>
      <c r="M552">
        <v>241</v>
      </c>
      <c r="N552">
        <v>0</v>
      </c>
      <c r="O552">
        <v>723</v>
      </c>
      <c r="P552">
        <v>3709</v>
      </c>
      <c r="Q552" t="s">
        <v>77</v>
      </c>
      <c r="R552" t="s">
        <v>113</v>
      </c>
      <c r="S552">
        <v>0.50990000000000002</v>
      </c>
      <c r="T552">
        <v>1.3172999999999999</v>
      </c>
      <c r="U552">
        <v>111</v>
      </c>
      <c r="V552">
        <v>89301593</v>
      </c>
      <c r="X552" s="1" t="s">
        <v>63</v>
      </c>
      <c r="Y552" s="1" t="s">
        <v>711</v>
      </c>
      <c r="Z552" t="s">
        <v>712</v>
      </c>
      <c r="AA552" s="1" t="s">
        <v>711</v>
      </c>
      <c r="AB552" t="s">
        <v>712</v>
      </c>
      <c r="AC552" t="s">
        <v>1874</v>
      </c>
      <c r="AD552" t="s">
        <v>67</v>
      </c>
      <c r="AE552" s="11" t="s">
        <v>68</v>
      </c>
      <c r="AH552" t="s">
        <v>69</v>
      </c>
      <c r="AI552" s="1" t="s">
        <v>70</v>
      </c>
      <c r="AJ552" t="s">
        <v>71</v>
      </c>
      <c r="AK552" s="1" t="s">
        <v>72</v>
      </c>
      <c r="AL552">
        <v>1</v>
      </c>
      <c r="AN552">
        <v>0</v>
      </c>
      <c r="AO552">
        <v>0</v>
      </c>
      <c r="AP552">
        <v>0</v>
      </c>
      <c r="AQ552" t="s">
        <v>73</v>
      </c>
      <c r="AT552">
        <v>0</v>
      </c>
      <c r="AU552">
        <v>0</v>
      </c>
      <c r="AV552">
        <v>0</v>
      </c>
    </row>
    <row r="553" spans="1:48" hidden="1" x14ac:dyDescent="0.2">
      <c r="A553">
        <v>2022</v>
      </c>
      <c r="B553" s="1" t="s">
        <v>1875</v>
      </c>
      <c r="C553" s="2">
        <v>44804</v>
      </c>
      <c r="D553" s="2">
        <v>44813</v>
      </c>
      <c r="E553" s="1" t="s">
        <v>916</v>
      </c>
      <c r="F553" s="1" t="s">
        <v>741</v>
      </c>
      <c r="G553" t="s">
        <v>742</v>
      </c>
      <c r="H553" t="s">
        <v>1106</v>
      </c>
      <c r="I553" t="s">
        <v>60</v>
      </c>
      <c r="K553">
        <v>3</v>
      </c>
      <c r="L553">
        <v>30</v>
      </c>
      <c r="M553">
        <v>41768</v>
      </c>
      <c r="N553">
        <v>0</v>
      </c>
      <c r="O553">
        <v>125305</v>
      </c>
      <c r="P553">
        <v>3809</v>
      </c>
      <c r="Q553" t="s">
        <v>77</v>
      </c>
      <c r="R553" t="s">
        <v>78</v>
      </c>
      <c r="S553">
        <v>7.2606999999999999</v>
      </c>
      <c r="T553">
        <v>7.2606999999999999</v>
      </c>
      <c r="U553">
        <v>111</v>
      </c>
      <c r="V553">
        <v>89301503</v>
      </c>
      <c r="X553" s="1" t="s">
        <v>719</v>
      </c>
      <c r="Y553" s="1" t="s">
        <v>720</v>
      </c>
      <c r="Z553" t="s">
        <v>721</v>
      </c>
      <c r="AA553" s="1" t="s">
        <v>720</v>
      </c>
      <c r="AB553" t="s">
        <v>721</v>
      </c>
      <c r="AC553" t="s">
        <v>1107</v>
      </c>
      <c r="AD553" t="s">
        <v>67</v>
      </c>
      <c r="AE553" s="11" t="s">
        <v>68</v>
      </c>
      <c r="AH553" t="s">
        <v>69</v>
      </c>
      <c r="AI553" s="1" t="s">
        <v>723</v>
      </c>
      <c r="AJ553" t="s">
        <v>721</v>
      </c>
      <c r="AK553" s="1" t="s">
        <v>72</v>
      </c>
      <c r="AL553">
        <v>1</v>
      </c>
      <c r="AN553">
        <v>0</v>
      </c>
      <c r="AO553">
        <v>0</v>
      </c>
      <c r="AP553">
        <v>0</v>
      </c>
      <c r="AQ553" t="s">
        <v>73</v>
      </c>
      <c r="AT553">
        <v>0</v>
      </c>
      <c r="AU553">
        <v>0</v>
      </c>
      <c r="AV553">
        <v>0</v>
      </c>
    </row>
    <row r="554" spans="1:48" hidden="1" x14ac:dyDescent="0.2">
      <c r="A554">
        <v>2022</v>
      </c>
      <c r="B554" s="1" t="s">
        <v>1876</v>
      </c>
      <c r="C554" s="2">
        <v>44545</v>
      </c>
      <c r="D554" s="2">
        <v>44575</v>
      </c>
      <c r="E554" s="1" t="s">
        <v>118</v>
      </c>
      <c r="F554" s="1" t="s">
        <v>119</v>
      </c>
      <c r="G554" t="s">
        <v>120</v>
      </c>
      <c r="H554" t="s">
        <v>1877</v>
      </c>
      <c r="I554" t="s">
        <v>60</v>
      </c>
      <c r="K554">
        <v>7</v>
      </c>
      <c r="L554">
        <v>60</v>
      </c>
      <c r="M554">
        <v>16861</v>
      </c>
      <c r="N554">
        <v>0</v>
      </c>
      <c r="O554">
        <v>50583</v>
      </c>
      <c r="P554">
        <v>3805</v>
      </c>
      <c r="Q554" t="s">
        <v>77</v>
      </c>
      <c r="R554" t="s">
        <v>81</v>
      </c>
      <c r="S554">
        <v>6.3651999999999997</v>
      </c>
      <c r="T554">
        <v>6.8951000000000002</v>
      </c>
      <c r="U554">
        <v>201</v>
      </c>
      <c r="V554">
        <v>89301593</v>
      </c>
      <c r="X554" s="1" t="s">
        <v>63</v>
      </c>
      <c r="Y554" s="1" t="s">
        <v>123</v>
      </c>
      <c r="Z554" t="s">
        <v>124</v>
      </c>
      <c r="AA554" s="1" t="s">
        <v>819</v>
      </c>
      <c r="AB554" t="s">
        <v>124</v>
      </c>
      <c r="AC554" t="s">
        <v>1878</v>
      </c>
      <c r="AD554" t="s">
        <v>67</v>
      </c>
      <c r="AE554" s="11" t="s">
        <v>99</v>
      </c>
      <c r="AF554" t="s">
        <v>94</v>
      </c>
      <c r="AH554" t="s">
        <v>100</v>
      </c>
      <c r="AI554" s="1" t="s">
        <v>70</v>
      </c>
      <c r="AJ554" t="s">
        <v>71</v>
      </c>
      <c r="AK554" s="1" t="s">
        <v>72</v>
      </c>
      <c r="AL554">
        <v>1</v>
      </c>
      <c r="AN554">
        <v>0</v>
      </c>
      <c r="AO554">
        <v>0</v>
      </c>
      <c r="AP554">
        <v>0</v>
      </c>
      <c r="AQ554" t="s">
        <v>73</v>
      </c>
      <c r="AT554">
        <v>0</v>
      </c>
      <c r="AU554">
        <v>0</v>
      </c>
      <c r="AV554">
        <v>0</v>
      </c>
    </row>
    <row r="555" spans="1:48" hidden="1" x14ac:dyDescent="0.2">
      <c r="A555">
        <v>2022</v>
      </c>
      <c r="B555" s="1" t="s">
        <v>1879</v>
      </c>
      <c r="C555" s="2">
        <v>44655</v>
      </c>
      <c r="D555" s="2">
        <v>44662</v>
      </c>
      <c r="E555" s="1" t="s">
        <v>1880</v>
      </c>
      <c r="F555" s="1" t="s">
        <v>1881</v>
      </c>
      <c r="G555" t="s">
        <v>1882</v>
      </c>
      <c r="H555" t="s">
        <v>1883</v>
      </c>
      <c r="I555" t="s">
        <v>60</v>
      </c>
      <c r="K555">
        <v>2</v>
      </c>
      <c r="L555">
        <v>18</v>
      </c>
      <c r="M555">
        <v>849</v>
      </c>
      <c r="N555">
        <v>0</v>
      </c>
      <c r="O555">
        <v>2546</v>
      </c>
      <c r="P555">
        <v>3809</v>
      </c>
      <c r="Q555" t="s">
        <v>77</v>
      </c>
      <c r="R555" t="s">
        <v>78</v>
      </c>
      <c r="S555">
        <v>2.1221000000000001</v>
      </c>
      <c r="T555">
        <v>2.177</v>
      </c>
      <c r="U555">
        <v>111</v>
      </c>
      <c r="V555">
        <v>89301593</v>
      </c>
      <c r="X555" s="1" t="s">
        <v>63</v>
      </c>
      <c r="Y555" s="1" t="s">
        <v>705</v>
      </c>
      <c r="Z555" t="s">
        <v>706</v>
      </c>
      <c r="AA555" s="1" t="s">
        <v>705</v>
      </c>
      <c r="AB555" t="s">
        <v>706</v>
      </c>
      <c r="AC555" t="s">
        <v>1884</v>
      </c>
      <c r="AD555" t="s">
        <v>67</v>
      </c>
      <c r="AE555" s="11" t="s">
        <v>68</v>
      </c>
      <c r="AH555" t="s">
        <v>69</v>
      </c>
      <c r="AI555" s="1" t="s">
        <v>70</v>
      </c>
      <c r="AJ555" t="s">
        <v>71</v>
      </c>
      <c r="AK555" s="1" t="s">
        <v>89</v>
      </c>
      <c r="AL555">
        <v>1</v>
      </c>
      <c r="AN555">
        <v>0</v>
      </c>
      <c r="AO555">
        <v>0</v>
      </c>
      <c r="AP555">
        <v>0</v>
      </c>
      <c r="AQ555" t="s">
        <v>73</v>
      </c>
      <c r="AT555">
        <v>0</v>
      </c>
      <c r="AU555">
        <v>0</v>
      </c>
      <c r="AV555">
        <v>0</v>
      </c>
    </row>
    <row r="556" spans="1:48" x14ac:dyDescent="0.2">
      <c r="A556">
        <v>2022</v>
      </c>
      <c r="B556" s="1" t="s">
        <v>1879</v>
      </c>
      <c r="C556" s="2">
        <v>44655</v>
      </c>
      <c r="D556" s="2">
        <v>44662</v>
      </c>
      <c r="E556" s="1" t="s">
        <v>1880</v>
      </c>
      <c r="F556" s="1" t="s">
        <v>1881</v>
      </c>
      <c r="G556" t="s">
        <v>1882</v>
      </c>
      <c r="H556" t="s">
        <v>1883</v>
      </c>
      <c r="I556" t="s">
        <v>60</v>
      </c>
      <c r="K556">
        <v>2</v>
      </c>
      <c r="L556">
        <v>18</v>
      </c>
      <c r="M556">
        <v>849</v>
      </c>
      <c r="N556">
        <v>0</v>
      </c>
      <c r="O556">
        <v>2546</v>
      </c>
      <c r="P556">
        <v>3809</v>
      </c>
      <c r="Q556" t="s">
        <v>77</v>
      </c>
      <c r="R556" t="s">
        <v>78</v>
      </c>
      <c r="S556">
        <v>2.1221000000000001</v>
      </c>
      <c r="T556">
        <v>2.177</v>
      </c>
      <c r="U556">
        <v>111</v>
      </c>
      <c r="V556">
        <v>89301593</v>
      </c>
      <c r="X556" s="1" t="s">
        <v>97</v>
      </c>
      <c r="Y556" s="1" t="s">
        <v>705</v>
      </c>
      <c r="Z556" t="s">
        <v>706</v>
      </c>
      <c r="AA556" s="1" t="s">
        <v>705</v>
      </c>
      <c r="AB556" t="s">
        <v>706</v>
      </c>
      <c r="AC556" t="s">
        <v>1884</v>
      </c>
      <c r="AD556" t="s">
        <v>67</v>
      </c>
      <c r="AE556" s="11" t="s">
        <v>68</v>
      </c>
      <c r="AH556" t="s">
        <v>69</v>
      </c>
      <c r="AI556" s="1" t="s">
        <v>70</v>
      </c>
      <c r="AJ556" t="s">
        <v>71</v>
      </c>
      <c r="AK556" s="1" t="s">
        <v>89</v>
      </c>
      <c r="AL556">
        <v>0</v>
      </c>
      <c r="AN556">
        <v>0</v>
      </c>
      <c r="AO556">
        <v>0</v>
      </c>
      <c r="AP556">
        <v>0</v>
      </c>
      <c r="AQ556" t="s">
        <v>73</v>
      </c>
      <c r="AT556">
        <v>0</v>
      </c>
      <c r="AU556">
        <v>0</v>
      </c>
      <c r="AV556">
        <v>0</v>
      </c>
    </row>
    <row r="557" spans="1:48" hidden="1" x14ac:dyDescent="0.2">
      <c r="A557">
        <v>2022</v>
      </c>
      <c r="B557" s="1" t="s">
        <v>1885</v>
      </c>
      <c r="C557" s="2">
        <v>44764</v>
      </c>
      <c r="D557" s="2">
        <v>44774</v>
      </c>
      <c r="E557" s="1" t="s">
        <v>825</v>
      </c>
      <c r="F557" s="1" t="s">
        <v>826</v>
      </c>
      <c r="G557" t="s">
        <v>827</v>
      </c>
      <c r="H557" t="s">
        <v>1886</v>
      </c>
      <c r="I557" t="s">
        <v>60</v>
      </c>
      <c r="K557">
        <v>5</v>
      </c>
      <c r="L557">
        <v>42</v>
      </c>
      <c r="M557">
        <v>111861</v>
      </c>
      <c r="N557">
        <v>37287</v>
      </c>
      <c r="O557">
        <v>335582</v>
      </c>
      <c r="P557">
        <v>3808</v>
      </c>
      <c r="Q557" t="s">
        <v>77</v>
      </c>
      <c r="R557" t="s">
        <v>87</v>
      </c>
      <c r="S557">
        <v>10.757899999999999</v>
      </c>
      <c r="T557">
        <v>10.757899999999999</v>
      </c>
      <c r="U557">
        <v>111</v>
      </c>
      <c r="V557">
        <v>89301503</v>
      </c>
      <c r="X557" s="1" t="s">
        <v>719</v>
      </c>
      <c r="Y557" s="1" t="s">
        <v>720</v>
      </c>
      <c r="Z557" t="s">
        <v>721</v>
      </c>
      <c r="AA557" s="1" t="s">
        <v>720</v>
      </c>
      <c r="AB557" t="s">
        <v>721</v>
      </c>
      <c r="AC557" t="s">
        <v>1887</v>
      </c>
      <c r="AD557" t="s">
        <v>67</v>
      </c>
      <c r="AE557" s="11" t="s">
        <v>68</v>
      </c>
      <c r="AH557" t="s">
        <v>69</v>
      </c>
      <c r="AI557" s="1" t="s">
        <v>723</v>
      </c>
      <c r="AJ557" t="s">
        <v>721</v>
      </c>
      <c r="AK557" s="1" t="s">
        <v>72</v>
      </c>
      <c r="AL557">
        <v>1</v>
      </c>
      <c r="AN557">
        <v>0</v>
      </c>
      <c r="AO557">
        <v>0</v>
      </c>
      <c r="AP557">
        <v>0</v>
      </c>
      <c r="AQ557" t="s">
        <v>73</v>
      </c>
      <c r="AT557">
        <v>0</v>
      </c>
      <c r="AU557">
        <v>0</v>
      </c>
      <c r="AV557">
        <v>0</v>
      </c>
    </row>
    <row r="558" spans="1:48" hidden="1" x14ac:dyDescent="0.2">
      <c r="A558">
        <v>2022</v>
      </c>
      <c r="B558" s="1" t="s">
        <v>1888</v>
      </c>
      <c r="C558" s="2">
        <v>44775</v>
      </c>
      <c r="D558" s="2">
        <v>44779</v>
      </c>
      <c r="E558" s="1" t="s">
        <v>302</v>
      </c>
      <c r="F558" s="1" t="s">
        <v>303</v>
      </c>
      <c r="G558" t="s">
        <v>304</v>
      </c>
      <c r="H558" t="s">
        <v>1889</v>
      </c>
      <c r="I558" t="s">
        <v>60</v>
      </c>
      <c r="J558" t="s">
        <v>112</v>
      </c>
      <c r="K558">
        <v>4</v>
      </c>
      <c r="L558">
        <v>39</v>
      </c>
      <c r="M558">
        <v>6131</v>
      </c>
      <c r="N558">
        <v>0</v>
      </c>
      <c r="O558">
        <v>18393</v>
      </c>
      <c r="P558">
        <v>3805</v>
      </c>
      <c r="Q558" t="s">
        <v>77</v>
      </c>
      <c r="R558" t="s">
        <v>81</v>
      </c>
      <c r="S558">
        <v>2.0205000000000002</v>
      </c>
      <c r="T558">
        <v>2.0205000000000002</v>
      </c>
      <c r="U558">
        <v>111</v>
      </c>
      <c r="V558">
        <v>89301163</v>
      </c>
      <c r="X558" s="1" t="s">
        <v>949</v>
      </c>
      <c r="Y558" s="1" t="s">
        <v>952</v>
      </c>
      <c r="Z558" t="s">
        <v>951</v>
      </c>
      <c r="AA558" s="1" t="s">
        <v>952</v>
      </c>
      <c r="AB558" t="s">
        <v>951</v>
      </c>
      <c r="AC558" t="s">
        <v>1890</v>
      </c>
      <c r="AD558" t="s">
        <v>67</v>
      </c>
      <c r="AE558" s="11" t="s">
        <v>99</v>
      </c>
      <c r="AF558" t="s">
        <v>94</v>
      </c>
      <c r="AH558" t="s">
        <v>100</v>
      </c>
      <c r="AI558" s="1" t="s">
        <v>952</v>
      </c>
      <c r="AJ558" t="s">
        <v>951</v>
      </c>
      <c r="AK558" s="1" t="s">
        <v>72</v>
      </c>
      <c r="AL558">
        <v>1</v>
      </c>
      <c r="AN558">
        <v>0</v>
      </c>
      <c r="AO558">
        <v>0</v>
      </c>
      <c r="AP558">
        <v>0</v>
      </c>
      <c r="AQ558" t="s">
        <v>73</v>
      </c>
      <c r="AT558">
        <v>0</v>
      </c>
      <c r="AU558">
        <v>0</v>
      </c>
      <c r="AV558">
        <v>0</v>
      </c>
    </row>
    <row r="559" spans="1:48" hidden="1" x14ac:dyDescent="0.2">
      <c r="A559">
        <v>2022</v>
      </c>
      <c r="B559" s="1" t="s">
        <v>1891</v>
      </c>
      <c r="C559" s="2">
        <v>44778</v>
      </c>
      <c r="D559" s="2">
        <v>44788</v>
      </c>
      <c r="E559" s="1" t="s">
        <v>1381</v>
      </c>
      <c r="F559" s="1" t="s">
        <v>826</v>
      </c>
      <c r="G559" t="s">
        <v>827</v>
      </c>
      <c r="H559" t="s">
        <v>1892</v>
      </c>
      <c r="I559" t="s">
        <v>60</v>
      </c>
      <c r="K559">
        <v>4</v>
      </c>
      <c r="L559">
        <v>33</v>
      </c>
      <c r="M559">
        <v>104228</v>
      </c>
      <c r="N559">
        <v>34743</v>
      </c>
      <c r="O559">
        <v>312684</v>
      </c>
      <c r="P559">
        <v>3709</v>
      </c>
      <c r="Q559" t="s">
        <v>77</v>
      </c>
      <c r="R559" t="s">
        <v>113</v>
      </c>
      <c r="S559">
        <v>9.8039000000000005</v>
      </c>
      <c r="T559">
        <v>9.8039000000000005</v>
      </c>
      <c r="U559">
        <v>205</v>
      </c>
      <c r="V559">
        <v>89301503</v>
      </c>
      <c r="X559" s="1" t="s">
        <v>719</v>
      </c>
      <c r="Y559" s="1" t="s">
        <v>720</v>
      </c>
      <c r="Z559" t="s">
        <v>721</v>
      </c>
      <c r="AA559" s="1" t="s">
        <v>720</v>
      </c>
      <c r="AB559" t="s">
        <v>721</v>
      </c>
      <c r="AC559" t="s">
        <v>1893</v>
      </c>
      <c r="AD559" t="s">
        <v>67</v>
      </c>
      <c r="AE559" s="11" t="s">
        <v>68</v>
      </c>
      <c r="AH559" t="s">
        <v>69</v>
      </c>
      <c r="AI559" s="1" t="s">
        <v>723</v>
      </c>
      <c r="AJ559" t="s">
        <v>721</v>
      </c>
      <c r="AK559" s="1" t="s">
        <v>72</v>
      </c>
      <c r="AL559">
        <v>1</v>
      </c>
      <c r="AN559">
        <v>0</v>
      </c>
      <c r="AO559">
        <v>0</v>
      </c>
      <c r="AP559">
        <v>0</v>
      </c>
      <c r="AQ559" t="s">
        <v>73</v>
      </c>
      <c r="AT559">
        <v>0</v>
      </c>
      <c r="AU559">
        <v>0</v>
      </c>
      <c r="AV559">
        <v>0</v>
      </c>
    </row>
    <row r="560" spans="1:48" hidden="1" x14ac:dyDescent="0.2">
      <c r="A560">
        <v>2022</v>
      </c>
      <c r="B560" s="1" t="s">
        <v>1894</v>
      </c>
      <c r="C560" s="2">
        <v>44622</v>
      </c>
      <c r="D560" s="2">
        <v>44630</v>
      </c>
      <c r="E560" s="1" t="s">
        <v>1381</v>
      </c>
      <c r="F560" s="1" t="s">
        <v>826</v>
      </c>
      <c r="G560" t="s">
        <v>827</v>
      </c>
      <c r="H560" t="s">
        <v>1039</v>
      </c>
      <c r="I560" t="s">
        <v>60</v>
      </c>
      <c r="K560">
        <v>4</v>
      </c>
      <c r="L560">
        <v>33</v>
      </c>
      <c r="M560">
        <v>104228</v>
      </c>
      <c r="N560">
        <v>34743</v>
      </c>
      <c r="O560">
        <v>312684</v>
      </c>
      <c r="P560">
        <v>3808</v>
      </c>
      <c r="Q560" t="s">
        <v>77</v>
      </c>
      <c r="R560" t="s">
        <v>87</v>
      </c>
      <c r="S560">
        <v>9.8039000000000005</v>
      </c>
      <c r="T560">
        <v>9.8039000000000005</v>
      </c>
      <c r="U560">
        <v>111</v>
      </c>
      <c r="V560">
        <v>89301503</v>
      </c>
      <c r="X560" s="1" t="s">
        <v>719</v>
      </c>
      <c r="Y560" s="1" t="s">
        <v>720</v>
      </c>
      <c r="Z560" t="s">
        <v>721</v>
      </c>
      <c r="AA560" s="1" t="s">
        <v>720</v>
      </c>
      <c r="AB560" t="s">
        <v>721</v>
      </c>
      <c r="AC560" t="s">
        <v>1895</v>
      </c>
      <c r="AD560" t="s">
        <v>67</v>
      </c>
      <c r="AE560" s="11" t="s">
        <v>68</v>
      </c>
      <c r="AH560" t="s">
        <v>69</v>
      </c>
      <c r="AI560" s="1" t="s">
        <v>723</v>
      </c>
      <c r="AJ560" t="s">
        <v>721</v>
      </c>
      <c r="AK560" s="1" t="s">
        <v>72</v>
      </c>
      <c r="AL560">
        <v>1</v>
      </c>
      <c r="AN560">
        <v>0</v>
      </c>
      <c r="AO560">
        <v>0</v>
      </c>
      <c r="AP560">
        <v>0</v>
      </c>
      <c r="AQ560" t="s">
        <v>73</v>
      </c>
      <c r="AT560">
        <v>0</v>
      </c>
      <c r="AU560">
        <v>0</v>
      </c>
      <c r="AV560">
        <v>0</v>
      </c>
    </row>
    <row r="561" spans="1:48" hidden="1" x14ac:dyDescent="0.2">
      <c r="A561">
        <v>2022</v>
      </c>
      <c r="B561" s="1" t="s">
        <v>1896</v>
      </c>
      <c r="C561" s="2">
        <v>44632</v>
      </c>
      <c r="D561" s="2">
        <v>44638</v>
      </c>
      <c r="E561" s="1" t="s">
        <v>1897</v>
      </c>
      <c r="F561" s="1" t="s">
        <v>1898</v>
      </c>
      <c r="G561" t="s">
        <v>1899</v>
      </c>
      <c r="H561" t="s">
        <v>1900</v>
      </c>
      <c r="I561" t="s">
        <v>60</v>
      </c>
      <c r="K561">
        <v>2</v>
      </c>
      <c r="L561">
        <v>21</v>
      </c>
      <c r="M561">
        <v>354</v>
      </c>
      <c r="N561">
        <v>0</v>
      </c>
      <c r="O561">
        <v>1063</v>
      </c>
      <c r="S561">
        <v>0.73429999999999995</v>
      </c>
      <c r="T561">
        <v>0.76790000000000003</v>
      </c>
      <c r="U561">
        <v>111</v>
      </c>
      <c r="V561">
        <v>89301503</v>
      </c>
      <c r="X561" s="1" t="s">
        <v>719</v>
      </c>
      <c r="Y561" s="1" t="s">
        <v>720</v>
      </c>
      <c r="Z561" t="s">
        <v>721</v>
      </c>
      <c r="AA561" s="1" t="s">
        <v>723</v>
      </c>
      <c r="AB561" t="s">
        <v>721</v>
      </c>
      <c r="AC561" t="s">
        <v>1901</v>
      </c>
      <c r="AD561" t="s">
        <v>67</v>
      </c>
      <c r="AE561" s="11" t="s">
        <v>99</v>
      </c>
      <c r="AF561" t="s">
        <v>94</v>
      </c>
      <c r="AH561" t="s">
        <v>100</v>
      </c>
      <c r="AI561" s="1" t="s">
        <v>723</v>
      </c>
      <c r="AJ561" t="s">
        <v>721</v>
      </c>
      <c r="AK561" s="1" t="s">
        <v>72</v>
      </c>
      <c r="AL561">
        <v>1</v>
      </c>
      <c r="AN561">
        <v>0</v>
      </c>
      <c r="AO561">
        <v>0</v>
      </c>
      <c r="AP561">
        <v>0</v>
      </c>
      <c r="AQ561" t="s">
        <v>73</v>
      </c>
      <c r="AT561">
        <v>0</v>
      </c>
      <c r="AU561">
        <v>0</v>
      </c>
      <c r="AV561">
        <v>0</v>
      </c>
    </row>
    <row r="562" spans="1:48" hidden="1" x14ac:dyDescent="0.2">
      <c r="A562">
        <v>2022</v>
      </c>
      <c r="B562" s="1" t="s">
        <v>1896</v>
      </c>
      <c r="C562" s="2">
        <v>44632</v>
      </c>
      <c r="D562" s="2">
        <v>44638</v>
      </c>
      <c r="E562" s="1" t="s">
        <v>1897</v>
      </c>
      <c r="F562" s="1" t="s">
        <v>1898</v>
      </c>
      <c r="G562" t="s">
        <v>1899</v>
      </c>
      <c r="H562" t="s">
        <v>1900</v>
      </c>
      <c r="I562" t="s">
        <v>60</v>
      </c>
      <c r="K562">
        <v>2</v>
      </c>
      <c r="L562">
        <v>21</v>
      </c>
      <c r="M562">
        <v>354</v>
      </c>
      <c r="N562">
        <v>0</v>
      </c>
      <c r="O562">
        <v>1063</v>
      </c>
      <c r="S562">
        <v>0.73429999999999995</v>
      </c>
      <c r="T562">
        <v>0.76790000000000003</v>
      </c>
      <c r="U562">
        <v>111</v>
      </c>
      <c r="V562">
        <v>89301503</v>
      </c>
      <c r="X562" s="1" t="s">
        <v>719</v>
      </c>
      <c r="Y562" s="1" t="s">
        <v>720</v>
      </c>
      <c r="Z562" t="s">
        <v>721</v>
      </c>
      <c r="AA562" s="1" t="s">
        <v>723</v>
      </c>
      <c r="AB562" t="s">
        <v>721</v>
      </c>
      <c r="AC562" t="s">
        <v>1901</v>
      </c>
      <c r="AD562" t="s">
        <v>67</v>
      </c>
      <c r="AE562" s="11" t="s">
        <v>412</v>
      </c>
      <c r="AH562" t="s">
        <v>413</v>
      </c>
      <c r="AI562" s="1" t="s">
        <v>723</v>
      </c>
      <c r="AJ562" t="s">
        <v>721</v>
      </c>
      <c r="AK562" s="1" t="s">
        <v>72</v>
      </c>
      <c r="AL562">
        <v>1</v>
      </c>
      <c r="AN562">
        <v>0</v>
      </c>
      <c r="AO562">
        <v>0</v>
      </c>
      <c r="AP562">
        <v>0</v>
      </c>
      <c r="AQ562" t="s">
        <v>73</v>
      </c>
      <c r="AT562">
        <v>0</v>
      </c>
      <c r="AU562">
        <v>0</v>
      </c>
      <c r="AV562">
        <v>0</v>
      </c>
    </row>
    <row r="563" spans="1:48" hidden="1" x14ac:dyDescent="0.2">
      <c r="A563">
        <v>2022</v>
      </c>
      <c r="B563" s="1" t="s">
        <v>1902</v>
      </c>
      <c r="C563" s="2">
        <v>44537</v>
      </c>
      <c r="D563" s="2">
        <v>44565</v>
      </c>
      <c r="E563" s="1" t="s">
        <v>232</v>
      </c>
      <c r="F563" s="1" t="s">
        <v>233</v>
      </c>
      <c r="G563" t="s">
        <v>234</v>
      </c>
      <c r="H563" t="s">
        <v>1903</v>
      </c>
      <c r="I563" t="s">
        <v>60</v>
      </c>
      <c r="J563" t="s">
        <v>112</v>
      </c>
      <c r="K563">
        <v>11</v>
      </c>
      <c r="L563">
        <v>72</v>
      </c>
      <c r="M563">
        <v>15127</v>
      </c>
      <c r="N563">
        <v>0</v>
      </c>
      <c r="O563">
        <v>45381</v>
      </c>
      <c r="P563">
        <v>3805</v>
      </c>
      <c r="Q563" t="s">
        <v>77</v>
      </c>
      <c r="R563" t="s">
        <v>81</v>
      </c>
      <c r="S563">
        <v>13.8681</v>
      </c>
      <c r="T563">
        <v>13.8681</v>
      </c>
      <c r="U563">
        <v>205</v>
      </c>
      <c r="V563">
        <v>89301073</v>
      </c>
      <c r="X563" s="1" t="s">
        <v>97</v>
      </c>
      <c r="Y563" s="1" t="s">
        <v>950</v>
      </c>
      <c r="Z563" t="s">
        <v>951</v>
      </c>
      <c r="AA563" s="1" t="s">
        <v>669</v>
      </c>
      <c r="AB563" t="s">
        <v>670</v>
      </c>
      <c r="AC563" t="s">
        <v>1904</v>
      </c>
      <c r="AD563" t="s">
        <v>67</v>
      </c>
      <c r="AE563" s="11" t="s">
        <v>237</v>
      </c>
      <c r="AF563" t="s">
        <v>94</v>
      </c>
      <c r="AH563" t="s">
        <v>238</v>
      </c>
      <c r="AI563" s="1" t="s">
        <v>89</v>
      </c>
      <c r="AJ563" t="s">
        <v>71</v>
      </c>
      <c r="AK563" s="1" t="s">
        <v>72</v>
      </c>
      <c r="AL563">
        <v>1</v>
      </c>
      <c r="AN563">
        <v>0</v>
      </c>
      <c r="AO563">
        <v>0</v>
      </c>
      <c r="AP563">
        <v>0</v>
      </c>
      <c r="AQ563" t="s">
        <v>73</v>
      </c>
      <c r="AT563">
        <v>0</v>
      </c>
      <c r="AU563">
        <v>0</v>
      </c>
      <c r="AV563">
        <v>0</v>
      </c>
    </row>
    <row r="564" spans="1:48" hidden="1" x14ac:dyDescent="0.2">
      <c r="A564">
        <v>2022</v>
      </c>
      <c r="B564" s="1" t="s">
        <v>1905</v>
      </c>
      <c r="C564" s="2">
        <v>44755</v>
      </c>
      <c r="D564" s="2">
        <v>44760</v>
      </c>
      <c r="E564" s="1" t="s">
        <v>160</v>
      </c>
      <c r="F564" s="1" t="s">
        <v>161</v>
      </c>
      <c r="G564" t="s">
        <v>162</v>
      </c>
      <c r="H564" t="s">
        <v>1906</v>
      </c>
      <c r="I564" t="s">
        <v>60</v>
      </c>
      <c r="K564">
        <v>4</v>
      </c>
      <c r="L564">
        <v>39</v>
      </c>
      <c r="M564">
        <v>23345</v>
      </c>
      <c r="N564">
        <v>0</v>
      </c>
      <c r="O564">
        <v>70034</v>
      </c>
      <c r="P564">
        <v>3805</v>
      </c>
      <c r="Q564" t="s">
        <v>77</v>
      </c>
      <c r="R564" t="s">
        <v>81</v>
      </c>
      <c r="S564">
        <v>6.4973000000000001</v>
      </c>
      <c r="T564">
        <v>6.4973000000000001</v>
      </c>
      <c r="U564">
        <v>207</v>
      </c>
      <c r="V564">
        <v>89301063</v>
      </c>
      <c r="X564" s="1" t="s">
        <v>88</v>
      </c>
      <c r="Y564" s="1" t="s">
        <v>96</v>
      </c>
      <c r="Z564" t="s">
        <v>91</v>
      </c>
      <c r="AA564" s="1" t="s">
        <v>90</v>
      </c>
      <c r="AB564" t="s">
        <v>91</v>
      </c>
      <c r="AC564" t="s">
        <v>1907</v>
      </c>
      <c r="AD564" t="s">
        <v>67</v>
      </c>
      <c r="AE564" s="11" t="s">
        <v>99</v>
      </c>
      <c r="AF564" t="s">
        <v>94</v>
      </c>
      <c r="AH564" t="s">
        <v>100</v>
      </c>
      <c r="AI564" s="1" t="s">
        <v>96</v>
      </c>
      <c r="AJ564" t="s">
        <v>91</v>
      </c>
      <c r="AK564" s="1" t="s">
        <v>72</v>
      </c>
      <c r="AL564">
        <v>1</v>
      </c>
      <c r="AN564">
        <v>0</v>
      </c>
      <c r="AO564">
        <v>0</v>
      </c>
      <c r="AP564">
        <v>0</v>
      </c>
      <c r="AQ564" t="s">
        <v>73</v>
      </c>
      <c r="AT564">
        <v>0</v>
      </c>
      <c r="AU564">
        <v>0</v>
      </c>
      <c r="AV564">
        <v>0</v>
      </c>
    </row>
    <row r="565" spans="1:48" hidden="1" x14ac:dyDescent="0.2">
      <c r="A565">
        <v>2022</v>
      </c>
      <c r="B565" s="1" t="s">
        <v>1908</v>
      </c>
      <c r="C565" s="2">
        <v>44781</v>
      </c>
      <c r="D565" s="2">
        <v>44791</v>
      </c>
      <c r="E565" s="1" t="s">
        <v>916</v>
      </c>
      <c r="F565" s="1" t="s">
        <v>741</v>
      </c>
      <c r="G565" t="s">
        <v>742</v>
      </c>
      <c r="H565" t="s">
        <v>917</v>
      </c>
      <c r="I565" t="s">
        <v>60</v>
      </c>
      <c r="K565">
        <v>3</v>
      </c>
      <c r="L565">
        <v>30</v>
      </c>
      <c r="M565">
        <v>41768</v>
      </c>
      <c r="N565">
        <v>0</v>
      </c>
      <c r="O565">
        <v>125305</v>
      </c>
      <c r="P565">
        <v>4705</v>
      </c>
      <c r="Q565" t="s">
        <v>61</v>
      </c>
      <c r="R565" t="s">
        <v>62</v>
      </c>
      <c r="S565">
        <v>7.2606999999999999</v>
      </c>
      <c r="T565">
        <v>7.2606999999999999</v>
      </c>
      <c r="U565">
        <v>111</v>
      </c>
      <c r="V565">
        <v>89301503</v>
      </c>
      <c r="X565" s="1" t="s">
        <v>719</v>
      </c>
      <c r="Y565" s="1" t="s">
        <v>720</v>
      </c>
      <c r="Z565" t="s">
        <v>721</v>
      </c>
      <c r="AA565" s="1" t="s">
        <v>720</v>
      </c>
      <c r="AB565" t="s">
        <v>721</v>
      </c>
      <c r="AC565" t="s">
        <v>918</v>
      </c>
      <c r="AD565" t="s">
        <v>67</v>
      </c>
      <c r="AE565" s="11" t="s">
        <v>68</v>
      </c>
      <c r="AH565" t="s">
        <v>69</v>
      </c>
      <c r="AI565" s="1" t="s">
        <v>723</v>
      </c>
      <c r="AJ565" t="s">
        <v>721</v>
      </c>
      <c r="AK565" s="1" t="s">
        <v>72</v>
      </c>
      <c r="AL565">
        <v>1</v>
      </c>
      <c r="AN565">
        <v>0</v>
      </c>
      <c r="AO565">
        <v>0</v>
      </c>
      <c r="AP565">
        <v>0</v>
      </c>
      <c r="AQ565" t="s">
        <v>73</v>
      </c>
      <c r="AT565">
        <v>0</v>
      </c>
      <c r="AU565">
        <v>0</v>
      </c>
      <c r="AV565">
        <v>0</v>
      </c>
    </row>
    <row r="566" spans="1:48" hidden="1" x14ac:dyDescent="0.2">
      <c r="A566">
        <v>2022</v>
      </c>
      <c r="B566" s="1" t="s">
        <v>1909</v>
      </c>
      <c r="C566" s="2">
        <v>44763</v>
      </c>
      <c r="D566" s="2">
        <v>44775</v>
      </c>
      <c r="E566" s="1" t="s">
        <v>752</v>
      </c>
      <c r="F566" s="1" t="s">
        <v>428</v>
      </c>
      <c r="G566" t="s">
        <v>429</v>
      </c>
      <c r="H566" t="s">
        <v>1910</v>
      </c>
      <c r="I566" t="s">
        <v>60</v>
      </c>
      <c r="K566">
        <v>4</v>
      </c>
      <c r="L566">
        <v>36</v>
      </c>
      <c r="M566">
        <v>3273</v>
      </c>
      <c r="N566">
        <v>0</v>
      </c>
      <c r="O566">
        <v>9818</v>
      </c>
      <c r="P566">
        <v>3805</v>
      </c>
      <c r="Q566" t="s">
        <v>77</v>
      </c>
      <c r="R566" t="s">
        <v>81</v>
      </c>
      <c r="S566">
        <v>2.5543999999999998</v>
      </c>
      <c r="T566">
        <v>2.5543999999999998</v>
      </c>
      <c r="U566">
        <v>201</v>
      </c>
      <c r="V566">
        <v>89301593</v>
      </c>
      <c r="X566" s="1" t="s">
        <v>63</v>
      </c>
      <c r="Y566" s="1" t="s">
        <v>123</v>
      </c>
      <c r="Z566" t="s">
        <v>124</v>
      </c>
      <c r="AA566" s="1" t="s">
        <v>758</v>
      </c>
      <c r="AB566" t="s">
        <v>115</v>
      </c>
      <c r="AC566" t="s">
        <v>1911</v>
      </c>
      <c r="AD566" t="s">
        <v>67</v>
      </c>
      <c r="AE566" s="11" t="s">
        <v>68</v>
      </c>
      <c r="AH566" t="s">
        <v>69</v>
      </c>
      <c r="AI566" s="1" t="s">
        <v>70</v>
      </c>
      <c r="AJ566" t="s">
        <v>71</v>
      </c>
      <c r="AK566" s="1" t="s">
        <v>72</v>
      </c>
      <c r="AL566">
        <v>1</v>
      </c>
      <c r="AN566">
        <v>0</v>
      </c>
      <c r="AO566">
        <v>0</v>
      </c>
      <c r="AP566">
        <v>0</v>
      </c>
      <c r="AQ566" t="s">
        <v>73</v>
      </c>
      <c r="AT566">
        <v>0</v>
      </c>
      <c r="AU566">
        <v>0</v>
      </c>
      <c r="AV566">
        <v>0</v>
      </c>
    </row>
    <row r="567" spans="1:48" hidden="1" x14ac:dyDescent="0.2">
      <c r="A567">
        <v>2022</v>
      </c>
      <c r="B567" s="1" t="s">
        <v>1912</v>
      </c>
      <c r="C567" s="2">
        <v>44664</v>
      </c>
      <c r="D567" s="2">
        <v>44670</v>
      </c>
      <c r="E567" s="1" t="s">
        <v>1913</v>
      </c>
      <c r="F567" s="1" t="s">
        <v>1914</v>
      </c>
      <c r="G567" t="s">
        <v>1915</v>
      </c>
      <c r="H567" t="s">
        <v>1916</v>
      </c>
      <c r="I567" t="s">
        <v>60</v>
      </c>
      <c r="J567" t="s">
        <v>1764</v>
      </c>
      <c r="K567">
        <v>2</v>
      </c>
      <c r="L567">
        <v>15</v>
      </c>
      <c r="M567">
        <v>2518</v>
      </c>
      <c r="N567">
        <v>0</v>
      </c>
      <c r="O567">
        <v>7555</v>
      </c>
      <c r="P567">
        <v>3805</v>
      </c>
      <c r="Q567" t="s">
        <v>77</v>
      </c>
      <c r="R567" t="s">
        <v>81</v>
      </c>
      <c r="S567">
        <v>0.45639999999999997</v>
      </c>
      <c r="T567">
        <v>1.7784</v>
      </c>
      <c r="U567">
        <v>205</v>
      </c>
      <c r="V567">
        <v>89301593</v>
      </c>
      <c r="X567" s="1" t="s">
        <v>63</v>
      </c>
      <c r="Y567" s="1" t="s">
        <v>1145</v>
      </c>
      <c r="Z567" t="s">
        <v>1146</v>
      </c>
      <c r="AA567" s="1" t="s">
        <v>1145</v>
      </c>
      <c r="AB567" t="s">
        <v>1146</v>
      </c>
      <c r="AC567" t="s">
        <v>1917</v>
      </c>
      <c r="AD567" t="s">
        <v>67</v>
      </c>
      <c r="AE567" s="11" t="s">
        <v>68</v>
      </c>
      <c r="AH567" t="s">
        <v>69</v>
      </c>
      <c r="AI567" s="1" t="s">
        <v>70</v>
      </c>
      <c r="AJ567" t="s">
        <v>71</v>
      </c>
      <c r="AK567" s="1" t="s">
        <v>72</v>
      </c>
      <c r="AL567">
        <v>1</v>
      </c>
      <c r="AN567">
        <v>0</v>
      </c>
      <c r="AO567">
        <v>0</v>
      </c>
      <c r="AP567">
        <v>0</v>
      </c>
      <c r="AQ567" t="s">
        <v>73</v>
      </c>
      <c r="AT567">
        <v>0</v>
      </c>
      <c r="AU567">
        <v>0</v>
      </c>
      <c r="AV567">
        <v>0</v>
      </c>
    </row>
    <row r="568" spans="1:48" hidden="1" x14ac:dyDescent="0.2">
      <c r="A568">
        <v>2022</v>
      </c>
      <c r="B568" s="1" t="s">
        <v>1918</v>
      </c>
      <c r="C568" s="2">
        <v>44673</v>
      </c>
      <c r="D568" s="2">
        <v>44694</v>
      </c>
      <c r="E568" s="1" t="s">
        <v>761</v>
      </c>
      <c r="F568" s="1" t="s">
        <v>762</v>
      </c>
      <c r="G568" t="s">
        <v>763</v>
      </c>
      <c r="H568" t="s">
        <v>1919</v>
      </c>
      <c r="I568" t="s">
        <v>60</v>
      </c>
      <c r="K568">
        <v>11</v>
      </c>
      <c r="L568">
        <v>87</v>
      </c>
      <c r="M568">
        <v>52517</v>
      </c>
      <c r="N568">
        <v>17506</v>
      </c>
      <c r="O568">
        <v>157552</v>
      </c>
      <c r="P568">
        <v>3809</v>
      </c>
      <c r="Q568" t="s">
        <v>77</v>
      </c>
      <c r="R568" t="s">
        <v>78</v>
      </c>
      <c r="S568">
        <v>20.339200000000002</v>
      </c>
      <c r="T568">
        <v>20.339200000000002</v>
      </c>
      <c r="U568">
        <v>111</v>
      </c>
      <c r="V568">
        <v>89301063</v>
      </c>
      <c r="X568" s="1" t="s">
        <v>88</v>
      </c>
      <c r="Y568" s="1" t="s">
        <v>96</v>
      </c>
      <c r="Z568" t="s">
        <v>91</v>
      </c>
      <c r="AA568" s="1" t="s">
        <v>96</v>
      </c>
      <c r="AB568" t="s">
        <v>91</v>
      </c>
      <c r="AC568" t="s">
        <v>1920</v>
      </c>
      <c r="AD568" t="s">
        <v>67</v>
      </c>
      <c r="AE568" s="11" t="s">
        <v>237</v>
      </c>
      <c r="AF568" t="s">
        <v>94</v>
      </c>
      <c r="AH568" t="s">
        <v>238</v>
      </c>
      <c r="AI568" s="1" t="s">
        <v>96</v>
      </c>
      <c r="AJ568" t="s">
        <v>91</v>
      </c>
      <c r="AK568" s="1" t="s">
        <v>72</v>
      </c>
      <c r="AL568">
        <v>1</v>
      </c>
      <c r="AN568">
        <v>0</v>
      </c>
      <c r="AO568">
        <v>0</v>
      </c>
      <c r="AP568">
        <v>0</v>
      </c>
      <c r="AQ568" t="s">
        <v>73</v>
      </c>
      <c r="AT568">
        <v>0</v>
      </c>
      <c r="AU568">
        <v>0</v>
      </c>
      <c r="AV568">
        <v>0</v>
      </c>
    </row>
    <row r="569" spans="1:48" hidden="1" x14ac:dyDescent="0.2">
      <c r="A569">
        <v>2022</v>
      </c>
      <c r="B569" s="1" t="s">
        <v>1921</v>
      </c>
      <c r="C569" s="2">
        <v>44621</v>
      </c>
      <c r="D569" s="2">
        <v>44631</v>
      </c>
      <c r="E569" s="1" t="s">
        <v>1473</v>
      </c>
      <c r="F569" s="1" t="s">
        <v>1298</v>
      </c>
      <c r="G569" t="s">
        <v>1299</v>
      </c>
      <c r="H569" t="s">
        <v>1922</v>
      </c>
      <c r="I569" t="s">
        <v>60</v>
      </c>
      <c r="K569">
        <v>7</v>
      </c>
      <c r="L569">
        <v>66</v>
      </c>
      <c r="M569">
        <v>22864</v>
      </c>
      <c r="N569">
        <v>0</v>
      </c>
      <c r="O569">
        <v>68591</v>
      </c>
      <c r="P569">
        <v>3805</v>
      </c>
      <c r="Q569" t="s">
        <v>77</v>
      </c>
      <c r="R569" t="s">
        <v>81</v>
      </c>
      <c r="S569">
        <v>8.5013000000000005</v>
      </c>
      <c r="T569">
        <v>8.5013000000000005</v>
      </c>
      <c r="U569">
        <v>205</v>
      </c>
      <c r="V569">
        <v>89301073</v>
      </c>
      <c r="X569" s="1" t="s">
        <v>97</v>
      </c>
      <c r="Y569" s="1" t="s">
        <v>123</v>
      </c>
      <c r="Z569" t="s">
        <v>124</v>
      </c>
      <c r="AA569" s="1" t="s">
        <v>819</v>
      </c>
      <c r="AB569" t="s">
        <v>124</v>
      </c>
      <c r="AC569" t="s">
        <v>1923</v>
      </c>
      <c r="AD569" t="s">
        <v>67</v>
      </c>
      <c r="AE569" s="11" t="s">
        <v>99</v>
      </c>
      <c r="AF569" t="s">
        <v>94</v>
      </c>
      <c r="AH569" t="s">
        <v>100</v>
      </c>
      <c r="AI569" s="1" t="s">
        <v>89</v>
      </c>
      <c r="AJ569" t="s">
        <v>71</v>
      </c>
      <c r="AK569" s="1" t="s">
        <v>72</v>
      </c>
      <c r="AL569">
        <v>1</v>
      </c>
      <c r="AN569">
        <v>0</v>
      </c>
      <c r="AO569">
        <v>0</v>
      </c>
      <c r="AP569">
        <v>0</v>
      </c>
      <c r="AQ569" t="s">
        <v>73</v>
      </c>
      <c r="AT569">
        <v>0</v>
      </c>
      <c r="AU569">
        <v>0</v>
      </c>
      <c r="AV569">
        <v>0</v>
      </c>
    </row>
    <row r="570" spans="1:48" hidden="1" x14ac:dyDescent="0.2">
      <c r="A570">
        <v>2022</v>
      </c>
      <c r="B570" s="1" t="s">
        <v>1921</v>
      </c>
      <c r="C570" s="2">
        <v>44621</v>
      </c>
      <c r="D570" s="2">
        <v>44631</v>
      </c>
      <c r="E570" s="1" t="s">
        <v>1473</v>
      </c>
      <c r="F570" s="1" t="s">
        <v>1298</v>
      </c>
      <c r="G570" t="s">
        <v>1299</v>
      </c>
      <c r="H570" t="s">
        <v>1922</v>
      </c>
      <c r="I570" t="s">
        <v>60</v>
      </c>
      <c r="K570">
        <v>7</v>
      </c>
      <c r="L570">
        <v>66</v>
      </c>
      <c r="M570">
        <v>22864</v>
      </c>
      <c r="N570">
        <v>0</v>
      </c>
      <c r="O570">
        <v>68591</v>
      </c>
      <c r="P570">
        <v>3805</v>
      </c>
      <c r="Q570" t="s">
        <v>77</v>
      </c>
      <c r="R570" t="s">
        <v>81</v>
      </c>
      <c r="S570">
        <v>8.5013000000000005</v>
      </c>
      <c r="T570">
        <v>8.5013000000000005</v>
      </c>
      <c r="U570">
        <v>205</v>
      </c>
      <c r="V570">
        <v>89301073</v>
      </c>
      <c r="X570" s="1" t="s">
        <v>97</v>
      </c>
      <c r="Y570" s="1" t="s">
        <v>123</v>
      </c>
      <c r="Z570" t="s">
        <v>124</v>
      </c>
      <c r="AA570" s="1" t="s">
        <v>819</v>
      </c>
      <c r="AB570" t="s">
        <v>124</v>
      </c>
      <c r="AC570" t="s">
        <v>1923</v>
      </c>
      <c r="AD570" t="s">
        <v>67</v>
      </c>
      <c r="AE570" s="11" t="s">
        <v>412</v>
      </c>
      <c r="AH570" t="s">
        <v>413</v>
      </c>
      <c r="AI570" s="1" t="s">
        <v>89</v>
      </c>
      <c r="AJ570" t="s">
        <v>71</v>
      </c>
      <c r="AK570" s="1" t="s">
        <v>72</v>
      </c>
      <c r="AL570">
        <v>1</v>
      </c>
      <c r="AN570">
        <v>0</v>
      </c>
      <c r="AO570">
        <v>0</v>
      </c>
      <c r="AP570">
        <v>0</v>
      </c>
      <c r="AQ570" t="s">
        <v>73</v>
      </c>
      <c r="AT570">
        <v>0</v>
      </c>
      <c r="AU570">
        <v>0</v>
      </c>
      <c r="AV570">
        <v>0</v>
      </c>
    </row>
    <row r="571" spans="1:48" hidden="1" x14ac:dyDescent="0.2">
      <c r="A571">
        <v>2022</v>
      </c>
      <c r="B571" s="1" t="s">
        <v>1924</v>
      </c>
      <c r="C571" s="2">
        <v>44640</v>
      </c>
      <c r="D571" s="2">
        <v>44679</v>
      </c>
      <c r="E571" s="1" t="s">
        <v>1463</v>
      </c>
      <c r="F571" s="1" t="s">
        <v>826</v>
      </c>
      <c r="G571" t="s">
        <v>827</v>
      </c>
      <c r="H571" t="s">
        <v>1925</v>
      </c>
      <c r="I571" t="s">
        <v>60</v>
      </c>
      <c r="J571" t="s">
        <v>786</v>
      </c>
      <c r="K571">
        <v>6</v>
      </c>
      <c r="L571">
        <v>54</v>
      </c>
      <c r="M571">
        <v>125285</v>
      </c>
      <c r="N571">
        <v>41762</v>
      </c>
      <c r="O571">
        <v>375854</v>
      </c>
      <c r="P571">
        <v>3805</v>
      </c>
      <c r="Q571" t="s">
        <v>77</v>
      </c>
      <c r="R571" t="s">
        <v>81</v>
      </c>
      <c r="S571">
        <v>13.1732</v>
      </c>
      <c r="T571">
        <v>13.1732</v>
      </c>
      <c r="U571">
        <v>201</v>
      </c>
      <c r="V571">
        <v>89301503</v>
      </c>
      <c r="X571" s="1" t="s">
        <v>719</v>
      </c>
      <c r="Y571" s="1" t="s">
        <v>720</v>
      </c>
      <c r="Z571" t="s">
        <v>721</v>
      </c>
      <c r="AA571" s="1" t="s">
        <v>891</v>
      </c>
      <c r="AB571" t="s">
        <v>670</v>
      </c>
      <c r="AC571" t="s">
        <v>1926</v>
      </c>
      <c r="AD571" t="s">
        <v>67</v>
      </c>
      <c r="AE571" s="11" t="s">
        <v>68</v>
      </c>
      <c r="AH571" t="s">
        <v>69</v>
      </c>
      <c r="AI571" s="1" t="s">
        <v>723</v>
      </c>
      <c r="AJ571" t="s">
        <v>721</v>
      </c>
      <c r="AK571" s="1" t="s">
        <v>72</v>
      </c>
      <c r="AL571">
        <v>1</v>
      </c>
      <c r="AN571">
        <v>0</v>
      </c>
      <c r="AO571">
        <v>0</v>
      </c>
      <c r="AP571">
        <v>0</v>
      </c>
      <c r="AQ571" t="s">
        <v>73</v>
      </c>
      <c r="AT571">
        <v>0</v>
      </c>
      <c r="AU571">
        <v>0</v>
      </c>
      <c r="AV571">
        <v>0</v>
      </c>
    </row>
    <row r="572" spans="1:48" hidden="1" x14ac:dyDescent="0.2">
      <c r="A572">
        <v>2022</v>
      </c>
      <c r="B572" s="1" t="s">
        <v>1927</v>
      </c>
      <c r="C572" s="2">
        <v>44729</v>
      </c>
      <c r="D572" s="2">
        <v>44739</v>
      </c>
      <c r="E572" s="1" t="s">
        <v>916</v>
      </c>
      <c r="F572" s="1" t="s">
        <v>741</v>
      </c>
      <c r="G572" t="s">
        <v>742</v>
      </c>
      <c r="H572" t="s">
        <v>917</v>
      </c>
      <c r="I572" t="s">
        <v>60</v>
      </c>
      <c r="K572">
        <v>3</v>
      </c>
      <c r="L572">
        <v>30</v>
      </c>
      <c r="M572">
        <v>41768</v>
      </c>
      <c r="N572">
        <v>0</v>
      </c>
      <c r="O572">
        <v>125305</v>
      </c>
      <c r="S572">
        <v>7.2606999999999999</v>
      </c>
      <c r="T572">
        <v>7.2606999999999999</v>
      </c>
      <c r="U572">
        <v>111</v>
      </c>
      <c r="V572">
        <v>89301503</v>
      </c>
      <c r="X572" s="1" t="s">
        <v>719</v>
      </c>
      <c r="Y572" s="1" t="s">
        <v>720</v>
      </c>
      <c r="Z572" t="s">
        <v>721</v>
      </c>
      <c r="AA572" s="1" t="s">
        <v>720</v>
      </c>
      <c r="AB572" t="s">
        <v>721</v>
      </c>
      <c r="AC572" t="s">
        <v>918</v>
      </c>
      <c r="AD572" t="s">
        <v>67</v>
      </c>
      <c r="AE572" s="11" t="s">
        <v>68</v>
      </c>
      <c r="AH572" t="s">
        <v>69</v>
      </c>
      <c r="AI572" s="1" t="s">
        <v>723</v>
      </c>
      <c r="AJ572" t="s">
        <v>721</v>
      </c>
      <c r="AK572" s="1" t="s">
        <v>72</v>
      </c>
      <c r="AL572">
        <v>1</v>
      </c>
      <c r="AN572">
        <v>0</v>
      </c>
      <c r="AO572">
        <v>0</v>
      </c>
      <c r="AP572">
        <v>0</v>
      </c>
      <c r="AQ572" t="s">
        <v>73</v>
      </c>
      <c r="AT572">
        <v>0</v>
      </c>
      <c r="AU572">
        <v>0</v>
      </c>
      <c r="AV572">
        <v>0</v>
      </c>
    </row>
    <row r="573" spans="1:48" hidden="1" x14ac:dyDescent="0.2">
      <c r="A573">
        <v>2022</v>
      </c>
      <c r="B573" s="1" t="s">
        <v>1928</v>
      </c>
      <c r="C573" s="2">
        <v>44565</v>
      </c>
      <c r="D573" s="2">
        <v>44573</v>
      </c>
      <c r="E573" s="1" t="s">
        <v>1381</v>
      </c>
      <c r="F573" s="1" t="s">
        <v>826</v>
      </c>
      <c r="G573" t="s">
        <v>827</v>
      </c>
      <c r="H573" t="s">
        <v>1643</v>
      </c>
      <c r="I573" t="s">
        <v>60</v>
      </c>
      <c r="K573">
        <v>4</v>
      </c>
      <c r="L573">
        <v>33</v>
      </c>
      <c r="M573">
        <v>104228</v>
      </c>
      <c r="N573">
        <v>34743</v>
      </c>
      <c r="O573">
        <v>312684</v>
      </c>
      <c r="P573">
        <v>3805</v>
      </c>
      <c r="Q573" t="s">
        <v>77</v>
      </c>
      <c r="R573" t="s">
        <v>81</v>
      </c>
      <c r="S573">
        <v>9.8039000000000005</v>
      </c>
      <c r="T573">
        <v>9.8039000000000005</v>
      </c>
      <c r="U573">
        <v>201</v>
      </c>
      <c r="V573">
        <v>89301503</v>
      </c>
      <c r="X573" s="1" t="s">
        <v>719</v>
      </c>
      <c r="Y573" s="1" t="s">
        <v>720</v>
      </c>
      <c r="Z573" t="s">
        <v>721</v>
      </c>
      <c r="AA573" s="1" t="s">
        <v>720</v>
      </c>
      <c r="AB573" t="s">
        <v>721</v>
      </c>
      <c r="AC573" t="s">
        <v>1644</v>
      </c>
      <c r="AD573" t="s">
        <v>67</v>
      </c>
      <c r="AE573" s="11" t="s">
        <v>68</v>
      </c>
      <c r="AH573" t="s">
        <v>69</v>
      </c>
      <c r="AI573" s="1" t="s">
        <v>723</v>
      </c>
      <c r="AJ573" t="s">
        <v>721</v>
      </c>
      <c r="AK573" s="1" t="s">
        <v>72</v>
      </c>
      <c r="AL573">
        <v>1</v>
      </c>
      <c r="AN573">
        <v>0</v>
      </c>
      <c r="AO573">
        <v>0</v>
      </c>
      <c r="AP573">
        <v>0</v>
      </c>
      <c r="AQ573" t="s">
        <v>73</v>
      </c>
      <c r="AT573">
        <v>0</v>
      </c>
      <c r="AU573">
        <v>0</v>
      </c>
      <c r="AV573">
        <v>0</v>
      </c>
    </row>
    <row r="574" spans="1:48" hidden="1" x14ac:dyDescent="0.2">
      <c r="A574">
        <v>2022</v>
      </c>
      <c r="B574" s="1" t="s">
        <v>1929</v>
      </c>
      <c r="C574" s="2">
        <v>44824</v>
      </c>
      <c r="D574" s="2">
        <v>44828</v>
      </c>
      <c r="E574" s="1" t="s">
        <v>1930</v>
      </c>
      <c r="F574" s="1" t="s">
        <v>1931</v>
      </c>
      <c r="G574" t="s">
        <v>1932</v>
      </c>
      <c r="H574" t="s">
        <v>1933</v>
      </c>
      <c r="I574" t="s">
        <v>60</v>
      </c>
      <c r="K574">
        <v>4</v>
      </c>
      <c r="L574">
        <v>39</v>
      </c>
      <c r="M574">
        <v>15502</v>
      </c>
      <c r="N574">
        <v>0</v>
      </c>
      <c r="O574">
        <v>46507</v>
      </c>
      <c r="P574">
        <v>3809</v>
      </c>
      <c r="Q574" t="s">
        <v>77</v>
      </c>
      <c r="R574" t="s">
        <v>78</v>
      </c>
      <c r="S574">
        <v>3.8086000000000002</v>
      </c>
      <c r="T574">
        <v>3.8086000000000002</v>
      </c>
      <c r="U574">
        <v>111</v>
      </c>
      <c r="V574">
        <v>89301073</v>
      </c>
      <c r="X574" s="1" t="s">
        <v>97</v>
      </c>
      <c r="Y574" s="1" t="s">
        <v>89</v>
      </c>
      <c r="Z574" t="s">
        <v>71</v>
      </c>
      <c r="AA574" s="1" t="s">
        <v>1307</v>
      </c>
      <c r="AB574" t="s">
        <v>1080</v>
      </c>
      <c r="AC574" t="s">
        <v>1934</v>
      </c>
      <c r="AD574" t="s">
        <v>67</v>
      </c>
      <c r="AE574" s="11" t="s">
        <v>99</v>
      </c>
      <c r="AF574" t="s">
        <v>94</v>
      </c>
      <c r="AH574" t="s">
        <v>100</v>
      </c>
      <c r="AI574" s="1" t="s">
        <v>89</v>
      </c>
      <c r="AJ574" t="s">
        <v>71</v>
      </c>
      <c r="AK574" s="1" t="s">
        <v>72</v>
      </c>
      <c r="AL574">
        <v>1</v>
      </c>
      <c r="AN574">
        <v>0</v>
      </c>
      <c r="AO574">
        <v>0</v>
      </c>
      <c r="AP574">
        <v>0</v>
      </c>
      <c r="AQ574" t="s">
        <v>73</v>
      </c>
      <c r="AT574">
        <v>0</v>
      </c>
      <c r="AU574">
        <v>0</v>
      </c>
      <c r="AV574">
        <v>0</v>
      </c>
    </row>
    <row r="575" spans="1:48" hidden="1" x14ac:dyDescent="0.2">
      <c r="A575">
        <v>2022</v>
      </c>
      <c r="B575" s="1" t="s">
        <v>1935</v>
      </c>
      <c r="C575" s="2">
        <v>44629</v>
      </c>
      <c r="D575" s="2">
        <v>44634</v>
      </c>
      <c r="E575" s="1" t="s">
        <v>1463</v>
      </c>
      <c r="F575" s="1" t="s">
        <v>826</v>
      </c>
      <c r="G575" t="s">
        <v>827</v>
      </c>
      <c r="H575" t="s">
        <v>1936</v>
      </c>
      <c r="I575" t="s">
        <v>60</v>
      </c>
      <c r="K575">
        <v>6</v>
      </c>
      <c r="L575">
        <v>54</v>
      </c>
      <c r="M575">
        <v>125285</v>
      </c>
      <c r="N575">
        <v>41762</v>
      </c>
      <c r="O575">
        <v>375854</v>
      </c>
      <c r="P575">
        <v>3709</v>
      </c>
      <c r="Q575" t="s">
        <v>77</v>
      </c>
      <c r="R575" t="s">
        <v>113</v>
      </c>
      <c r="S575">
        <v>13.1732</v>
      </c>
      <c r="T575">
        <v>13.1732</v>
      </c>
      <c r="U575">
        <v>205</v>
      </c>
      <c r="V575">
        <v>89301503</v>
      </c>
      <c r="X575" s="1" t="s">
        <v>719</v>
      </c>
      <c r="Y575" s="1" t="s">
        <v>723</v>
      </c>
      <c r="Z575" t="s">
        <v>721</v>
      </c>
      <c r="AA575" s="1" t="s">
        <v>720</v>
      </c>
      <c r="AB575" t="s">
        <v>721</v>
      </c>
      <c r="AC575" t="s">
        <v>1937</v>
      </c>
      <c r="AD575" t="s">
        <v>67</v>
      </c>
      <c r="AE575" s="11" t="s">
        <v>99</v>
      </c>
      <c r="AF575" t="s">
        <v>94</v>
      </c>
      <c r="AH575" t="s">
        <v>100</v>
      </c>
      <c r="AI575" s="1" t="s">
        <v>723</v>
      </c>
      <c r="AJ575" t="s">
        <v>721</v>
      </c>
      <c r="AK575" s="1" t="s">
        <v>72</v>
      </c>
      <c r="AL575">
        <v>1</v>
      </c>
      <c r="AN575">
        <v>0</v>
      </c>
      <c r="AO575">
        <v>0</v>
      </c>
      <c r="AP575">
        <v>0</v>
      </c>
      <c r="AQ575" t="s">
        <v>73</v>
      </c>
      <c r="AT575">
        <v>0</v>
      </c>
      <c r="AU575">
        <v>0</v>
      </c>
      <c r="AV575">
        <v>0</v>
      </c>
    </row>
    <row r="576" spans="1:48" hidden="1" x14ac:dyDescent="0.2">
      <c r="A576">
        <v>2022</v>
      </c>
      <c r="B576" s="1" t="s">
        <v>1938</v>
      </c>
      <c r="C576" s="2">
        <v>44706</v>
      </c>
      <c r="D576" s="2">
        <v>44718</v>
      </c>
      <c r="E576" s="1" t="s">
        <v>730</v>
      </c>
      <c r="F576" s="1" t="s">
        <v>222</v>
      </c>
      <c r="G576" t="s">
        <v>223</v>
      </c>
      <c r="H576" t="s">
        <v>1939</v>
      </c>
      <c r="I576" t="s">
        <v>60</v>
      </c>
      <c r="K576">
        <v>5</v>
      </c>
      <c r="L576">
        <v>60</v>
      </c>
      <c r="M576">
        <v>36861</v>
      </c>
      <c r="N576">
        <v>0</v>
      </c>
      <c r="O576">
        <v>110583</v>
      </c>
      <c r="P576">
        <v>4802</v>
      </c>
      <c r="Q576" t="s">
        <v>140</v>
      </c>
      <c r="R576" t="s">
        <v>170</v>
      </c>
      <c r="S576">
        <v>12.648</v>
      </c>
      <c r="T576">
        <v>12.648</v>
      </c>
      <c r="U576">
        <v>213</v>
      </c>
      <c r="V576">
        <v>89301073</v>
      </c>
      <c r="X576" s="1" t="s">
        <v>97</v>
      </c>
      <c r="Y576" s="1" t="s">
        <v>89</v>
      </c>
      <c r="Z576" t="s">
        <v>71</v>
      </c>
      <c r="AA576" s="1" t="s">
        <v>1288</v>
      </c>
      <c r="AB576" t="s">
        <v>124</v>
      </c>
      <c r="AC576" t="s">
        <v>1939</v>
      </c>
      <c r="AD576" t="s">
        <v>67</v>
      </c>
      <c r="AE576" s="11" t="s">
        <v>93</v>
      </c>
      <c r="AF576" t="s">
        <v>94</v>
      </c>
      <c r="AH576" t="s">
        <v>95</v>
      </c>
      <c r="AI576" s="1" t="s">
        <v>89</v>
      </c>
      <c r="AJ576" t="s">
        <v>71</v>
      </c>
      <c r="AK576" s="1" t="s">
        <v>72</v>
      </c>
      <c r="AL576">
        <v>1</v>
      </c>
      <c r="AN576">
        <v>0</v>
      </c>
      <c r="AO576">
        <v>0</v>
      </c>
      <c r="AP576">
        <v>0</v>
      </c>
      <c r="AQ576" t="s">
        <v>73</v>
      </c>
      <c r="AT576">
        <v>0</v>
      </c>
      <c r="AU576">
        <v>0</v>
      </c>
      <c r="AV576">
        <v>0</v>
      </c>
    </row>
    <row r="577" spans="1:48" hidden="1" x14ac:dyDescent="0.2">
      <c r="A577">
        <v>2022</v>
      </c>
      <c r="B577" s="1" t="s">
        <v>1940</v>
      </c>
      <c r="C577" s="2">
        <v>44753</v>
      </c>
      <c r="D577" s="2">
        <v>44760</v>
      </c>
      <c r="E577" s="1" t="s">
        <v>1941</v>
      </c>
      <c r="F577" s="1" t="s">
        <v>1942</v>
      </c>
      <c r="G577" t="s">
        <v>1943</v>
      </c>
      <c r="H577" t="s">
        <v>1944</v>
      </c>
      <c r="I577" t="s">
        <v>60</v>
      </c>
      <c r="K577">
        <v>3</v>
      </c>
      <c r="L577">
        <v>27</v>
      </c>
      <c r="M577">
        <v>5588</v>
      </c>
      <c r="N577">
        <v>0</v>
      </c>
      <c r="O577">
        <v>16763</v>
      </c>
      <c r="P577">
        <v>3811</v>
      </c>
      <c r="Q577" t="s">
        <v>77</v>
      </c>
      <c r="R577" t="s">
        <v>122</v>
      </c>
      <c r="S577">
        <v>1.9702</v>
      </c>
      <c r="T577">
        <v>1.9702</v>
      </c>
      <c r="U577">
        <v>205</v>
      </c>
      <c r="V577">
        <v>89301063</v>
      </c>
      <c r="X577" s="1" t="s">
        <v>88</v>
      </c>
      <c r="Y577" s="1" t="s">
        <v>96</v>
      </c>
      <c r="Z577" t="s">
        <v>91</v>
      </c>
      <c r="AA577" s="1" t="s">
        <v>987</v>
      </c>
      <c r="AB577" t="s">
        <v>91</v>
      </c>
      <c r="AC577" t="s">
        <v>1945</v>
      </c>
      <c r="AD577" t="s">
        <v>67</v>
      </c>
      <c r="AE577" s="11" t="s">
        <v>99</v>
      </c>
      <c r="AF577" t="s">
        <v>94</v>
      </c>
      <c r="AH577" t="s">
        <v>100</v>
      </c>
      <c r="AI577" s="1" t="s">
        <v>96</v>
      </c>
      <c r="AJ577" t="s">
        <v>91</v>
      </c>
      <c r="AK577" s="1" t="s">
        <v>72</v>
      </c>
      <c r="AL577">
        <v>1</v>
      </c>
      <c r="AN577">
        <v>0</v>
      </c>
      <c r="AO577">
        <v>0</v>
      </c>
      <c r="AP577">
        <v>0</v>
      </c>
      <c r="AQ577" t="s">
        <v>73</v>
      </c>
      <c r="AT577">
        <v>0</v>
      </c>
      <c r="AU577">
        <v>0</v>
      </c>
      <c r="AV577">
        <v>0</v>
      </c>
    </row>
    <row r="578" spans="1:48" hidden="1" x14ac:dyDescent="0.2">
      <c r="A578">
        <v>2022</v>
      </c>
      <c r="B578" s="1" t="s">
        <v>1946</v>
      </c>
      <c r="C578" s="2">
        <v>44828</v>
      </c>
      <c r="D578" s="2">
        <v>44839</v>
      </c>
      <c r="E578" s="1" t="s">
        <v>127</v>
      </c>
      <c r="F578" s="1" t="s">
        <v>128</v>
      </c>
      <c r="G578" t="s">
        <v>129</v>
      </c>
      <c r="H578" t="s">
        <v>1947</v>
      </c>
      <c r="I578" t="s">
        <v>60</v>
      </c>
      <c r="K578">
        <v>3</v>
      </c>
      <c r="L578">
        <v>27</v>
      </c>
      <c r="M578">
        <v>1605</v>
      </c>
      <c r="N578">
        <v>0</v>
      </c>
      <c r="O578">
        <v>4816</v>
      </c>
      <c r="P578">
        <v>3805</v>
      </c>
      <c r="Q578" t="s">
        <v>77</v>
      </c>
      <c r="R578" t="s">
        <v>81</v>
      </c>
      <c r="S578">
        <v>1.6667000000000001</v>
      </c>
      <c r="T578">
        <v>1.6667000000000001</v>
      </c>
      <c r="U578">
        <v>211</v>
      </c>
      <c r="V578">
        <v>89301163</v>
      </c>
      <c r="X578" s="1" t="s">
        <v>949</v>
      </c>
      <c r="Y578" s="1" t="s">
        <v>950</v>
      </c>
      <c r="Z578" t="s">
        <v>951</v>
      </c>
      <c r="AA578" s="1" t="s">
        <v>952</v>
      </c>
      <c r="AB578" t="s">
        <v>951</v>
      </c>
      <c r="AC578" t="s">
        <v>1948</v>
      </c>
      <c r="AD578" t="s">
        <v>67</v>
      </c>
      <c r="AE578" s="11" t="s">
        <v>68</v>
      </c>
      <c r="AH578" t="s">
        <v>69</v>
      </c>
      <c r="AI578" s="1" t="s">
        <v>952</v>
      </c>
      <c r="AJ578" t="s">
        <v>951</v>
      </c>
      <c r="AK578" s="1" t="s">
        <v>72</v>
      </c>
      <c r="AL578">
        <v>1</v>
      </c>
      <c r="AN578">
        <v>0</v>
      </c>
      <c r="AO578">
        <v>0</v>
      </c>
      <c r="AP578">
        <v>0</v>
      </c>
      <c r="AQ578" t="s">
        <v>73</v>
      </c>
      <c r="AT578">
        <v>0</v>
      </c>
      <c r="AU578">
        <v>0</v>
      </c>
      <c r="AV578">
        <v>0</v>
      </c>
    </row>
    <row r="579" spans="1:48" hidden="1" x14ac:dyDescent="0.2">
      <c r="A579">
        <v>2022</v>
      </c>
      <c r="B579" s="1" t="s">
        <v>1949</v>
      </c>
      <c r="C579" s="2">
        <v>44838</v>
      </c>
      <c r="D579" s="2">
        <v>44851</v>
      </c>
      <c r="E579" s="1" t="s">
        <v>1473</v>
      </c>
      <c r="F579" s="1" t="s">
        <v>1298</v>
      </c>
      <c r="G579" t="s">
        <v>1299</v>
      </c>
      <c r="H579" t="s">
        <v>1950</v>
      </c>
      <c r="I579" t="s">
        <v>60</v>
      </c>
      <c r="K579">
        <v>7</v>
      </c>
      <c r="L579">
        <v>66</v>
      </c>
      <c r="M579">
        <v>22864</v>
      </c>
      <c r="N579">
        <v>0</v>
      </c>
      <c r="O579">
        <v>68591</v>
      </c>
      <c r="P579">
        <v>4710</v>
      </c>
      <c r="Q579" t="s">
        <v>61</v>
      </c>
      <c r="R579" t="s">
        <v>183</v>
      </c>
      <c r="S579">
        <v>8.5013000000000005</v>
      </c>
      <c r="T579">
        <v>8.5013000000000005</v>
      </c>
      <c r="U579">
        <v>205</v>
      </c>
      <c r="V579">
        <v>89301073</v>
      </c>
      <c r="X579" s="1" t="s">
        <v>97</v>
      </c>
      <c r="Y579" s="1" t="s">
        <v>819</v>
      </c>
      <c r="Z579" t="s">
        <v>124</v>
      </c>
      <c r="AA579" s="1" t="s">
        <v>819</v>
      </c>
      <c r="AB579" t="s">
        <v>124</v>
      </c>
      <c r="AC579" t="s">
        <v>1951</v>
      </c>
      <c r="AD579" t="s">
        <v>67</v>
      </c>
      <c r="AE579" s="11" t="s">
        <v>68</v>
      </c>
      <c r="AH579" t="s">
        <v>69</v>
      </c>
      <c r="AI579" s="1" t="s">
        <v>89</v>
      </c>
      <c r="AJ579" t="s">
        <v>71</v>
      </c>
      <c r="AK579" s="1" t="s">
        <v>72</v>
      </c>
      <c r="AL579">
        <v>1</v>
      </c>
      <c r="AN579">
        <v>0</v>
      </c>
      <c r="AO579">
        <v>0</v>
      </c>
      <c r="AP579">
        <v>0</v>
      </c>
      <c r="AQ579" t="s">
        <v>73</v>
      </c>
      <c r="AT579">
        <v>0</v>
      </c>
      <c r="AU579">
        <v>0</v>
      </c>
      <c r="AV579">
        <v>0</v>
      </c>
    </row>
    <row r="580" spans="1:48" hidden="1" x14ac:dyDescent="0.2">
      <c r="A580">
        <v>2022</v>
      </c>
      <c r="B580" s="1" t="s">
        <v>1952</v>
      </c>
      <c r="C580" s="2">
        <v>44776</v>
      </c>
      <c r="D580" s="2">
        <v>44797</v>
      </c>
      <c r="E580" s="1" t="s">
        <v>1953</v>
      </c>
      <c r="F580" s="1" t="s">
        <v>1954</v>
      </c>
      <c r="G580" t="s">
        <v>1955</v>
      </c>
      <c r="H580" t="s">
        <v>1956</v>
      </c>
      <c r="I580" t="s">
        <v>60</v>
      </c>
      <c r="J580" t="s">
        <v>786</v>
      </c>
      <c r="K580">
        <v>3</v>
      </c>
      <c r="L580">
        <v>30</v>
      </c>
      <c r="M580">
        <v>1214</v>
      </c>
      <c r="N580">
        <v>0</v>
      </c>
      <c r="O580">
        <v>3642</v>
      </c>
      <c r="P580">
        <v>4609</v>
      </c>
      <c r="Q580" t="s">
        <v>143</v>
      </c>
      <c r="R580" t="s">
        <v>265</v>
      </c>
      <c r="S580">
        <v>0.73170000000000002</v>
      </c>
      <c r="T580">
        <v>0.88590000000000002</v>
      </c>
      <c r="U580">
        <v>111</v>
      </c>
      <c r="V580">
        <v>89301023</v>
      </c>
      <c r="X580" s="1" t="s">
        <v>773</v>
      </c>
      <c r="Y580" s="1" t="s">
        <v>1341</v>
      </c>
      <c r="Z580" t="s">
        <v>951</v>
      </c>
      <c r="AA580" s="1" t="s">
        <v>1341</v>
      </c>
      <c r="AB580" t="s">
        <v>951</v>
      </c>
      <c r="AC580" t="s">
        <v>1957</v>
      </c>
      <c r="AD580" t="s">
        <v>67</v>
      </c>
      <c r="AE580" s="11" t="s">
        <v>99</v>
      </c>
      <c r="AF580" t="s">
        <v>94</v>
      </c>
      <c r="AH580" t="s">
        <v>100</v>
      </c>
      <c r="AI580" s="1" t="s">
        <v>779</v>
      </c>
      <c r="AJ580" t="s">
        <v>157</v>
      </c>
      <c r="AK580" s="1" t="s">
        <v>72</v>
      </c>
      <c r="AL580">
        <v>1</v>
      </c>
      <c r="AN580">
        <v>0</v>
      </c>
      <c r="AO580">
        <v>0</v>
      </c>
      <c r="AP580">
        <v>0</v>
      </c>
      <c r="AQ580" t="s">
        <v>73</v>
      </c>
      <c r="AT580">
        <v>0</v>
      </c>
      <c r="AU580">
        <v>0</v>
      </c>
      <c r="AV580">
        <v>0</v>
      </c>
    </row>
    <row r="581" spans="1:48" hidden="1" x14ac:dyDescent="0.2">
      <c r="A581">
        <v>2022</v>
      </c>
      <c r="B581" s="1" t="s">
        <v>1958</v>
      </c>
      <c r="C581" s="2">
        <v>44651</v>
      </c>
      <c r="D581" s="2">
        <v>44663</v>
      </c>
      <c r="E581" s="1" t="s">
        <v>907</v>
      </c>
      <c r="F581" s="1" t="s">
        <v>741</v>
      </c>
      <c r="G581" t="s">
        <v>742</v>
      </c>
      <c r="H581" t="s">
        <v>1959</v>
      </c>
      <c r="I581" t="s">
        <v>60</v>
      </c>
      <c r="J581" t="s">
        <v>1150</v>
      </c>
      <c r="K581">
        <v>4</v>
      </c>
      <c r="L581">
        <v>36</v>
      </c>
      <c r="M581">
        <v>41662</v>
      </c>
      <c r="N581">
        <v>0</v>
      </c>
      <c r="O581">
        <v>124986</v>
      </c>
      <c r="P581">
        <v>4711</v>
      </c>
      <c r="Q581" t="s">
        <v>61</v>
      </c>
      <c r="R581" t="s">
        <v>458</v>
      </c>
      <c r="S581">
        <v>7.3727999999999998</v>
      </c>
      <c r="T581">
        <v>7.3727999999999998</v>
      </c>
      <c r="U581">
        <v>205</v>
      </c>
      <c r="V581">
        <v>89301503</v>
      </c>
      <c r="X581" s="1" t="s">
        <v>719</v>
      </c>
      <c r="Y581" s="1" t="s">
        <v>720</v>
      </c>
      <c r="Z581" t="s">
        <v>721</v>
      </c>
      <c r="AA581" s="1" t="s">
        <v>720</v>
      </c>
      <c r="AB581" t="s">
        <v>721</v>
      </c>
      <c r="AC581" t="s">
        <v>1960</v>
      </c>
      <c r="AD581" t="s">
        <v>67</v>
      </c>
      <c r="AE581" s="11" t="s">
        <v>68</v>
      </c>
      <c r="AH581" t="s">
        <v>69</v>
      </c>
      <c r="AI581" s="1" t="s">
        <v>723</v>
      </c>
      <c r="AJ581" t="s">
        <v>721</v>
      </c>
      <c r="AK581" s="1" t="s">
        <v>72</v>
      </c>
      <c r="AL581">
        <v>1</v>
      </c>
      <c r="AN581">
        <v>0</v>
      </c>
      <c r="AO581">
        <v>0</v>
      </c>
      <c r="AP581">
        <v>0</v>
      </c>
      <c r="AQ581" t="s">
        <v>73</v>
      </c>
      <c r="AT581">
        <v>0</v>
      </c>
      <c r="AU581">
        <v>0</v>
      </c>
      <c r="AV581">
        <v>0</v>
      </c>
    </row>
    <row r="582" spans="1:48" hidden="1" x14ac:dyDescent="0.2">
      <c r="A582">
        <v>2022</v>
      </c>
      <c r="B582" s="1" t="s">
        <v>1961</v>
      </c>
      <c r="C582" s="2">
        <v>44599</v>
      </c>
      <c r="D582" s="2">
        <v>44600</v>
      </c>
      <c r="E582" s="1" t="s">
        <v>127</v>
      </c>
      <c r="F582" s="1" t="s">
        <v>128</v>
      </c>
      <c r="G582" t="s">
        <v>129</v>
      </c>
      <c r="H582" t="s">
        <v>1962</v>
      </c>
      <c r="I582" t="s">
        <v>60</v>
      </c>
      <c r="K582">
        <v>3</v>
      </c>
      <c r="L582">
        <v>27</v>
      </c>
      <c r="M582">
        <v>1605</v>
      </c>
      <c r="N582">
        <v>0</v>
      </c>
      <c r="O582">
        <v>4816</v>
      </c>
      <c r="P582">
        <v>3805</v>
      </c>
      <c r="Q582" t="s">
        <v>77</v>
      </c>
      <c r="R582" t="s">
        <v>81</v>
      </c>
      <c r="S582">
        <v>1.6667000000000001</v>
      </c>
      <c r="T582">
        <v>1.1271</v>
      </c>
      <c r="U582">
        <v>205</v>
      </c>
      <c r="V582">
        <v>89301073</v>
      </c>
      <c r="X582" s="1" t="s">
        <v>97</v>
      </c>
      <c r="Y582" s="1" t="s">
        <v>89</v>
      </c>
      <c r="Z582" t="s">
        <v>71</v>
      </c>
      <c r="AA582" s="1" t="s">
        <v>89</v>
      </c>
      <c r="AB582" t="s">
        <v>71</v>
      </c>
      <c r="AC582" t="s">
        <v>1963</v>
      </c>
      <c r="AD582" t="s">
        <v>67</v>
      </c>
      <c r="AE582" s="11" t="s">
        <v>68</v>
      </c>
      <c r="AH582" t="s">
        <v>69</v>
      </c>
      <c r="AI582" s="1" t="s">
        <v>89</v>
      </c>
      <c r="AJ582" t="s">
        <v>71</v>
      </c>
      <c r="AK582" s="1" t="s">
        <v>72</v>
      </c>
      <c r="AL582">
        <v>1</v>
      </c>
      <c r="AN582">
        <v>0</v>
      </c>
      <c r="AO582">
        <v>0</v>
      </c>
      <c r="AP582">
        <v>0</v>
      </c>
      <c r="AQ582" t="s">
        <v>73</v>
      </c>
      <c r="AT582">
        <v>0</v>
      </c>
      <c r="AU582">
        <v>0</v>
      </c>
      <c r="AV582">
        <v>0</v>
      </c>
    </row>
    <row r="583" spans="1:48" hidden="1" x14ac:dyDescent="0.2">
      <c r="A583">
        <v>2022</v>
      </c>
      <c r="B583" s="1" t="s">
        <v>1964</v>
      </c>
      <c r="C583" s="2">
        <v>44638</v>
      </c>
      <c r="D583" s="2">
        <v>44640</v>
      </c>
      <c r="E583" s="1" t="s">
        <v>160</v>
      </c>
      <c r="F583" s="1" t="s">
        <v>161</v>
      </c>
      <c r="G583" t="s">
        <v>162</v>
      </c>
      <c r="H583" t="s">
        <v>1965</v>
      </c>
      <c r="I583" t="s">
        <v>60</v>
      </c>
      <c r="K583">
        <v>4</v>
      </c>
      <c r="L583">
        <v>39</v>
      </c>
      <c r="M583">
        <v>23345</v>
      </c>
      <c r="N583">
        <v>0</v>
      </c>
      <c r="O583">
        <v>70034</v>
      </c>
      <c r="P583">
        <v>3506</v>
      </c>
      <c r="Q583" t="s">
        <v>1670</v>
      </c>
      <c r="R583" t="s">
        <v>1671</v>
      </c>
      <c r="S583">
        <v>6.4973000000000001</v>
      </c>
      <c r="T583">
        <v>5.0471000000000004</v>
      </c>
      <c r="U583">
        <v>111</v>
      </c>
      <c r="V583">
        <v>89301063</v>
      </c>
      <c r="X583" s="1" t="s">
        <v>88</v>
      </c>
      <c r="Y583" s="1" t="s">
        <v>96</v>
      </c>
      <c r="Z583" t="s">
        <v>91</v>
      </c>
      <c r="AA583" s="1" t="s">
        <v>96</v>
      </c>
      <c r="AB583" t="s">
        <v>91</v>
      </c>
      <c r="AC583" t="s">
        <v>1966</v>
      </c>
      <c r="AD583" t="s">
        <v>67</v>
      </c>
      <c r="AE583" s="11" t="s">
        <v>99</v>
      </c>
      <c r="AF583" t="s">
        <v>94</v>
      </c>
      <c r="AH583" t="s">
        <v>100</v>
      </c>
      <c r="AI583" s="1" t="s">
        <v>96</v>
      </c>
      <c r="AJ583" t="s">
        <v>91</v>
      </c>
      <c r="AK583" s="1" t="s">
        <v>72</v>
      </c>
      <c r="AL583">
        <v>1</v>
      </c>
      <c r="AN583">
        <v>0</v>
      </c>
      <c r="AO583">
        <v>0</v>
      </c>
      <c r="AP583">
        <v>0</v>
      </c>
      <c r="AQ583" t="s">
        <v>73</v>
      </c>
      <c r="AT583">
        <v>0</v>
      </c>
      <c r="AU583">
        <v>0</v>
      </c>
      <c r="AV583">
        <v>0</v>
      </c>
    </row>
    <row r="584" spans="1:48" hidden="1" x14ac:dyDescent="0.2">
      <c r="A584">
        <v>2022</v>
      </c>
      <c r="B584" s="1" t="s">
        <v>1967</v>
      </c>
      <c r="C584" s="2">
        <v>44622</v>
      </c>
      <c r="D584" s="2">
        <v>44628</v>
      </c>
      <c r="E584" s="1" t="s">
        <v>1623</v>
      </c>
      <c r="F584" s="1" t="s">
        <v>297</v>
      </c>
      <c r="G584" t="s">
        <v>298</v>
      </c>
      <c r="H584" t="s">
        <v>1968</v>
      </c>
      <c r="I584" t="s">
        <v>60</v>
      </c>
      <c r="K584">
        <v>5</v>
      </c>
      <c r="L584">
        <v>45</v>
      </c>
      <c r="M584">
        <v>3134</v>
      </c>
      <c r="N584">
        <v>0</v>
      </c>
      <c r="O584">
        <v>9401</v>
      </c>
      <c r="P584">
        <v>3709</v>
      </c>
      <c r="Q584" t="s">
        <v>77</v>
      </c>
      <c r="R584" t="s">
        <v>113</v>
      </c>
      <c r="S584">
        <v>4.2904</v>
      </c>
      <c r="T584">
        <v>4.2904</v>
      </c>
      <c r="U584">
        <v>205</v>
      </c>
      <c r="V584">
        <v>89301593</v>
      </c>
      <c r="X584" s="1" t="s">
        <v>63</v>
      </c>
      <c r="Y584" s="1" t="s">
        <v>64</v>
      </c>
      <c r="Z584" t="s">
        <v>65</v>
      </c>
      <c r="AA584" s="1" t="s">
        <v>64</v>
      </c>
      <c r="AB584" t="s">
        <v>65</v>
      </c>
      <c r="AC584" t="s">
        <v>1969</v>
      </c>
      <c r="AD584" t="s">
        <v>67</v>
      </c>
      <c r="AE584" s="11" t="s">
        <v>68</v>
      </c>
      <c r="AH584" t="s">
        <v>69</v>
      </c>
      <c r="AI584" s="1" t="s">
        <v>70</v>
      </c>
      <c r="AJ584" t="s">
        <v>71</v>
      </c>
      <c r="AK584" s="1" t="s">
        <v>89</v>
      </c>
      <c r="AL584">
        <v>1</v>
      </c>
      <c r="AN584">
        <v>0</v>
      </c>
      <c r="AO584">
        <v>0</v>
      </c>
      <c r="AP584">
        <v>0</v>
      </c>
      <c r="AQ584" t="s">
        <v>73</v>
      </c>
      <c r="AT584">
        <v>0</v>
      </c>
      <c r="AU584">
        <v>0</v>
      </c>
      <c r="AV584">
        <v>0</v>
      </c>
    </row>
    <row r="585" spans="1:48" hidden="1" x14ac:dyDescent="0.2">
      <c r="A585">
        <v>2022</v>
      </c>
      <c r="B585" s="1" t="s">
        <v>1970</v>
      </c>
      <c r="C585" s="2">
        <v>44784</v>
      </c>
      <c r="D585" s="2">
        <v>44804</v>
      </c>
      <c r="E585" s="1" t="s">
        <v>118</v>
      </c>
      <c r="F585" s="1" t="s">
        <v>119</v>
      </c>
      <c r="G585" t="s">
        <v>120</v>
      </c>
      <c r="H585" t="s">
        <v>1971</v>
      </c>
      <c r="I585" t="s">
        <v>60</v>
      </c>
      <c r="K585">
        <v>7</v>
      </c>
      <c r="L585">
        <v>60</v>
      </c>
      <c r="M585">
        <v>16861</v>
      </c>
      <c r="N585">
        <v>0</v>
      </c>
      <c r="O585">
        <v>50583</v>
      </c>
      <c r="P585">
        <v>3809</v>
      </c>
      <c r="Q585" t="s">
        <v>77</v>
      </c>
      <c r="R585" t="s">
        <v>78</v>
      </c>
      <c r="S585">
        <v>6.3651999999999997</v>
      </c>
      <c r="T585">
        <v>7.4588000000000001</v>
      </c>
      <c r="U585">
        <v>111</v>
      </c>
      <c r="V585">
        <v>89301073</v>
      </c>
      <c r="X585" s="1" t="s">
        <v>97</v>
      </c>
      <c r="Y585" s="1" t="s">
        <v>819</v>
      </c>
      <c r="Z585" t="s">
        <v>124</v>
      </c>
      <c r="AA585" s="1" t="s">
        <v>156</v>
      </c>
      <c r="AB585" t="s">
        <v>157</v>
      </c>
      <c r="AC585" t="s">
        <v>1972</v>
      </c>
      <c r="AD585" t="s">
        <v>67</v>
      </c>
      <c r="AE585" s="11" t="s">
        <v>68</v>
      </c>
      <c r="AH585" t="s">
        <v>69</v>
      </c>
      <c r="AI585" s="1" t="s">
        <v>89</v>
      </c>
      <c r="AJ585" t="s">
        <v>71</v>
      </c>
      <c r="AK585" s="1" t="s">
        <v>72</v>
      </c>
      <c r="AL585">
        <v>1</v>
      </c>
      <c r="AN585">
        <v>0</v>
      </c>
      <c r="AO585">
        <v>0</v>
      </c>
      <c r="AP585">
        <v>0</v>
      </c>
      <c r="AQ585" t="s">
        <v>73</v>
      </c>
      <c r="AT585">
        <v>0</v>
      </c>
      <c r="AU585">
        <v>0</v>
      </c>
      <c r="AV585">
        <v>0</v>
      </c>
    </row>
    <row r="586" spans="1:48" hidden="1" x14ac:dyDescent="0.2">
      <c r="A586">
        <v>2022</v>
      </c>
      <c r="B586" s="1" t="s">
        <v>1973</v>
      </c>
      <c r="C586" s="2">
        <v>44769</v>
      </c>
      <c r="D586" s="2">
        <v>44772</v>
      </c>
      <c r="E586" s="1" t="s">
        <v>308</v>
      </c>
      <c r="F586" s="1" t="s">
        <v>309</v>
      </c>
      <c r="G586" t="s">
        <v>310</v>
      </c>
      <c r="H586" t="s">
        <v>1974</v>
      </c>
      <c r="I586" t="s">
        <v>60</v>
      </c>
      <c r="K586">
        <v>1</v>
      </c>
      <c r="L586">
        <v>5</v>
      </c>
      <c r="M586">
        <v>375</v>
      </c>
      <c r="N586">
        <v>0</v>
      </c>
      <c r="O586">
        <v>1125</v>
      </c>
      <c r="P586">
        <v>3808</v>
      </c>
      <c r="Q586" t="s">
        <v>77</v>
      </c>
      <c r="R586" t="s">
        <v>87</v>
      </c>
      <c r="S586">
        <v>0.4204</v>
      </c>
      <c r="T586">
        <v>0.4204</v>
      </c>
      <c r="U586">
        <v>111</v>
      </c>
      <c r="V586">
        <v>89301073</v>
      </c>
      <c r="X586" s="1" t="s">
        <v>97</v>
      </c>
      <c r="Y586" s="1" t="s">
        <v>89</v>
      </c>
      <c r="Z586" t="s">
        <v>71</v>
      </c>
      <c r="AA586" s="1" t="s">
        <v>89</v>
      </c>
      <c r="AB586" t="s">
        <v>71</v>
      </c>
      <c r="AC586" t="s">
        <v>1975</v>
      </c>
      <c r="AD586" t="s">
        <v>67</v>
      </c>
      <c r="AE586" s="11" t="s">
        <v>99</v>
      </c>
      <c r="AF586" t="s">
        <v>94</v>
      </c>
      <c r="AH586" t="s">
        <v>100</v>
      </c>
      <c r="AI586" s="1" t="s">
        <v>89</v>
      </c>
      <c r="AJ586" t="s">
        <v>71</v>
      </c>
      <c r="AK586" s="1" t="s">
        <v>72</v>
      </c>
      <c r="AL586">
        <v>1</v>
      </c>
      <c r="AN586">
        <v>0</v>
      </c>
      <c r="AO586">
        <v>0</v>
      </c>
      <c r="AP586">
        <v>0</v>
      </c>
      <c r="AQ586" t="s">
        <v>73</v>
      </c>
      <c r="AT586">
        <v>0</v>
      </c>
      <c r="AU586">
        <v>0</v>
      </c>
      <c r="AV586">
        <v>0</v>
      </c>
    </row>
    <row r="587" spans="1:48" hidden="1" x14ac:dyDescent="0.2">
      <c r="A587">
        <v>2022</v>
      </c>
      <c r="B587" s="1" t="s">
        <v>1976</v>
      </c>
      <c r="C587" s="2">
        <v>44776</v>
      </c>
      <c r="D587" s="2">
        <v>44783</v>
      </c>
      <c r="E587" s="1" t="s">
        <v>1181</v>
      </c>
      <c r="F587" s="1" t="s">
        <v>959</v>
      </c>
      <c r="G587" t="s">
        <v>960</v>
      </c>
      <c r="H587" t="s">
        <v>1106</v>
      </c>
      <c r="I587" t="s">
        <v>60</v>
      </c>
      <c r="K587">
        <v>4</v>
      </c>
      <c r="L587">
        <v>39</v>
      </c>
      <c r="M587">
        <v>54301</v>
      </c>
      <c r="N587">
        <v>18100</v>
      </c>
      <c r="O587">
        <v>162904</v>
      </c>
      <c r="P587">
        <v>3805</v>
      </c>
      <c r="Q587" t="s">
        <v>77</v>
      </c>
      <c r="R587" t="s">
        <v>81</v>
      </c>
      <c r="S587">
        <v>8.6450999999999993</v>
      </c>
      <c r="T587">
        <v>8.6450999999999993</v>
      </c>
      <c r="U587">
        <v>111</v>
      </c>
      <c r="V587">
        <v>89301503</v>
      </c>
      <c r="X587" s="1" t="s">
        <v>719</v>
      </c>
      <c r="Y587" s="1" t="s">
        <v>720</v>
      </c>
      <c r="Z587" t="s">
        <v>721</v>
      </c>
      <c r="AA587" s="1" t="s">
        <v>853</v>
      </c>
      <c r="AB587" t="s">
        <v>670</v>
      </c>
      <c r="AC587" t="s">
        <v>1107</v>
      </c>
      <c r="AD587" t="s">
        <v>67</v>
      </c>
      <c r="AE587" s="11" t="s">
        <v>68</v>
      </c>
      <c r="AH587" t="s">
        <v>69</v>
      </c>
      <c r="AI587" s="1" t="s">
        <v>723</v>
      </c>
      <c r="AJ587" t="s">
        <v>721</v>
      </c>
      <c r="AK587" s="1" t="s">
        <v>72</v>
      </c>
      <c r="AL587">
        <v>1</v>
      </c>
      <c r="AN587">
        <v>0</v>
      </c>
      <c r="AO587">
        <v>0</v>
      </c>
      <c r="AP587">
        <v>0</v>
      </c>
      <c r="AQ587" t="s">
        <v>73</v>
      </c>
      <c r="AT587">
        <v>0</v>
      </c>
      <c r="AU587">
        <v>0</v>
      </c>
      <c r="AV587">
        <v>0</v>
      </c>
    </row>
    <row r="588" spans="1:48" hidden="1" x14ac:dyDescent="0.2">
      <c r="A588">
        <v>2022</v>
      </c>
      <c r="B588" s="1" t="s">
        <v>1977</v>
      </c>
      <c r="C588" s="2">
        <v>44837</v>
      </c>
      <c r="D588" s="2">
        <v>44852</v>
      </c>
      <c r="E588" s="1" t="s">
        <v>1363</v>
      </c>
      <c r="F588" s="1" t="s">
        <v>119</v>
      </c>
      <c r="G588" t="s">
        <v>120</v>
      </c>
      <c r="H588" t="s">
        <v>1978</v>
      </c>
      <c r="I588" t="s">
        <v>60</v>
      </c>
      <c r="K588">
        <v>5</v>
      </c>
      <c r="L588">
        <v>45</v>
      </c>
      <c r="M588">
        <v>11663</v>
      </c>
      <c r="N588">
        <v>0</v>
      </c>
      <c r="O588">
        <v>34989</v>
      </c>
      <c r="P588">
        <v>3805</v>
      </c>
      <c r="Q588" t="s">
        <v>77</v>
      </c>
      <c r="R588" t="s">
        <v>81</v>
      </c>
      <c r="S588">
        <v>4.0857000000000001</v>
      </c>
      <c r="T588">
        <v>4.0857000000000001</v>
      </c>
      <c r="U588">
        <v>111</v>
      </c>
      <c r="V588">
        <v>89301073</v>
      </c>
      <c r="X588" s="1" t="s">
        <v>97</v>
      </c>
      <c r="Y588" s="1" t="s">
        <v>727</v>
      </c>
      <c r="Z588" t="s">
        <v>124</v>
      </c>
      <c r="AA588" s="1" t="s">
        <v>123</v>
      </c>
      <c r="AB588" t="s">
        <v>124</v>
      </c>
      <c r="AC588" t="s">
        <v>1979</v>
      </c>
      <c r="AD588" t="s">
        <v>67</v>
      </c>
      <c r="AE588" s="11" t="s">
        <v>68</v>
      </c>
      <c r="AH588" t="s">
        <v>69</v>
      </c>
      <c r="AI588" s="1" t="s">
        <v>89</v>
      </c>
      <c r="AJ588" t="s">
        <v>71</v>
      </c>
      <c r="AK588" s="1" t="s">
        <v>72</v>
      </c>
      <c r="AL588">
        <v>1</v>
      </c>
      <c r="AN588">
        <v>0</v>
      </c>
      <c r="AO588">
        <v>0</v>
      </c>
      <c r="AP588">
        <v>0</v>
      </c>
      <c r="AQ588" t="s">
        <v>73</v>
      </c>
      <c r="AT588">
        <v>0</v>
      </c>
      <c r="AU588">
        <v>0</v>
      </c>
      <c r="AV588">
        <v>0</v>
      </c>
    </row>
    <row r="589" spans="1:48" hidden="1" x14ac:dyDescent="0.2">
      <c r="A589">
        <v>2022</v>
      </c>
      <c r="B589" s="1" t="s">
        <v>1980</v>
      </c>
      <c r="C589" s="2">
        <v>44574</v>
      </c>
      <c r="D589" s="2">
        <v>44586</v>
      </c>
      <c r="E589" s="1" t="s">
        <v>907</v>
      </c>
      <c r="F589" s="1" t="s">
        <v>741</v>
      </c>
      <c r="G589" t="s">
        <v>742</v>
      </c>
      <c r="H589" t="s">
        <v>1863</v>
      </c>
      <c r="I589" t="s">
        <v>60</v>
      </c>
      <c r="K589">
        <v>4</v>
      </c>
      <c r="L589">
        <v>36</v>
      </c>
      <c r="M589">
        <v>41662</v>
      </c>
      <c r="N589">
        <v>0</v>
      </c>
      <c r="O589">
        <v>124986</v>
      </c>
      <c r="P589">
        <v>4708</v>
      </c>
      <c r="Q589" t="s">
        <v>61</v>
      </c>
      <c r="R589" t="s">
        <v>496</v>
      </c>
      <c r="S589">
        <v>7.3727999999999998</v>
      </c>
      <c r="T589">
        <v>7.3727999999999998</v>
      </c>
      <c r="U589">
        <v>111</v>
      </c>
      <c r="V589">
        <v>89301503</v>
      </c>
      <c r="X589" s="1" t="s">
        <v>719</v>
      </c>
      <c r="Y589" s="1" t="s">
        <v>720</v>
      </c>
      <c r="Z589" t="s">
        <v>721</v>
      </c>
      <c r="AA589" s="1" t="s">
        <v>720</v>
      </c>
      <c r="AB589" t="s">
        <v>721</v>
      </c>
      <c r="AC589" t="s">
        <v>1864</v>
      </c>
      <c r="AD589" t="s">
        <v>67</v>
      </c>
      <c r="AE589" s="11" t="s">
        <v>68</v>
      </c>
      <c r="AH589" t="s">
        <v>69</v>
      </c>
      <c r="AI589" s="1" t="s">
        <v>723</v>
      </c>
      <c r="AJ589" t="s">
        <v>721</v>
      </c>
      <c r="AK589" s="1" t="s">
        <v>72</v>
      </c>
      <c r="AL589">
        <v>1</v>
      </c>
      <c r="AN589">
        <v>0</v>
      </c>
      <c r="AO589">
        <v>0</v>
      </c>
      <c r="AP589">
        <v>0</v>
      </c>
      <c r="AQ589" t="s">
        <v>73</v>
      </c>
      <c r="AT589">
        <v>0</v>
      </c>
      <c r="AU589">
        <v>0</v>
      </c>
      <c r="AV589">
        <v>0</v>
      </c>
    </row>
    <row r="590" spans="1:48" hidden="1" x14ac:dyDescent="0.2">
      <c r="A590">
        <v>2022</v>
      </c>
      <c r="B590" s="1" t="s">
        <v>1981</v>
      </c>
      <c r="C590" s="2">
        <v>44790</v>
      </c>
      <c r="D590" s="2">
        <v>44803</v>
      </c>
      <c r="E590" s="1" t="s">
        <v>127</v>
      </c>
      <c r="F590" s="1" t="s">
        <v>128</v>
      </c>
      <c r="G590" t="s">
        <v>129</v>
      </c>
      <c r="H590" t="s">
        <v>1982</v>
      </c>
      <c r="I590" t="s">
        <v>60</v>
      </c>
      <c r="K590">
        <v>3</v>
      </c>
      <c r="L590">
        <v>27</v>
      </c>
      <c r="M590">
        <v>1605</v>
      </c>
      <c r="N590">
        <v>0</v>
      </c>
      <c r="O590">
        <v>4816</v>
      </c>
      <c r="P590">
        <v>3805</v>
      </c>
      <c r="Q590" t="s">
        <v>77</v>
      </c>
      <c r="R590" t="s">
        <v>81</v>
      </c>
      <c r="S590">
        <v>1.6667000000000001</v>
      </c>
      <c r="T590">
        <v>1.6667000000000001</v>
      </c>
      <c r="U590">
        <v>205</v>
      </c>
      <c r="V590">
        <v>89301163</v>
      </c>
      <c r="X590" s="1" t="s">
        <v>949</v>
      </c>
      <c r="Y590" s="1" t="s">
        <v>952</v>
      </c>
      <c r="Z590" t="s">
        <v>951</v>
      </c>
      <c r="AA590" s="1" t="s">
        <v>952</v>
      </c>
      <c r="AB590" t="s">
        <v>951</v>
      </c>
      <c r="AC590" t="s">
        <v>1983</v>
      </c>
      <c r="AD590" t="s">
        <v>67</v>
      </c>
      <c r="AE590" s="11" t="s">
        <v>99</v>
      </c>
      <c r="AF590" t="s">
        <v>94</v>
      </c>
      <c r="AH590" t="s">
        <v>100</v>
      </c>
      <c r="AI590" s="1" t="s">
        <v>952</v>
      </c>
      <c r="AJ590" t="s">
        <v>951</v>
      </c>
      <c r="AK590" s="1" t="s">
        <v>72</v>
      </c>
      <c r="AL590">
        <v>1</v>
      </c>
      <c r="AN590">
        <v>0</v>
      </c>
      <c r="AO590">
        <v>0</v>
      </c>
      <c r="AP590">
        <v>0</v>
      </c>
      <c r="AQ590" t="s">
        <v>73</v>
      </c>
      <c r="AT590">
        <v>0</v>
      </c>
      <c r="AU590">
        <v>0</v>
      </c>
      <c r="AV590">
        <v>0</v>
      </c>
    </row>
    <row r="591" spans="1:48" hidden="1" x14ac:dyDescent="0.2">
      <c r="A591">
        <v>2022</v>
      </c>
      <c r="B591" s="1" t="s">
        <v>1981</v>
      </c>
      <c r="C591" s="2">
        <v>44790</v>
      </c>
      <c r="D591" s="2">
        <v>44803</v>
      </c>
      <c r="E591" s="1" t="s">
        <v>127</v>
      </c>
      <c r="F591" s="1" t="s">
        <v>128</v>
      </c>
      <c r="G591" t="s">
        <v>129</v>
      </c>
      <c r="H591" t="s">
        <v>1982</v>
      </c>
      <c r="I591" t="s">
        <v>60</v>
      </c>
      <c r="K591">
        <v>3</v>
      </c>
      <c r="L591">
        <v>27</v>
      </c>
      <c r="M591">
        <v>1605</v>
      </c>
      <c r="N591">
        <v>0</v>
      </c>
      <c r="O591">
        <v>4816</v>
      </c>
      <c r="P591">
        <v>3805</v>
      </c>
      <c r="Q591" t="s">
        <v>77</v>
      </c>
      <c r="R591" t="s">
        <v>81</v>
      </c>
      <c r="S591">
        <v>1.6667000000000001</v>
      </c>
      <c r="T591">
        <v>1.6667000000000001</v>
      </c>
      <c r="U591">
        <v>205</v>
      </c>
      <c r="V591">
        <v>89301163</v>
      </c>
      <c r="X591" s="1" t="s">
        <v>949</v>
      </c>
      <c r="Y591" s="1" t="s">
        <v>952</v>
      </c>
      <c r="Z591" t="s">
        <v>951</v>
      </c>
      <c r="AA591" s="1" t="s">
        <v>952</v>
      </c>
      <c r="AB591" t="s">
        <v>951</v>
      </c>
      <c r="AC591" t="s">
        <v>1983</v>
      </c>
      <c r="AD591" t="s">
        <v>67</v>
      </c>
      <c r="AE591" s="11" t="s">
        <v>412</v>
      </c>
      <c r="AH591" t="s">
        <v>413</v>
      </c>
      <c r="AI591" s="1" t="s">
        <v>952</v>
      </c>
      <c r="AJ591" t="s">
        <v>951</v>
      </c>
      <c r="AK591" s="1" t="s">
        <v>72</v>
      </c>
      <c r="AL591">
        <v>1</v>
      </c>
      <c r="AN591">
        <v>0</v>
      </c>
      <c r="AO591">
        <v>0</v>
      </c>
      <c r="AP591">
        <v>0</v>
      </c>
      <c r="AQ591" t="s">
        <v>73</v>
      </c>
      <c r="AT591">
        <v>0</v>
      </c>
      <c r="AU591">
        <v>0</v>
      </c>
      <c r="AV591">
        <v>0</v>
      </c>
    </row>
    <row r="592" spans="1:48" hidden="1" x14ac:dyDescent="0.2">
      <c r="A592">
        <v>2022</v>
      </c>
      <c r="B592" s="1" t="s">
        <v>1984</v>
      </c>
      <c r="C592" s="2">
        <v>44635</v>
      </c>
      <c r="D592" s="2">
        <v>44643</v>
      </c>
      <c r="E592" s="1" t="s">
        <v>916</v>
      </c>
      <c r="F592" s="1" t="s">
        <v>741</v>
      </c>
      <c r="G592" t="s">
        <v>742</v>
      </c>
      <c r="H592" t="s">
        <v>1106</v>
      </c>
      <c r="I592" t="s">
        <v>60</v>
      </c>
      <c r="K592">
        <v>3</v>
      </c>
      <c r="L592">
        <v>30</v>
      </c>
      <c r="M592">
        <v>41768</v>
      </c>
      <c r="N592">
        <v>0</v>
      </c>
      <c r="O592">
        <v>125305</v>
      </c>
      <c r="P592">
        <v>4711</v>
      </c>
      <c r="Q592" t="s">
        <v>61</v>
      </c>
      <c r="R592" t="s">
        <v>458</v>
      </c>
      <c r="S592">
        <v>7.2606999999999999</v>
      </c>
      <c r="T592">
        <v>7.2606999999999999</v>
      </c>
      <c r="U592">
        <v>211</v>
      </c>
      <c r="V592">
        <v>89301503</v>
      </c>
      <c r="X592" s="1" t="s">
        <v>719</v>
      </c>
      <c r="Y592" s="1" t="s">
        <v>720</v>
      </c>
      <c r="Z592" t="s">
        <v>721</v>
      </c>
      <c r="AA592" s="1" t="s">
        <v>720</v>
      </c>
      <c r="AB592" t="s">
        <v>721</v>
      </c>
      <c r="AC592" t="s">
        <v>1107</v>
      </c>
      <c r="AD592" t="s">
        <v>67</v>
      </c>
      <c r="AE592" s="11" t="s">
        <v>68</v>
      </c>
      <c r="AH592" t="s">
        <v>69</v>
      </c>
      <c r="AI592" s="1" t="s">
        <v>723</v>
      </c>
      <c r="AJ592" t="s">
        <v>721</v>
      </c>
      <c r="AK592" s="1" t="s">
        <v>72</v>
      </c>
      <c r="AL592">
        <v>1</v>
      </c>
      <c r="AN592">
        <v>0</v>
      </c>
      <c r="AO592">
        <v>0</v>
      </c>
      <c r="AP592">
        <v>0</v>
      </c>
      <c r="AQ592" t="s">
        <v>73</v>
      </c>
      <c r="AT592">
        <v>0</v>
      </c>
      <c r="AU592">
        <v>0</v>
      </c>
      <c r="AV592">
        <v>0</v>
      </c>
    </row>
    <row r="593" spans="1:48" hidden="1" x14ac:dyDescent="0.2">
      <c r="A593">
        <v>2022</v>
      </c>
      <c r="B593" s="1" t="s">
        <v>1985</v>
      </c>
      <c r="C593" s="2">
        <v>44568</v>
      </c>
      <c r="D593" s="2">
        <v>44579</v>
      </c>
      <c r="E593" s="1" t="s">
        <v>108</v>
      </c>
      <c r="F593" s="1" t="s">
        <v>109</v>
      </c>
      <c r="G593" t="s">
        <v>110</v>
      </c>
      <c r="H593" t="s">
        <v>1986</v>
      </c>
      <c r="I593" t="s">
        <v>60</v>
      </c>
      <c r="K593">
        <v>5</v>
      </c>
      <c r="L593">
        <v>45</v>
      </c>
      <c r="M593">
        <v>8377</v>
      </c>
      <c r="N593">
        <v>0</v>
      </c>
      <c r="O593">
        <v>25132</v>
      </c>
      <c r="P593">
        <v>3805</v>
      </c>
      <c r="Q593" t="s">
        <v>77</v>
      </c>
      <c r="R593" t="s">
        <v>81</v>
      </c>
      <c r="S593">
        <v>7.7702999999999998</v>
      </c>
      <c r="T593">
        <v>7.7702999999999998</v>
      </c>
      <c r="U593">
        <v>211</v>
      </c>
      <c r="V593">
        <v>89301063</v>
      </c>
      <c r="X593" s="1" t="s">
        <v>88</v>
      </c>
      <c r="Y593" s="1" t="s">
        <v>96</v>
      </c>
      <c r="Z593" t="s">
        <v>91</v>
      </c>
      <c r="AA593" s="1" t="s">
        <v>96</v>
      </c>
      <c r="AB593" t="s">
        <v>91</v>
      </c>
      <c r="AC593" t="s">
        <v>1987</v>
      </c>
      <c r="AD593" t="s">
        <v>67</v>
      </c>
      <c r="AE593" s="11" t="s">
        <v>93</v>
      </c>
      <c r="AF593" t="s">
        <v>94</v>
      </c>
      <c r="AH593" t="s">
        <v>95</v>
      </c>
      <c r="AI593" s="1" t="s">
        <v>96</v>
      </c>
      <c r="AJ593" t="s">
        <v>91</v>
      </c>
      <c r="AK593" s="1" t="s">
        <v>72</v>
      </c>
      <c r="AL593">
        <v>1</v>
      </c>
      <c r="AN593">
        <v>0</v>
      </c>
      <c r="AO593">
        <v>0</v>
      </c>
      <c r="AP593">
        <v>0</v>
      </c>
      <c r="AQ593" t="s">
        <v>73</v>
      </c>
      <c r="AT593">
        <v>0</v>
      </c>
      <c r="AU593">
        <v>0</v>
      </c>
      <c r="AV593">
        <v>0</v>
      </c>
    </row>
    <row r="594" spans="1:48" hidden="1" x14ac:dyDescent="0.2">
      <c r="A594">
        <v>2022</v>
      </c>
      <c r="B594" s="1" t="s">
        <v>1985</v>
      </c>
      <c r="C594" s="2">
        <v>44712</v>
      </c>
      <c r="D594" s="2">
        <v>44720</v>
      </c>
      <c r="E594" s="1" t="s">
        <v>730</v>
      </c>
      <c r="F594" s="1" t="s">
        <v>222</v>
      </c>
      <c r="G594" t="s">
        <v>223</v>
      </c>
      <c r="H594" t="s">
        <v>1988</v>
      </c>
      <c r="I594" t="s">
        <v>60</v>
      </c>
      <c r="J594" t="s">
        <v>112</v>
      </c>
      <c r="K594">
        <v>5</v>
      </c>
      <c r="L594">
        <v>60</v>
      </c>
      <c r="M594">
        <v>36861</v>
      </c>
      <c r="N594">
        <v>0</v>
      </c>
      <c r="O594">
        <v>110583</v>
      </c>
      <c r="P594">
        <v>3805</v>
      </c>
      <c r="Q594" t="s">
        <v>77</v>
      </c>
      <c r="R594" t="s">
        <v>81</v>
      </c>
      <c r="S594">
        <v>12.648</v>
      </c>
      <c r="T594">
        <v>12.648</v>
      </c>
      <c r="U594">
        <v>211</v>
      </c>
      <c r="V594">
        <v>89301063</v>
      </c>
      <c r="X594" s="1" t="s">
        <v>88</v>
      </c>
      <c r="Y594" s="1" t="s">
        <v>89</v>
      </c>
      <c r="Z594" t="s">
        <v>71</v>
      </c>
      <c r="AA594" s="1" t="s">
        <v>987</v>
      </c>
      <c r="AB594" t="s">
        <v>91</v>
      </c>
      <c r="AC594" t="s">
        <v>1989</v>
      </c>
      <c r="AD594" t="s">
        <v>67</v>
      </c>
      <c r="AE594" s="11" t="s">
        <v>93</v>
      </c>
      <c r="AF594" t="s">
        <v>94</v>
      </c>
      <c r="AH594" t="s">
        <v>95</v>
      </c>
      <c r="AI594" s="1" t="s">
        <v>96</v>
      </c>
      <c r="AJ594" t="s">
        <v>91</v>
      </c>
      <c r="AK594" s="1" t="s">
        <v>72</v>
      </c>
      <c r="AL594">
        <v>1</v>
      </c>
      <c r="AN594">
        <v>0</v>
      </c>
      <c r="AO594">
        <v>0</v>
      </c>
      <c r="AP594">
        <v>0</v>
      </c>
      <c r="AQ594" t="s">
        <v>73</v>
      </c>
      <c r="AT594">
        <v>0</v>
      </c>
      <c r="AU594">
        <v>0</v>
      </c>
      <c r="AV594">
        <v>0</v>
      </c>
    </row>
    <row r="595" spans="1:48" hidden="1" x14ac:dyDescent="0.2">
      <c r="A595">
        <v>2022</v>
      </c>
      <c r="B595" s="1" t="s">
        <v>1985</v>
      </c>
      <c r="C595" s="2">
        <v>44712</v>
      </c>
      <c r="D595" s="2">
        <v>44720</v>
      </c>
      <c r="E595" s="1" t="s">
        <v>730</v>
      </c>
      <c r="F595" s="1" t="s">
        <v>222</v>
      </c>
      <c r="G595" t="s">
        <v>223</v>
      </c>
      <c r="H595" t="s">
        <v>1988</v>
      </c>
      <c r="I595" t="s">
        <v>60</v>
      </c>
      <c r="J595" t="s">
        <v>112</v>
      </c>
      <c r="K595">
        <v>5</v>
      </c>
      <c r="L595">
        <v>60</v>
      </c>
      <c r="M595">
        <v>36861</v>
      </c>
      <c r="N595">
        <v>0</v>
      </c>
      <c r="O595">
        <v>110583</v>
      </c>
      <c r="P595">
        <v>3805</v>
      </c>
      <c r="Q595" t="s">
        <v>77</v>
      </c>
      <c r="R595" t="s">
        <v>81</v>
      </c>
      <c r="S595">
        <v>12.648</v>
      </c>
      <c r="T595">
        <v>12.648</v>
      </c>
      <c r="U595">
        <v>211</v>
      </c>
      <c r="V595">
        <v>89301073</v>
      </c>
      <c r="X595" s="1" t="s">
        <v>97</v>
      </c>
      <c r="Y595" s="1" t="s">
        <v>89</v>
      </c>
      <c r="Z595" t="s">
        <v>71</v>
      </c>
      <c r="AA595" s="1" t="s">
        <v>987</v>
      </c>
      <c r="AB595" t="s">
        <v>91</v>
      </c>
      <c r="AC595" t="s">
        <v>1990</v>
      </c>
      <c r="AD595" t="s">
        <v>67</v>
      </c>
      <c r="AE595" s="11" t="s">
        <v>99</v>
      </c>
      <c r="AF595" t="s">
        <v>94</v>
      </c>
      <c r="AH595" t="s">
        <v>100</v>
      </c>
      <c r="AI595" s="1" t="s">
        <v>89</v>
      </c>
      <c r="AJ595" t="s">
        <v>71</v>
      </c>
      <c r="AK595" s="1" t="s">
        <v>72</v>
      </c>
      <c r="AL595">
        <v>1</v>
      </c>
      <c r="AN595">
        <v>0</v>
      </c>
      <c r="AO595">
        <v>0</v>
      </c>
      <c r="AP595">
        <v>0</v>
      </c>
      <c r="AQ595" t="s">
        <v>73</v>
      </c>
      <c r="AT595">
        <v>0</v>
      </c>
      <c r="AU595">
        <v>0</v>
      </c>
      <c r="AV595">
        <v>0</v>
      </c>
    </row>
    <row r="596" spans="1:48" hidden="1" x14ac:dyDescent="0.2">
      <c r="A596">
        <v>2022</v>
      </c>
      <c r="B596" s="1" t="s">
        <v>1991</v>
      </c>
      <c r="C596" s="2">
        <v>44684</v>
      </c>
      <c r="D596" s="2">
        <v>44694</v>
      </c>
      <c r="E596" s="1" t="s">
        <v>1367</v>
      </c>
      <c r="F596" s="1" t="s">
        <v>109</v>
      </c>
      <c r="G596" t="s">
        <v>110</v>
      </c>
      <c r="H596" t="s">
        <v>1992</v>
      </c>
      <c r="I596" t="s">
        <v>60</v>
      </c>
      <c r="K596">
        <v>5</v>
      </c>
      <c r="L596">
        <v>45</v>
      </c>
      <c r="M596">
        <v>4904</v>
      </c>
      <c r="N596">
        <v>0</v>
      </c>
      <c r="O596">
        <v>14711</v>
      </c>
      <c r="S596">
        <v>7.0934999999999997</v>
      </c>
      <c r="T596">
        <v>7.0934999999999997</v>
      </c>
      <c r="U596">
        <v>211</v>
      </c>
      <c r="V596">
        <v>89301013</v>
      </c>
      <c r="X596" s="1" t="s">
        <v>773</v>
      </c>
      <c r="Y596" s="1" t="s">
        <v>774</v>
      </c>
      <c r="Z596" t="s">
        <v>670</v>
      </c>
      <c r="AA596" s="1" t="s">
        <v>853</v>
      </c>
      <c r="AB596" t="s">
        <v>670</v>
      </c>
      <c r="AC596" t="s">
        <v>1993</v>
      </c>
      <c r="AD596" t="s">
        <v>67</v>
      </c>
      <c r="AE596" s="11" t="s">
        <v>93</v>
      </c>
      <c r="AF596" t="s">
        <v>94</v>
      </c>
      <c r="AH596" t="s">
        <v>95</v>
      </c>
      <c r="AI596" s="1" t="s">
        <v>774</v>
      </c>
      <c r="AJ596" t="s">
        <v>670</v>
      </c>
      <c r="AK596" s="1" t="s">
        <v>72</v>
      </c>
      <c r="AL596">
        <v>1</v>
      </c>
      <c r="AN596">
        <v>0</v>
      </c>
      <c r="AO596">
        <v>0</v>
      </c>
      <c r="AP596">
        <v>0</v>
      </c>
      <c r="AQ596" t="s">
        <v>73</v>
      </c>
      <c r="AT596">
        <v>0</v>
      </c>
      <c r="AU596">
        <v>0</v>
      </c>
      <c r="AV596">
        <v>0</v>
      </c>
    </row>
    <row r="597" spans="1:48" hidden="1" x14ac:dyDescent="0.2">
      <c r="A597">
        <v>2022</v>
      </c>
      <c r="B597" s="1" t="s">
        <v>1994</v>
      </c>
      <c r="C597" s="2">
        <v>44787</v>
      </c>
      <c r="D597" s="2">
        <v>44797</v>
      </c>
      <c r="E597" s="1" t="s">
        <v>1995</v>
      </c>
      <c r="F597" s="1" t="s">
        <v>1996</v>
      </c>
      <c r="G597" t="s">
        <v>1997</v>
      </c>
      <c r="H597" t="s">
        <v>1998</v>
      </c>
      <c r="I597" t="s">
        <v>67</v>
      </c>
      <c r="J597" t="s">
        <v>1150</v>
      </c>
      <c r="K597">
        <v>3</v>
      </c>
      <c r="L597">
        <v>30</v>
      </c>
      <c r="M597">
        <v>114039</v>
      </c>
      <c r="N597">
        <v>38013</v>
      </c>
      <c r="O597">
        <v>342118</v>
      </c>
      <c r="P597">
        <v>4711</v>
      </c>
      <c r="Q597" t="s">
        <v>61</v>
      </c>
      <c r="R597" t="s">
        <v>458</v>
      </c>
      <c r="S597">
        <v>5.0907</v>
      </c>
      <c r="T597">
        <v>5.0907</v>
      </c>
      <c r="U597">
        <v>207</v>
      </c>
      <c r="V597">
        <v>89301503</v>
      </c>
      <c r="X597" s="1" t="s">
        <v>719</v>
      </c>
      <c r="Y597" s="1" t="s">
        <v>720</v>
      </c>
      <c r="Z597" t="s">
        <v>721</v>
      </c>
      <c r="AA597" s="1" t="s">
        <v>723</v>
      </c>
      <c r="AB597" t="s">
        <v>721</v>
      </c>
      <c r="AC597" t="s">
        <v>1999</v>
      </c>
      <c r="AD597" t="s">
        <v>67</v>
      </c>
      <c r="AE597" s="11" t="s">
        <v>68</v>
      </c>
      <c r="AH597" t="s">
        <v>69</v>
      </c>
      <c r="AI597" s="1" t="s">
        <v>723</v>
      </c>
      <c r="AJ597" t="s">
        <v>721</v>
      </c>
      <c r="AK597" s="1" t="s">
        <v>72</v>
      </c>
      <c r="AL597">
        <v>1</v>
      </c>
      <c r="AN597">
        <v>0</v>
      </c>
      <c r="AO597">
        <v>0</v>
      </c>
      <c r="AP597">
        <v>0</v>
      </c>
      <c r="AQ597" t="s">
        <v>73</v>
      </c>
      <c r="AT597">
        <v>0</v>
      </c>
      <c r="AU597">
        <v>0</v>
      </c>
      <c r="AV597">
        <v>0</v>
      </c>
    </row>
    <row r="598" spans="1:48" hidden="1" x14ac:dyDescent="0.2">
      <c r="A598">
        <v>2022</v>
      </c>
      <c r="B598" s="1" t="s">
        <v>2000</v>
      </c>
      <c r="C598" s="2">
        <v>44710</v>
      </c>
      <c r="D598" s="2">
        <v>44722</v>
      </c>
      <c r="E598" s="1" t="s">
        <v>127</v>
      </c>
      <c r="F598" s="1" t="s">
        <v>128</v>
      </c>
      <c r="G598" t="s">
        <v>129</v>
      </c>
      <c r="H598" t="s">
        <v>2001</v>
      </c>
      <c r="I598" t="s">
        <v>60</v>
      </c>
      <c r="K598">
        <v>3</v>
      </c>
      <c r="L598">
        <v>27</v>
      </c>
      <c r="M598">
        <v>1605</v>
      </c>
      <c r="N598">
        <v>0</v>
      </c>
      <c r="O598">
        <v>4816</v>
      </c>
      <c r="P598">
        <v>3805</v>
      </c>
      <c r="Q598" t="s">
        <v>77</v>
      </c>
      <c r="R598" t="s">
        <v>81</v>
      </c>
      <c r="S598">
        <v>1.6667000000000001</v>
      </c>
      <c r="T598">
        <v>1.6667000000000001</v>
      </c>
      <c r="U598">
        <v>111</v>
      </c>
      <c r="V598">
        <v>89301023</v>
      </c>
      <c r="X598" s="1" t="s">
        <v>773</v>
      </c>
      <c r="Y598" s="1" t="s">
        <v>171</v>
      </c>
      <c r="Z598" t="s">
        <v>157</v>
      </c>
      <c r="AA598" s="1" t="s">
        <v>171</v>
      </c>
      <c r="AB598" t="s">
        <v>157</v>
      </c>
      <c r="AC598" t="s">
        <v>2002</v>
      </c>
      <c r="AD598" t="s">
        <v>67</v>
      </c>
      <c r="AE598" s="11" t="s">
        <v>99</v>
      </c>
      <c r="AF598" t="s">
        <v>94</v>
      </c>
      <c r="AH598" t="s">
        <v>100</v>
      </c>
      <c r="AI598" s="1" t="s">
        <v>779</v>
      </c>
      <c r="AJ598" t="s">
        <v>157</v>
      </c>
      <c r="AK598" s="1" t="s">
        <v>72</v>
      </c>
      <c r="AL598">
        <v>1</v>
      </c>
      <c r="AN598">
        <v>0</v>
      </c>
      <c r="AO598">
        <v>0</v>
      </c>
      <c r="AP598">
        <v>0</v>
      </c>
      <c r="AQ598" t="s">
        <v>73</v>
      </c>
      <c r="AT598">
        <v>0</v>
      </c>
      <c r="AU598">
        <v>0</v>
      </c>
      <c r="AV598">
        <v>0</v>
      </c>
    </row>
    <row r="599" spans="1:48" hidden="1" x14ac:dyDescent="0.2">
      <c r="A599">
        <v>2022</v>
      </c>
      <c r="B599" s="1" t="s">
        <v>2003</v>
      </c>
      <c r="C599" s="2">
        <v>44819</v>
      </c>
      <c r="D599" s="2">
        <v>44840</v>
      </c>
      <c r="E599" s="1" t="s">
        <v>730</v>
      </c>
      <c r="F599" s="1" t="s">
        <v>222</v>
      </c>
      <c r="G599" t="s">
        <v>223</v>
      </c>
      <c r="H599" t="s">
        <v>2004</v>
      </c>
      <c r="I599" t="s">
        <v>60</v>
      </c>
      <c r="K599">
        <v>5</v>
      </c>
      <c r="L599">
        <v>60</v>
      </c>
      <c r="M599">
        <v>36861</v>
      </c>
      <c r="N599">
        <v>0</v>
      </c>
      <c r="O599">
        <v>110583</v>
      </c>
      <c r="P599">
        <v>3811</v>
      </c>
      <c r="Q599" t="s">
        <v>77</v>
      </c>
      <c r="R599" t="s">
        <v>122</v>
      </c>
      <c r="S599">
        <v>12.648</v>
      </c>
      <c r="T599">
        <v>12.648</v>
      </c>
      <c r="U599">
        <v>111</v>
      </c>
      <c r="V599">
        <v>89301593</v>
      </c>
      <c r="X599" s="1" t="s">
        <v>63</v>
      </c>
      <c r="Y599" s="1" t="s">
        <v>942</v>
      </c>
      <c r="Z599" t="s">
        <v>115</v>
      </c>
      <c r="AA599" s="1" t="s">
        <v>705</v>
      </c>
      <c r="AB599" t="s">
        <v>706</v>
      </c>
      <c r="AC599" t="s">
        <v>2005</v>
      </c>
      <c r="AD599" t="s">
        <v>67</v>
      </c>
      <c r="AE599" s="11" t="s">
        <v>93</v>
      </c>
      <c r="AF599" t="s">
        <v>94</v>
      </c>
      <c r="AH599" t="s">
        <v>95</v>
      </c>
      <c r="AI599" s="1" t="s">
        <v>70</v>
      </c>
      <c r="AJ599" t="s">
        <v>71</v>
      </c>
      <c r="AK599" s="1" t="s">
        <v>72</v>
      </c>
      <c r="AL599">
        <v>1</v>
      </c>
      <c r="AN599">
        <v>0</v>
      </c>
      <c r="AO599">
        <v>0</v>
      </c>
      <c r="AP599">
        <v>0</v>
      </c>
      <c r="AQ599" t="s">
        <v>73</v>
      </c>
      <c r="AT599">
        <v>0</v>
      </c>
      <c r="AU599">
        <v>0</v>
      </c>
      <c r="AV599">
        <v>0</v>
      </c>
    </row>
    <row r="600" spans="1:48" hidden="1" x14ac:dyDescent="0.2">
      <c r="A600">
        <v>2022</v>
      </c>
      <c r="B600" s="1" t="s">
        <v>2006</v>
      </c>
      <c r="C600" s="2">
        <v>44836</v>
      </c>
      <c r="D600" s="2">
        <v>44846</v>
      </c>
      <c r="E600" s="1" t="s">
        <v>1093</v>
      </c>
      <c r="F600" s="1" t="s">
        <v>222</v>
      </c>
      <c r="G600" t="s">
        <v>223</v>
      </c>
      <c r="H600" t="s">
        <v>2007</v>
      </c>
      <c r="I600" t="s">
        <v>60</v>
      </c>
      <c r="K600">
        <v>5</v>
      </c>
      <c r="L600">
        <v>60</v>
      </c>
      <c r="M600">
        <v>37541</v>
      </c>
      <c r="N600">
        <v>0</v>
      </c>
      <c r="O600">
        <v>112623</v>
      </c>
      <c r="P600">
        <v>3805</v>
      </c>
      <c r="Q600" t="s">
        <v>77</v>
      </c>
      <c r="R600" t="s">
        <v>81</v>
      </c>
      <c r="S600">
        <v>12.376099999999999</v>
      </c>
      <c r="T600">
        <v>12.376099999999999</v>
      </c>
      <c r="U600">
        <v>111</v>
      </c>
      <c r="V600">
        <v>89301173</v>
      </c>
      <c r="X600" s="1" t="s">
        <v>690</v>
      </c>
      <c r="Y600" s="1" t="s">
        <v>691</v>
      </c>
      <c r="Z600" t="s">
        <v>692</v>
      </c>
      <c r="AA600" s="1" t="s">
        <v>691</v>
      </c>
      <c r="AB600" t="s">
        <v>692</v>
      </c>
      <c r="AC600" t="s">
        <v>2008</v>
      </c>
      <c r="AD600" t="s">
        <v>67</v>
      </c>
      <c r="AE600" s="11" t="s">
        <v>93</v>
      </c>
      <c r="AF600" t="s">
        <v>94</v>
      </c>
      <c r="AH600" t="s">
        <v>95</v>
      </c>
      <c r="AI600" s="1" t="s">
        <v>691</v>
      </c>
      <c r="AJ600" t="s">
        <v>692</v>
      </c>
      <c r="AK600" s="1" t="s">
        <v>72</v>
      </c>
      <c r="AL600">
        <v>1</v>
      </c>
      <c r="AN600">
        <v>0</v>
      </c>
      <c r="AO600">
        <v>0</v>
      </c>
      <c r="AP600">
        <v>0</v>
      </c>
      <c r="AQ600" t="s">
        <v>73</v>
      </c>
      <c r="AT600">
        <v>0</v>
      </c>
      <c r="AU600">
        <v>0</v>
      </c>
      <c r="AV600">
        <v>0</v>
      </c>
    </row>
    <row r="601" spans="1:48" hidden="1" x14ac:dyDescent="0.2">
      <c r="A601">
        <v>2022</v>
      </c>
      <c r="B601" s="1" t="s">
        <v>2009</v>
      </c>
      <c r="C601" s="2">
        <v>44823</v>
      </c>
      <c r="D601" s="2">
        <v>44832</v>
      </c>
      <c r="E601" s="1" t="s">
        <v>907</v>
      </c>
      <c r="F601" s="1" t="s">
        <v>741</v>
      </c>
      <c r="G601" t="s">
        <v>742</v>
      </c>
      <c r="H601" t="s">
        <v>1863</v>
      </c>
      <c r="I601" t="s">
        <v>60</v>
      </c>
      <c r="K601">
        <v>4</v>
      </c>
      <c r="L601">
        <v>36</v>
      </c>
      <c r="M601">
        <v>41662</v>
      </c>
      <c r="N601">
        <v>0</v>
      </c>
      <c r="O601">
        <v>124986</v>
      </c>
      <c r="P601">
        <v>3709</v>
      </c>
      <c r="Q601" t="s">
        <v>77</v>
      </c>
      <c r="R601" t="s">
        <v>113</v>
      </c>
      <c r="S601">
        <v>7.3727999999999998</v>
      </c>
      <c r="T601">
        <v>7.3727999999999998</v>
      </c>
      <c r="U601">
        <v>111</v>
      </c>
      <c r="V601">
        <v>89301503</v>
      </c>
      <c r="X601" s="1" t="s">
        <v>719</v>
      </c>
      <c r="Y601" s="1" t="s">
        <v>720</v>
      </c>
      <c r="Z601" t="s">
        <v>721</v>
      </c>
      <c r="AA601" s="1" t="s">
        <v>720</v>
      </c>
      <c r="AB601" t="s">
        <v>721</v>
      </c>
      <c r="AC601" t="s">
        <v>1864</v>
      </c>
      <c r="AD601" t="s">
        <v>67</v>
      </c>
      <c r="AE601" s="11" t="s">
        <v>68</v>
      </c>
      <c r="AH601" t="s">
        <v>69</v>
      </c>
      <c r="AI601" s="1" t="s">
        <v>723</v>
      </c>
      <c r="AJ601" t="s">
        <v>721</v>
      </c>
      <c r="AK601" s="1" t="s">
        <v>72</v>
      </c>
      <c r="AL601">
        <v>1</v>
      </c>
      <c r="AN601">
        <v>0</v>
      </c>
      <c r="AO601">
        <v>0</v>
      </c>
      <c r="AP601">
        <v>0</v>
      </c>
      <c r="AQ601" t="s">
        <v>73</v>
      </c>
      <c r="AT601">
        <v>0</v>
      </c>
      <c r="AU601">
        <v>0</v>
      </c>
      <c r="AV601">
        <v>0</v>
      </c>
    </row>
    <row r="602" spans="1:48" hidden="1" x14ac:dyDescent="0.2">
      <c r="A602">
        <v>2022</v>
      </c>
      <c r="B602" s="1" t="s">
        <v>2010</v>
      </c>
      <c r="C602" s="2">
        <v>44798</v>
      </c>
      <c r="D602" s="2">
        <v>44806</v>
      </c>
      <c r="E602" s="1" t="s">
        <v>1381</v>
      </c>
      <c r="F602" s="1" t="s">
        <v>826</v>
      </c>
      <c r="G602" t="s">
        <v>827</v>
      </c>
      <c r="H602" t="s">
        <v>1643</v>
      </c>
      <c r="I602" t="s">
        <v>60</v>
      </c>
      <c r="K602">
        <v>4</v>
      </c>
      <c r="L602">
        <v>33</v>
      </c>
      <c r="M602">
        <v>104228</v>
      </c>
      <c r="N602">
        <v>34743</v>
      </c>
      <c r="O602">
        <v>312684</v>
      </c>
      <c r="P602">
        <v>3805</v>
      </c>
      <c r="Q602" t="s">
        <v>77</v>
      </c>
      <c r="R602" t="s">
        <v>81</v>
      </c>
      <c r="S602">
        <v>9.8039000000000005</v>
      </c>
      <c r="T602">
        <v>9.8039000000000005</v>
      </c>
      <c r="U602">
        <v>211</v>
      </c>
      <c r="V602">
        <v>89301503</v>
      </c>
      <c r="X602" s="1" t="s">
        <v>719</v>
      </c>
      <c r="Y602" s="1" t="s">
        <v>720</v>
      </c>
      <c r="Z602" t="s">
        <v>721</v>
      </c>
      <c r="AA602" s="1" t="s">
        <v>720</v>
      </c>
      <c r="AB602" t="s">
        <v>721</v>
      </c>
      <c r="AC602" t="s">
        <v>1644</v>
      </c>
      <c r="AD602" t="s">
        <v>67</v>
      </c>
      <c r="AE602" s="11" t="s">
        <v>68</v>
      </c>
      <c r="AH602" t="s">
        <v>69</v>
      </c>
      <c r="AI602" s="1" t="s">
        <v>723</v>
      </c>
      <c r="AJ602" t="s">
        <v>721</v>
      </c>
      <c r="AK602" s="1" t="s">
        <v>72</v>
      </c>
      <c r="AL602">
        <v>1</v>
      </c>
      <c r="AN602">
        <v>0</v>
      </c>
      <c r="AO602">
        <v>0</v>
      </c>
      <c r="AP602">
        <v>0</v>
      </c>
      <c r="AQ602" t="s">
        <v>73</v>
      </c>
      <c r="AT602">
        <v>0</v>
      </c>
      <c r="AU602">
        <v>0</v>
      </c>
      <c r="AV602">
        <v>0</v>
      </c>
    </row>
    <row r="603" spans="1:48" hidden="1" x14ac:dyDescent="0.2">
      <c r="A603">
        <v>2022</v>
      </c>
      <c r="B603" s="1" t="s">
        <v>2011</v>
      </c>
      <c r="C603" s="2">
        <v>44653</v>
      </c>
      <c r="D603" s="2">
        <v>44663</v>
      </c>
      <c r="E603" s="1" t="s">
        <v>108</v>
      </c>
      <c r="F603" s="1" t="s">
        <v>109</v>
      </c>
      <c r="G603" t="s">
        <v>110</v>
      </c>
      <c r="H603" t="s">
        <v>2012</v>
      </c>
      <c r="I603" t="s">
        <v>60</v>
      </c>
      <c r="J603" t="s">
        <v>112</v>
      </c>
      <c r="K603">
        <v>5</v>
      </c>
      <c r="L603">
        <v>45</v>
      </c>
      <c r="M603">
        <v>8377</v>
      </c>
      <c r="N603">
        <v>0</v>
      </c>
      <c r="O603">
        <v>25132</v>
      </c>
      <c r="P603">
        <v>3805</v>
      </c>
      <c r="Q603" t="s">
        <v>77</v>
      </c>
      <c r="R603" t="s">
        <v>81</v>
      </c>
      <c r="S603">
        <v>7.7702999999999998</v>
      </c>
      <c r="T603">
        <v>7.7702999999999998</v>
      </c>
      <c r="U603">
        <v>111</v>
      </c>
      <c r="V603">
        <v>89301073</v>
      </c>
      <c r="X603" s="1" t="s">
        <v>97</v>
      </c>
      <c r="Y603" s="1" t="s">
        <v>89</v>
      </c>
      <c r="Z603" t="s">
        <v>71</v>
      </c>
      <c r="AA603" s="1" t="s">
        <v>89</v>
      </c>
      <c r="AB603" t="s">
        <v>71</v>
      </c>
      <c r="AC603" t="s">
        <v>2013</v>
      </c>
      <c r="AD603" t="s">
        <v>67</v>
      </c>
      <c r="AE603" s="11" t="s">
        <v>93</v>
      </c>
      <c r="AF603" t="s">
        <v>94</v>
      </c>
      <c r="AH603" t="s">
        <v>95</v>
      </c>
      <c r="AI603" s="1" t="s">
        <v>89</v>
      </c>
      <c r="AJ603" t="s">
        <v>71</v>
      </c>
      <c r="AK603" s="1" t="s">
        <v>72</v>
      </c>
      <c r="AL603">
        <v>1</v>
      </c>
      <c r="AN603">
        <v>0</v>
      </c>
      <c r="AO603">
        <v>0</v>
      </c>
      <c r="AP603">
        <v>0</v>
      </c>
      <c r="AQ603" t="s">
        <v>73</v>
      </c>
      <c r="AT603">
        <v>0</v>
      </c>
      <c r="AU603">
        <v>0</v>
      </c>
      <c r="AV603">
        <v>0</v>
      </c>
    </row>
    <row r="604" spans="1:48" hidden="1" x14ac:dyDescent="0.2">
      <c r="A604">
        <v>2022</v>
      </c>
      <c r="B604" s="1" t="s">
        <v>2014</v>
      </c>
      <c r="C604" s="2">
        <v>44624</v>
      </c>
      <c r="D604" s="2">
        <v>44634</v>
      </c>
      <c r="E604" s="1" t="s">
        <v>916</v>
      </c>
      <c r="F604" s="1" t="s">
        <v>741</v>
      </c>
      <c r="G604" t="s">
        <v>742</v>
      </c>
      <c r="H604" t="s">
        <v>1106</v>
      </c>
      <c r="I604" t="s">
        <v>60</v>
      </c>
      <c r="K604">
        <v>3</v>
      </c>
      <c r="L604">
        <v>30</v>
      </c>
      <c r="M604">
        <v>41768</v>
      </c>
      <c r="N604">
        <v>0</v>
      </c>
      <c r="O604">
        <v>125305</v>
      </c>
      <c r="P604">
        <v>4710</v>
      </c>
      <c r="Q604" t="s">
        <v>61</v>
      </c>
      <c r="R604" t="s">
        <v>183</v>
      </c>
      <c r="S604">
        <v>7.2606999999999999</v>
      </c>
      <c r="T604">
        <v>7.2606999999999999</v>
      </c>
      <c r="U604">
        <v>211</v>
      </c>
      <c r="V604">
        <v>89301503</v>
      </c>
      <c r="X604" s="1" t="s">
        <v>719</v>
      </c>
      <c r="Y604" s="1" t="s">
        <v>720</v>
      </c>
      <c r="Z604" t="s">
        <v>721</v>
      </c>
      <c r="AA604" s="1" t="s">
        <v>720</v>
      </c>
      <c r="AB604" t="s">
        <v>721</v>
      </c>
      <c r="AC604" t="s">
        <v>1107</v>
      </c>
      <c r="AD604" t="s">
        <v>67</v>
      </c>
      <c r="AE604" s="11" t="s">
        <v>68</v>
      </c>
      <c r="AH604" t="s">
        <v>69</v>
      </c>
      <c r="AI604" s="1" t="s">
        <v>723</v>
      </c>
      <c r="AJ604" t="s">
        <v>721</v>
      </c>
      <c r="AK604" s="1" t="s">
        <v>72</v>
      </c>
      <c r="AL604">
        <v>1</v>
      </c>
      <c r="AN604">
        <v>0</v>
      </c>
      <c r="AO604">
        <v>0</v>
      </c>
      <c r="AP604">
        <v>0</v>
      </c>
      <c r="AQ604" t="s">
        <v>73</v>
      </c>
      <c r="AT604">
        <v>0</v>
      </c>
      <c r="AU604">
        <v>0</v>
      </c>
      <c r="AV604">
        <v>0</v>
      </c>
    </row>
    <row r="605" spans="1:48" hidden="1" x14ac:dyDescent="0.2">
      <c r="A605">
        <v>2022</v>
      </c>
      <c r="B605" s="1" t="s">
        <v>2015</v>
      </c>
      <c r="C605" s="2">
        <v>44627</v>
      </c>
      <c r="D605" s="2">
        <v>44636</v>
      </c>
      <c r="E605" s="1" t="s">
        <v>916</v>
      </c>
      <c r="F605" s="1" t="s">
        <v>741</v>
      </c>
      <c r="G605" t="s">
        <v>742</v>
      </c>
      <c r="H605" t="s">
        <v>1100</v>
      </c>
      <c r="I605" t="s">
        <v>60</v>
      </c>
      <c r="K605">
        <v>3</v>
      </c>
      <c r="L605">
        <v>30</v>
      </c>
      <c r="M605">
        <v>41768</v>
      </c>
      <c r="N605">
        <v>0</v>
      </c>
      <c r="O605">
        <v>125305</v>
      </c>
      <c r="P605">
        <v>3808</v>
      </c>
      <c r="Q605" t="s">
        <v>77</v>
      </c>
      <c r="R605" t="s">
        <v>87</v>
      </c>
      <c r="S605">
        <v>7.2606999999999999</v>
      </c>
      <c r="T605">
        <v>7.2606999999999999</v>
      </c>
      <c r="U605">
        <v>111</v>
      </c>
      <c r="V605">
        <v>89301503</v>
      </c>
      <c r="X605" s="1" t="s">
        <v>719</v>
      </c>
      <c r="Y605" s="1" t="s">
        <v>720</v>
      </c>
      <c r="Z605" t="s">
        <v>721</v>
      </c>
      <c r="AA605" s="1" t="s">
        <v>720</v>
      </c>
      <c r="AB605" t="s">
        <v>721</v>
      </c>
      <c r="AC605" t="s">
        <v>1101</v>
      </c>
      <c r="AD605" t="s">
        <v>67</v>
      </c>
      <c r="AE605" s="11" t="s">
        <v>68</v>
      </c>
      <c r="AH605" t="s">
        <v>69</v>
      </c>
      <c r="AI605" s="1" t="s">
        <v>723</v>
      </c>
      <c r="AJ605" t="s">
        <v>721</v>
      </c>
      <c r="AK605" s="1" t="s">
        <v>72</v>
      </c>
      <c r="AL605">
        <v>1</v>
      </c>
      <c r="AN605">
        <v>0</v>
      </c>
      <c r="AO605">
        <v>0</v>
      </c>
      <c r="AP605">
        <v>0</v>
      </c>
      <c r="AQ605" t="s">
        <v>73</v>
      </c>
      <c r="AT605">
        <v>0</v>
      </c>
      <c r="AU605">
        <v>0</v>
      </c>
      <c r="AV605">
        <v>0</v>
      </c>
    </row>
    <row r="606" spans="1:48" hidden="1" x14ac:dyDescent="0.2">
      <c r="A606">
        <v>2022</v>
      </c>
      <c r="B606" s="1" t="s">
        <v>2016</v>
      </c>
      <c r="C606" s="2">
        <v>44806</v>
      </c>
      <c r="D606" s="2">
        <v>44813</v>
      </c>
      <c r="E606" s="1" t="s">
        <v>1181</v>
      </c>
      <c r="F606" s="1" t="s">
        <v>959</v>
      </c>
      <c r="G606" t="s">
        <v>960</v>
      </c>
      <c r="H606" t="s">
        <v>2017</v>
      </c>
      <c r="I606" t="s">
        <v>60</v>
      </c>
      <c r="K606">
        <v>4</v>
      </c>
      <c r="L606">
        <v>39</v>
      </c>
      <c r="M606">
        <v>54301</v>
      </c>
      <c r="N606">
        <v>18100</v>
      </c>
      <c r="O606">
        <v>162904</v>
      </c>
      <c r="P606">
        <v>3808</v>
      </c>
      <c r="Q606" t="s">
        <v>77</v>
      </c>
      <c r="R606" t="s">
        <v>87</v>
      </c>
      <c r="S606">
        <v>8.6450999999999993</v>
      </c>
      <c r="T606">
        <v>8.6450999999999993</v>
      </c>
      <c r="U606">
        <v>111</v>
      </c>
      <c r="V606">
        <v>89301503</v>
      </c>
      <c r="X606" s="1" t="s">
        <v>719</v>
      </c>
      <c r="Y606" s="1" t="s">
        <v>720</v>
      </c>
      <c r="Z606" t="s">
        <v>721</v>
      </c>
      <c r="AA606" s="1" t="s">
        <v>891</v>
      </c>
      <c r="AB606" t="s">
        <v>670</v>
      </c>
      <c r="AC606" t="s">
        <v>2018</v>
      </c>
      <c r="AD606" t="s">
        <v>67</v>
      </c>
      <c r="AE606" s="11" t="s">
        <v>68</v>
      </c>
      <c r="AH606" t="s">
        <v>69</v>
      </c>
      <c r="AI606" s="1" t="s">
        <v>723</v>
      </c>
      <c r="AJ606" t="s">
        <v>721</v>
      </c>
      <c r="AK606" s="1" t="s">
        <v>72</v>
      </c>
      <c r="AL606">
        <v>1</v>
      </c>
      <c r="AN606">
        <v>0</v>
      </c>
      <c r="AO606">
        <v>0</v>
      </c>
      <c r="AP606">
        <v>0</v>
      </c>
      <c r="AQ606" t="s">
        <v>73</v>
      </c>
      <c r="AT606">
        <v>0</v>
      </c>
      <c r="AU606">
        <v>0</v>
      </c>
      <c r="AV606">
        <v>0</v>
      </c>
    </row>
    <row r="607" spans="1:48" hidden="1" x14ac:dyDescent="0.2">
      <c r="A607">
        <v>2022</v>
      </c>
      <c r="B607" s="1" t="s">
        <v>2019</v>
      </c>
      <c r="C607" s="2">
        <v>44613</v>
      </c>
      <c r="D607" s="2">
        <v>44628</v>
      </c>
      <c r="E607" s="1" t="s">
        <v>1067</v>
      </c>
      <c r="F607" s="1" t="s">
        <v>161</v>
      </c>
      <c r="G607" t="s">
        <v>162</v>
      </c>
      <c r="H607" t="s">
        <v>2020</v>
      </c>
      <c r="I607" t="s">
        <v>60</v>
      </c>
      <c r="K607">
        <v>3</v>
      </c>
      <c r="L607">
        <v>30</v>
      </c>
      <c r="M607">
        <v>12929</v>
      </c>
      <c r="N607">
        <v>0</v>
      </c>
      <c r="O607">
        <v>38786</v>
      </c>
      <c r="P607">
        <v>3805</v>
      </c>
      <c r="Q607" t="s">
        <v>77</v>
      </c>
      <c r="R607" t="s">
        <v>81</v>
      </c>
      <c r="S607">
        <v>3.2886000000000002</v>
      </c>
      <c r="T607">
        <v>3.2886000000000002</v>
      </c>
      <c r="U607">
        <v>111</v>
      </c>
      <c r="V607">
        <v>89301063</v>
      </c>
      <c r="X607" s="1" t="s">
        <v>88</v>
      </c>
      <c r="Y607" s="1" t="s">
        <v>90</v>
      </c>
      <c r="Z607" t="s">
        <v>91</v>
      </c>
      <c r="AA607" s="1" t="s">
        <v>96</v>
      </c>
      <c r="AB607" t="s">
        <v>91</v>
      </c>
      <c r="AC607" t="s">
        <v>2021</v>
      </c>
      <c r="AD607" t="s">
        <v>67</v>
      </c>
      <c r="AE607" s="11" t="s">
        <v>99</v>
      </c>
      <c r="AF607" t="s">
        <v>94</v>
      </c>
      <c r="AH607" t="s">
        <v>100</v>
      </c>
      <c r="AI607" s="1" t="s">
        <v>96</v>
      </c>
      <c r="AJ607" t="s">
        <v>91</v>
      </c>
      <c r="AK607" s="1" t="s">
        <v>72</v>
      </c>
      <c r="AL607">
        <v>1</v>
      </c>
      <c r="AN607">
        <v>0</v>
      </c>
      <c r="AO607">
        <v>0</v>
      </c>
      <c r="AP607">
        <v>0</v>
      </c>
      <c r="AQ607" t="s">
        <v>73</v>
      </c>
      <c r="AT607">
        <v>0</v>
      </c>
      <c r="AU607">
        <v>0</v>
      </c>
      <c r="AV607">
        <v>0</v>
      </c>
    </row>
    <row r="608" spans="1:48" hidden="1" x14ac:dyDescent="0.2">
      <c r="A608">
        <v>2022</v>
      </c>
      <c r="B608" s="1" t="s">
        <v>2022</v>
      </c>
      <c r="C608" s="2">
        <v>44661</v>
      </c>
      <c r="D608" s="2">
        <v>44668</v>
      </c>
      <c r="E608" s="1" t="s">
        <v>1995</v>
      </c>
      <c r="F608" s="1" t="s">
        <v>1996</v>
      </c>
      <c r="G608" t="s">
        <v>1997</v>
      </c>
      <c r="H608" t="s">
        <v>2023</v>
      </c>
      <c r="I608" t="s">
        <v>67</v>
      </c>
      <c r="J608" t="s">
        <v>1150</v>
      </c>
      <c r="K608">
        <v>3</v>
      </c>
      <c r="L608">
        <v>30</v>
      </c>
      <c r="M608">
        <v>114039</v>
      </c>
      <c r="N608">
        <v>38013</v>
      </c>
      <c r="O608">
        <v>342118</v>
      </c>
      <c r="P608">
        <v>3805</v>
      </c>
      <c r="Q608" t="s">
        <v>77</v>
      </c>
      <c r="R608" t="s">
        <v>81</v>
      </c>
      <c r="S608">
        <v>5.0907</v>
      </c>
      <c r="T608">
        <v>5.0907</v>
      </c>
      <c r="U608">
        <v>211</v>
      </c>
      <c r="V608">
        <v>89301013</v>
      </c>
      <c r="X608" s="1" t="s">
        <v>773</v>
      </c>
      <c r="Y608" s="1" t="s">
        <v>774</v>
      </c>
      <c r="Z608" t="s">
        <v>670</v>
      </c>
      <c r="AA608" s="1" t="s">
        <v>853</v>
      </c>
      <c r="AB608" t="s">
        <v>670</v>
      </c>
      <c r="AC608" t="s">
        <v>2024</v>
      </c>
      <c r="AD608" t="s">
        <v>67</v>
      </c>
      <c r="AE608" s="11" t="s">
        <v>99</v>
      </c>
      <c r="AF608" t="s">
        <v>94</v>
      </c>
      <c r="AH608" t="s">
        <v>100</v>
      </c>
      <c r="AI608" s="1" t="s">
        <v>774</v>
      </c>
      <c r="AJ608" t="s">
        <v>670</v>
      </c>
      <c r="AK608" s="1" t="s">
        <v>72</v>
      </c>
      <c r="AL608">
        <v>1</v>
      </c>
      <c r="AN608">
        <v>0</v>
      </c>
      <c r="AO608">
        <v>0</v>
      </c>
      <c r="AP608">
        <v>0</v>
      </c>
      <c r="AQ608" t="s">
        <v>73</v>
      </c>
      <c r="AT608">
        <v>0</v>
      </c>
      <c r="AU608">
        <v>0</v>
      </c>
      <c r="AV608">
        <v>0</v>
      </c>
    </row>
    <row r="609" spans="1:48" hidden="1" x14ac:dyDescent="0.2">
      <c r="A609">
        <v>2022</v>
      </c>
      <c r="B609" s="1" t="s">
        <v>2025</v>
      </c>
      <c r="C609" s="2">
        <v>44635</v>
      </c>
      <c r="D609" s="2">
        <v>44638</v>
      </c>
      <c r="E609" s="1" t="s">
        <v>308</v>
      </c>
      <c r="F609" s="1" t="s">
        <v>309</v>
      </c>
      <c r="G609" t="s">
        <v>310</v>
      </c>
      <c r="H609" t="s">
        <v>2026</v>
      </c>
      <c r="I609" t="s">
        <v>60</v>
      </c>
      <c r="K609">
        <v>1</v>
      </c>
      <c r="L609">
        <v>5</v>
      </c>
      <c r="M609">
        <v>375</v>
      </c>
      <c r="N609">
        <v>0</v>
      </c>
      <c r="O609">
        <v>1125</v>
      </c>
      <c r="P609">
        <v>3805</v>
      </c>
      <c r="Q609" t="s">
        <v>77</v>
      </c>
      <c r="R609" t="s">
        <v>81</v>
      </c>
      <c r="S609">
        <v>0.4204</v>
      </c>
      <c r="T609">
        <v>0.4204</v>
      </c>
      <c r="U609">
        <v>111</v>
      </c>
      <c r="V609">
        <v>89301073</v>
      </c>
      <c r="X609" s="1" t="s">
        <v>97</v>
      </c>
      <c r="Y609" s="1" t="s">
        <v>89</v>
      </c>
      <c r="Z609" t="s">
        <v>71</v>
      </c>
      <c r="AA609" s="1" t="s">
        <v>89</v>
      </c>
      <c r="AB609" t="s">
        <v>71</v>
      </c>
      <c r="AC609" t="s">
        <v>2027</v>
      </c>
      <c r="AD609" t="s">
        <v>67</v>
      </c>
      <c r="AE609" s="11" t="s">
        <v>99</v>
      </c>
      <c r="AF609" t="s">
        <v>94</v>
      </c>
      <c r="AH609" t="s">
        <v>100</v>
      </c>
      <c r="AI609" s="1" t="s">
        <v>89</v>
      </c>
      <c r="AJ609" t="s">
        <v>71</v>
      </c>
      <c r="AK609" s="1" t="s">
        <v>72</v>
      </c>
      <c r="AL609">
        <v>1</v>
      </c>
      <c r="AN609">
        <v>0</v>
      </c>
      <c r="AO609">
        <v>0</v>
      </c>
      <c r="AP609">
        <v>0</v>
      </c>
      <c r="AQ609" t="s">
        <v>73</v>
      </c>
      <c r="AT609">
        <v>0</v>
      </c>
      <c r="AU609">
        <v>0</v>
      </c>
      <c r="AV609">
        <v>0</v>
      </c>
    </row>
    <row r="610" spans="1:48" hidden="1" x14ac:dyDescent="0.2">
      <c r="A610">
        <v>2022</v>
      </c>
      <c r="B610" s="1" t="s">
        <v>2028</v>
      </c>
      <c r="C610" s="2">
        <v>44836</v>
      </c>
      <c r="D610" s="2">
        <v>44844</v>
      </c>
      <c r="E610" s="1" t="s">
        <v>127</v>
      </c>
      <c r="F610" s="1" t="s">
        <v>128</v>
      </c>
      <c r="G610" t="s">
        <v>129</v>
      </c>
      <c r="H610" t="s">
        <v>2029</v>
      </c>
      <c r="I610" t="s">
        <v>60</v>
      </c>
      <c r="K610">
        <v>3</v>
      </c>
      <c r="L610">
        <v>27</v>
      </c>
      <c r="M610">
        <v>1605</v>
      </c>
      <c r="N610">
        <v>0</v>
      </c>
      <c r="O610">
        <v>4816</v>
      </c>
      <c r="P610">
        <v>3805</v>
      </c>
      <c r="Q610" t="s">
        <v>77</v>
      </c>
      <c r="R610" t="s">
        <v>81</v>
      </c>
      <c r="S610">
        <v>1.6667000000000001</v>
      </c>
      <c r="T610">
        <v>1.6667000000000001</v>
      </c>
      <c r="U610">
        <v>201</v>
      </c>
      <c r="V610">
        <v>89301073</v>
      </c>
      <c r="X610" s="1" t="s">
        <v>97</v>
      </c>
      <c r="Y610" s="1" t="s">
        <v>171</v>
      </c>
      <c r="Z610" t="s">
        <v>157</v>
      </c>
      <c r="AA610" s="1" t="s">
        <v>89</v>
      </c>
      <c r="AB610" t="s">
        <v>71</v>
      </c>
      <c r="AC610" t="s">
        <v>2030</v>
      </c>
      <c r="AD610" t="s">
        <v>67</v>
      </c>
      <c r="AE610" s="11" t="s">
        <v>68</v>
      </c>
      <c r="AH610" t="s">
        <v>69</v>
      </c>
      <c r="AI610" s="1" t="s">
        <v>89</v>
      </c>
      <c r="AJ610" t="s">
        <v>71</v>
      </c>
      <c r="AK610" s="1" t="s">
        <v>72</v>
      </c>
      <c r="AL610">
        <v>1</v>
      </c>
      <c r="AN610">
        <v>0</v>
      </c>
      <c r="AO610">
        <v>0</v>
      </c>
      <c r="AP610">
        <v>0</v>
      </c>
      <c r="AQ610" t="s">
        <v>73</v>
      </c>
      <c r="AT610">
        <v>0</v>
      </c>
      <c r="AU610">
        <v>0</v>
      </c>
      <c r="AV610">
        <v>0</v>
      </c>
    </row>
    <row r="611" spans="1:48" hidden="1" x14ac:dyDescent="0.2">
      <c r="A611">
        <v>2022</v>
      </c>
      <c r="B611" s="1" t="s">
        <v>2031</v>
      </c>
      <c r="C611" s="2">
        <v>44837</v>
      </c>
      <c r="D611" s="2">
        <v>44874</v>
      </c>
      <c r="E611" s="1" t="s">
        <v>1363</v>
      </c>
      <c r="F611" s="1" t="s">
        <v>119</v>
      </c>
      <c r="G611" t="s">
        <v>120</v>
      </c>
      <c r="H611" t="s">
        <v>2032</v>
      </c>
      <c r="I611" t="s">
        <v>60</v>
      </c>
      <c r="K611">
        <v>5</v>
      </c>
      <c r="L611">
        <v>45</v>
      </c>
      <c r="M611">
        <v>11663</v>
      </c>
      <c r="N611">
        <v>0</v>
      </c>
      <c r="O611">
        <v>34989</v>
      </c>
      <c r="S611">
        <v>4.0857000000000001</v>
      </c>
      <c r="T611">
        <v>4.3125</v>
      </c>
      <c r="U611">
        <v>111</v>
      </c>
      <c r="V611">
        <v>89301593</v>
      </c>
      <c r="X611" s="1" t="s">
        <v>63</v>
      </c>
      <c r="Y611" s="1" t="s">
        <v>727</v>
      </c>
      <c r="Z611" t="s">
        <v>124</v>
      </c>
      <c r="AA611" s="1" t="s">
        <v>727</v>
      </c>
      <c r="AB611" t="s">
        <v>124</v>
      </c>
      <c r="AC611" t="s">
        <v>2033</v>
      </c>
      <c r="AD611" t="s">
        <v>67</v>
      </c>
      <c r="AE611" s="11" t="s">
        <v>99</v>
      </c>
      <c r="AF611" t="s">
        <v>94</v>
      </c>
      <c r="AH611" t="s">
        <v>100</v>
      </c>
      <c r="AI611" s="1" t="s">
        <v>70</v>
      </c>
      <c r="AJ611" t="s">
        <v>71</v>
      </c>
      <c r="AK611" s="1" t="s">
        <v>72</v>
      </c>
      <c r="AL611">
        <v>1</v>
      </c>
      <c r="AN611">
        <v>0</v>
      </c>
      <c r="AO611">
        <v>0</v>
      </c>
      <c r="AP611">
        <v>0</v>
      </c>
      <c r="AQ611" t="s">
        <v>73</v>
      </c>
      <c r="AT611">
        <v>0</v>
      </c>
      <c r="AU611">
        <v>0</v>
      </c>
      <c r="AV611">
        <v>0</v>
      </c>
    </row>
    <row r="612" spans="1:48" hidden="1" x14ac:dyDescent="0.2">
      <c r="A612">
        <v>2022</v>
      </c>
      <c r="B612" s="1" t="s">
        <v>2031</v>
      </c>
      <c r="C612" s="2">
        <v>44837</v>
      </c>
      <c r="D612" s="2">
        <v>44874</v>
      </c>
      <c r="E612" s="1" t="s">
        <v>1363</v>
      </c>
      <c r="F612" s="1" t="s">
        <v>119</v>
      </c>
      <c r="G612" t="s">
        <v>120</v>
      </c>
      <c r="H612" t="s">
        <v>2032</v>
      </c>
      <c r="I612" t="s">
        <v>60</v>
      </c>
      <c r="K612">
        <v>5</v>
      </c>
      <c r="L612">
        <v>45</v>
      </c>
      <c r="M612">
        <v>11663</v>
      </c>
      <c r="N612">
        <v>0</v>
      </c>
      <c r="O612">
        <v>34989</v>
      </c>
      <c r="S612">
        <v>4.0857000000000001</v>
      </c>
      <c r="T612">
        <v>4.3125</v>
      </c>
      <c r="U612">
        <v>111</v>
      </c>
      <c r="V612">
        <v>89301593</v>
      </c>
      <c r="X612" s="1" t="s">
        <v>63</v>
      </c>
      <c r="Y612" s="1" t="s">
        <v>727</v>
      </c>
      <c r="Z612" t="s">
        <v>124</v>
      </c>
      <c r="AA612" s="1" t="s">
        <v>727</v>
      </c>
      <c r="AB612" t="s">
        <v>124</v>
      </c>
      <c r="AC612" t="s">
        <v>2033</v>
      </c>
      <c r="AD612" t="s">
        <v>67</v>
      </c>
      <c r="AE612" s="11" t="s">
        <v>412</v>
      </c>
      <c r="AH612" t="s">
        <v>413</v>
      </c>
      <c r="AI612" s="1" t="s">
        <v>70</v>
      </c>
      <c r="AJ612" t="s">
        <v>71</v>
      </c>
      <c r="AK612" s="1" t="s">
        <v>72</v>
      </c>
      <c r="AL612">
        <v>1</v>
      </c>
      <c r="AN612">
        <v>0</v>
      </c>
      <c r="AO612">
        <v>0</v>
      </c>
      <c r="AP612">
        <v>0</v>
      </c>
      <c r="AQ612" t="s">
        <v>73</v>
      </c>
      <c r="AT612">
        <v>0</v>
      </c>
      <c r="AU612">
        <v>0</v>
      </c>
      <c r="AV612">
        <v>0</v>
      </c>
    </row>
    <row r="613" spans="1:48" hidden="1" x14ac:dyDescent="0.2">
      <c r="A613">
        <v>2022</v>
      </c>
      <c r="B613" s="1" t="s">
        <v>2034</v>
      </c>
      <c r="C613" s="2">
        <v>44614</v>
      </c>
      <c r="D613" s="2">
        <v>44615</v>
      </c>
      <c r="E613" s="1" t="s">
        <v>2035</v>
      </c>
      <c r="F613" s="1" t="s">
        <v>1954</v>
      </c>
      <c r="G613" t="s">
        <v>1955</v>
      </c>
      <c r="H613" t="s">
        <v>2036</v>
      </c>
      <c r="I613" t="s">
        <v>60</v>
      </c>
      <c r="J613" t="s">
        <v>112</v>
      </c>
      <c r="K613">
        <v>5</v>
      </c>
      <c r="L613">
        <v>42</v>
      </c>
      <c r="M613">
        <v>3849</v>
      </c>
      <c r="N613">
        <v>0</v>
      </c>
      <c r="O613">
        <v>11548</v>
      </c>
      <c r="P613">
        <v>3805</v>
      </c>
      <c r="Q613" t="s">
        <v>77</v>
      </c>
      <c r="R613" t="s">
        <v>81</v>
      </c>
      <c r="S613">
        <v>1.5545</v>
      </c>
      <c r="T613">
        <v>0.69069999999999998</v>
      </c>
      <c r="U613">
        <v>111</v>
      </c>
      <c r="V613">
        <v>89301013</v>
      </c>
      <c r="X613" s="1" t="s">
        <v>773</v>
      </c>
      <c r="Y613" s="1" t="s">
        <v>774</v>
      </c>
      <c r="Z613" t="s">
        <v>670</v>
      </c>
      <c r="AA613" s="1" t="s">
        <v>774</v>
      </c>
      <c r="AB613" t="s">
        <v>670</v>
      </c>
      <c r="AC613" t="s">
        <v>2037</v>
      </c>
      <c r="AD613" t="s">
        <v>67</v>
      </c>
      <c r="AE613" s="11" t="s">
        <v>68</v>
      </c>
      <c r="AH613" t="s">
        <v>69</v>
      </c>
      <c r="AI613" s="1" t="s">
        <v>774</v>
      </c>
      <c r="AJ613" t="s">
        <v>670</v>
      </c>
      <c r="AK613" s="1" t="s">
        <v>72</v>
      </c>
      <c r="AL613">
        <v>1</v>
      </c>
      <c r="AN613">
        <v>0</v>
      </c>
      <c r="AO613">
        <v>0</v>
      </c>
      <c r="AP613">
        <v>0</v>
      </c>
      <c r="AQ613" t="s">
        <v>73</v>
      </c>
      <c r="AT613">
        <v>0</v>
      </c>
      <c r="AU613">
        <v>0</v>
      </c>
      <c r="AV613">
        <v>0</v>
      </c>
    </row>
    <row r="614" spans="1:48" hidden="1" x14ac:dyDescent="0.2">
      <c r="A614">
        <v>2022</v>
      </c>
      <c r="B614" s="1" t="s">
        <v>2038</v>
      </c>
      <c r="C614" s="2">
        <v>44572</v>
      </c>
      <c r="D614" s="2">
        <v>44575</v>
      </c>
      <c r="E614" s="1" t="s">
        <v>2039</v>
      </c>
      <c r="F614" s="1" t="s">
        <v>1942</v>
      </c>
      <c r="G614" t="s">
        <v>1943</v>
      </c>
      <c r="H614" t="s">
        <v>2040</v>
      </c>
      <c r="I614" t="s">
        <v>60</v>
      </c>
      <c r="K614">
        <v>3</v>
      </c>
      <c r="L614">
        <v>24</v>
      </c>
      <c r="M614">
        <v>3619</v>
      </c>
      <c r="N614">
        <v>0</v>
      </c>
      <c r="O614">
        <v>10858</v>
      </c>
      <c r="P614">
        <v>3709</v>
      </c>
      <c r="Q614" t="s">
        <v>77</v>
      </c>
      <c r="R614" t="s">
        <v>113</v>
      </c>
      <c r="S614">
        <v>1.6756</v>
      </c>
      <c r="T614">
        <v>1.6756</v>
      </c>
      <c r="U614">
        <v>205</v>
      </c>
      <c r="V614">
        <v>89301063</v>
      </c>
      <c r="X614" s="1" t="s">
        <v>88</v>
      </c>
      <c r="Y614" s="1" t="s">
        <v>987</v>
      </c>
      <c r="Z614" t="s">
        <v>91</v>
      </c>
      <c r="AA614" s="1" t="s">
        <v>987</v>
      </c>
      <c r="AB614" t="s">
        <v>91</v>
      </c>
      <c r="AC614" t="s">
        <v>2041</v>
      </c>
      <c r="AD614" t="s">
        <v>67</v>
      </c>
      <c r="AE614" s="11" t="s">
        <v>68</v>
      </c>
      <c r="AH614" t="s">
        <v>69</v>
      </c>
      <c r="AI614" s="1" t="s">
        <v>96</v>
      </c>
      <c r="AJ614" t="s">
        <v>91</v>
      </c>
      <c r="AK614" s="1" t="s">
        <v>72</v>
      </c>
      <c r="AL614">
        <v>1</v>
      </c>
      <c r="AN614">
        <v>0</v>
      </c>
      <c r="AO614">
        <v>0</v>
      </c>
      <c r="AP614">
        <v>0</v>
      </c>
      <c r="AQ614" t="s">
        <v>73</v>
      </c>
      <c r="AT614">
        <v>0</v>
      </c>
      <c r="AU614">
        <v>0</v>
      </c>
      <c r="AV614">
        <v>0</v>
      </c>
    </row>
    <row r="615" spans="1:48" hidden="1" x14ac:dyDescent="0.2">
      <c r="A615">
        <v>2022</v>
      </c>
      <c r="B615" s="1" t="s">
        <v>2042</v>
      </c>
      <c r="C615" s="2">
        <v>44713</v>
      </c>
      <c r="D615" s="2">
        <v>44722</v>
      </c>
      <c r="E615" s="1" t="s">
        <v>740</v>
      </c>
      <c r="F615" s="1" t="s">
        <v>741</v>
      </c>
      <c r="G615" t="s">
        <v>742</v>
      </c>
      <c r="H615" t="s">
        <v>2043</v>
      </c>
      <c r="I615" t="s">
        <v>60</v>
      </c>
      <c r="K615">
        <v>5</v>
      </c>
      <c r="L615">
        <v>45</v>
      </c>
      <c r="M615">
        <v>44516</v>
      </c>
      <c r="N615">
        <v>0</v>
      </c>
      <c r="O615">
        <v>133547</v>
      </c>
      <c r="P615">
        <v>4705</v>
      </c>
      <c r="Q615" t="s">
        <v>61</v>
      </c>
      <c r="R615" t="s">
        <v>62</v>
      </c>
      <c r="S615">
        <v>8.4928000000000008</v>
      </c>
      <c r="T615">
        <v>8.4928000000000008</v>
      </c>
      <c r="U615">
        <v>111</v>
      </c>
      <c r="V615">
        <v>89301503</v>
      </c>
      <c r="X615" s="1" t="s">
        <v>719</v>
      </c>
      <c r="Y615" s="1" t="s">
        <v>723</v>
      </c>
      <c r="Z615" t="s">
        <v>721</v>
      </c>
      <c r="AA615" s="1" t="s">
        <v>720</v>
      </c>
      <c r="AB615" t="s">
        <v>721</v>
      </c>
      <c r="AC615" t="s">
        <v>2044</v>
      </c>
      <c r="AD615" t="s">
        <v>67</v>
      </c>
      <c r="AE615" s="11" t="s">
        <v>68</v>
      </c>
      <c r="AH615" t="s">
        <v>69</v>
      </c>
      <c r="AI615" s="1" t="s">
        <v>723</v>
      </c>
      <c r="AJ615" t="s">
        <v>721</v>
      </c>
      <c r="AK615" s="1" t="s">
        <v>72</v>
      </c>
      <c r="AL615">
        <v>1</v>
      </c>
      <c r="AN615">
        <v>0</v>
      </c>
      <c r="AO615">
        <v>0</v>
      </c>
      <c r="AP615">
        <v>0</v>
      </c>
      <c r="AQ615" t="s">
        <v>73</v>
      </c>
      <c r="AT615">
        <v>0</v>
      </c>
      <c r="AU615">
        <v>0</v>
      </c>
      <c r="AV615">
        <v>0</v>
      </c>
    </row>
    <row r="616" spans="1:48" hidden="1" x14ac:dyDescent="0.2">
      <c r="A616">
        <v>2022</v>
      </c>
      <c r="B616" s="1" t="s">
        <v>2045</v>
      </c>
      <c r="C616" s="2">
        <v>44658</v>
      </c>
      <c r="D616" s="2">
        <v>44665</v>
      </c>
      <c r="E616" s="1" t="s">
        <v>1181</v>
      </c>
      <c r="F616" s="1" t="s">
        <v>959</v>
      </c>
      <c r="G616" t="s">
        <v>960</v>
      </c>
      <c r="H616" t="s">
        <v>1430</v>
      </c>
      <c r="I616" t="s">
        <v>60</v>
      </c>
      <c r="K616">
        <v>4</v>
      </c>
      <c r="L616">
        <v>39</v>
      </c>
      <c r="M616">
        <v>54301</v>
      </c>
      <c r="N616">
        <v>18100</v>
      </c>
      <c r="O616">
        <v>162904</v>
      </c>
      <c r="P616">
        <v>3805</v>
      </c>
      <c r="Q616" t="s">
        <v>77</v>
      </c>
      <c r="R616" t="s">
        <v>81</v>
      </c>
      <c r="S616">
        <v>8.6450999999999993</v>
      </c>
      <c r="T616">
        <v>8.6450999999999993</v>
      </c>
      <c r="U616">
        <v>111</v>
      </c>
      <c r="V616">
        <v>89301503</v>
      </c>
      <c r="X616" s="1" t="s">
        <v>719</v>
      </c>
      <c r="Y616" s="1" t="s">
        <v>720</v>
      </c>
      <c r="Z616" t="s">
        <v>721</v>
      </c>
      <c r="AA616" s="1" t="s">
        <v>891</v>
      </c>
      <c r="AB616" t="s">
        <v>670</v>
      </c>
      <c r="AC616" t="s">
        <v>1431</v>
      </c>
      <c r="AD616" t="s">
        <v>67</v>
      </c>
      <c r="AE616" s="11" t="s">
        <v>68</v>
      </c>
      <c r="AH616" t="s">
        <v>69</v>
      </c>
      <c r="AI616" s="1" t="s">
        <v>723</v>
      </c>
      <c r="AJ616" t="s">
        <v>721</v>
      </c>
      <c r="AK616" s="1" t="s">
        <v>72</v>
      </c>
      <c r="AL616">
        <v>1</v>
      </c>
      <c r="AN616">
        <v>0</v>
      </c>
      <c r="AO616">
        <v>0</v>
      </c>
      <c r="AP616">
        <v>0</v>
      </c>
      <c r="AQ616" t="s">
        <v>73</v>
      </c>
      <c r="AT616">
        <v>0</v>
      </c>
      <c r="AU616">
        <v>0</v>
      </c>
      <c r="AV616">
        <v>0</v>
      </c>
    </row>
    <row r="617" spans="1:48" hidden="1" x14ac:dyDescent="0.2">
      <c r="A617">
        <v>2022</v>
      </c>
      <c r="B617" s="1" t="s">
        <v>2046</v>
      </c>
      <c r="C617" s="2">
        <v>44595</v>
      </c>
      <c r="D617" s="2">
        <v>44607</v>
      </c>
      <c r="E617" s="1" t="s">
        <v>1181</v>
      </c>
      <c r="F617" s="1" t="s">
        <v>959</v>
      </c>
      <c r="G617" t="s">
        <v>960</v>
      </c>
      <c r="H617" t="s">
        <v>1106</v>
      </c>
      <c r="I617" t="s">
        <v>60</v>
      </c>
      <c r="K617">
        <v>4</v>
      </c>
      <c r="L617">
        <v>39</v>
      </c>
      <c r="M617">
        <v>54301</v>
      </c>
      <c r="N617">
        <v>18100</v>
      </c>
      <c r="O617">
        <v>162904</v>
      </c>
      <c r="P617">
        <v>3809</v>
      </c>
      <c r="Q617" t="s">
        <v>77</v>
      </c>
      <c r="R617" t="s">
        <v>78</v>
      </c>
      <c r="S617">
        <v>8.6450999999999993</v>
      </c>
      <c r="T617">
        <v>8.6450999999999993</v>
      </c>
      <c r="U617">
        <v>205</v>
      </c>
      <c r="V617">
        <v>89301503</v>
      </c>
      <c r="X617" s="1" t="s">
        <v>719</v>
      </c>
      <c r="Y617" s="1" t="s">
        <v>720</v>
      </c>
      <c r="Z617" t="s">
        <v>721</v>
      </c>
      <c r="AA617" s="1" t="s">
        <v>891</v>
      </c>
      <c r="AB617" t="s">
        <v>670</v>
      </c>
      <c r="AC617" t="s">
        <v>1107</v>
      </c>
      <c r="AD617" t="s">
        <v>67</v>
      </c>
      <c r="AE617" s="11" t="s">
        <v>68</v>
      </c>
      <c r="AH617" t="s">
        <v>69</v>
      </c>
      <c r="AI617" s="1" t="s">
        <v>723</v>
      </c>
      <c r="AJ617" t="s">
        <v>721</v>
      </c>
      <c r="AK617" s="1" t="s">
        <v>72</v>
      </c>
      <c r="AL617">
        <v>1</v>
      </c>
      <c r="AN617">
        <v>0</v>
      </c>
      <c r="AO617">
        <v>0</v>
      </c>
      <c r="AP617">
        <v>0</v>
      </c>
      <c r="AQ617" t="s">
        <v>73</v>
      </c>
      <c r="AT617">
        <v>0</v>
      </c>
      <c r="AU617">
        <v>0</v>
      </c>
      <c r="AV617">
        <v>0</v>
      </c>
    </row>
    <row r="618" spans="1:48" hidden="1" x14ac:dyDescent="0.2">
      <c r="A618">
        <v>2022</v>
      </c>
      <c r="B618" s="1" t="s">
        <v>2047</v>
      </c>
      <c r="C618" s="2">
        <v>44794</v>
      </c>
      <c r="D618" s="2">
        <v>44821</v>
      </c>
      <c r="E618" s="1" t="s">
        <v>761</v>
      </c>
      <c r="F618" s="1" t="s">
        <v>762</v>
      </c>
      <c r="G618" t="s">
        <v>763</v>
      </c>
      <c r="H618" t="s">
        <v>2048</v>
      </c>
      <c r="I618" t="s">
        <v>60</v>
      </c>
      <c r="K618">
        <v>11</v>
      </c>
      <c r="L618">
        <v>87</v>
      </c>
      <c r="M618">
        <v>52517</v>
      </c>
      <c r="N618">
        <v>17506</v>
      </c>
      <c r="O618">
        <v>157552</v>
      </c>
      <c r="P618">
        <v>3805</v>
      </c>
      <c r="Q618" t="s">
        <v>77</v>
      </c>
      <c r="R618" t="s">
        <v>81</v>
      </c>
      <c r="S618">
        <v>20.339200000000002</v>
      </c>
      <c r="T618">
        <v>20.339200000000002</v>
      </c>
      <c r="U618">
        <v>111</v>
      </c>
      <c r="V618">
        <v>89301593</v>
      </c>
      <c r="X618" s="1" t="s">
        <v>63</v>
      </c>
      <c r="Y618" s="1" t="s">
        <v>662</v>
      </c>
      <c r="Z618" t="s">
        <v>71</v>
      </c>
      <c r="AA618" s="1" t="s">
        <v>123</v>
      </c>
      <c r="AB618" t="s">
        <v>124</v>
      </c>
      <c r="AC618" t="s">
        <v>2049</v>
      </c>
      <c r="AD618" t="s">
        <v>67</v>
      </c>
      <c r="AE618" s="11" t="s">
        <v>237</v>
      </c>
      <c r="AF618" t="s">
        <v>94</v>
      </c>
      <c r="AH618" t="s">
        <v>238</v>
      </c>
      <c r="AI618" s="1" t="s">
        <v>70</v>
      </c>
      <c r="AJ618" t="s">
        <v>71</v>
      </c>
      <c r="AK618" s="1" t="s">
        <v>72</v>
      </c>
      <c r="AL618">
        <v>1</v>
      </c>
      <c r="AN618">
        <v>0</v>
      </c>
      <c r="AO618">
        <v>0</v>
      </c>
      <c r="AP618">
        <v>0</v>
      </c>
      <c r="AQ618" t="s">
        <v>73</v>
      </c>
      <c r="AT618">
        <v>0</v>
      </c>
      <c r="AU618">
        <v>0</v>
      </c>
      <c r="AV618">
        <v>0</v>
      </c>
    </row>
    <row r="619" spans="1:48" hidden="1" x14ac:dyDescent="0.2">
      <c r="A619">
        <v>2022</v>
      </c>
      <c r="B619" s="1" t="s">
        <v>2050</v>
      </c>
      <c r="C619" s="2">
        <v>44828</v>
      </c>
      <c r="D619" s="2">
        <v>44845</v>
      </c>
      <c r="E619" s="1" t="s">
        <v>232</v>
      </c>
      <c r="F619" s="1" t="s">
        <v>233</v>
      </c>
      <c r="G619" t="s">
        <v>234</v>
      </c>
      <c r="H619" t="s">
        <v>2051</v>
      </c>
      <c r="I619" t="s">
        <v>60</v>
      </c>
      <c r="J619" t="s">
        <v>112</v>
      </c>
      <c r="K619">
        <v>11</v>
      </c>
      <c r="L619">
        <v>72</v>
      </c>
      <c r="M619">
        <v>15127</v>
      </c>
      <c r="N619">
        <v>0</v>
      </c>
      <c r="O619">
        <v>45381</v>
      </c>
      <c r="P619">
        <v>3805</v>
      </c>
      <c r="Q619" t="s">
        <v>77</v>
      </c>
      <c r="R619" t="s">
        <v>81</v>
      </c>
      <c r="S619">
        <v>13.8681</v>
      </c>
      <c r="T619">
        <v>13.8681</v>
      </c>
      <c r="U619">
        <v>111</v>
      </c>
      <c r="V619">
        <v>89301073</v>
      </c>
      <c r="X619" s="1" t="s">
        <v>97</v>
      </c>
      <c r="Y619" s="1" t="s">
        <v>89</v>
      </c>
      <c r="Z619" t="s">
        <v>71</v>
      </c>
      <c r="AA619" s="1" t="s">
        <v>952</v>
      </c>
      <c r="AB619" t="s">
        <v>951</v>
      </c>
      <c r="AC619" t="s">
        <v>2052</v>
      </c>
      <c r="AD619" t="s">
        <v>67</v>
      </c>
      <c r="AE619" s="11" t="s">
        <v>237</v>
      </c>
      <c r="AF619" t="s">
        <v>94</v>
      </c>
      <c r="AH619" t="s">
        <v>238</v>
      </c>
      <c r="AI619" s="1" t="s">
        <v>89</v>
      </c>
      <c r="AJ619" t="s">
        <v>71</v>
      </c>
      <c r="AK619" s="1" t="s">
        <v>72</v>
      </c>
      <c r="AL619">
        <v>1</v>
      </c>
      <c r="AN619">
        <v>0</v>
      </c>
      <c r="AO619">
        <v>0</v>
      </c>
      <c r="AP619">
        <v>0</v>
      </c>
      <c r="AQ619" t="s">
        <v>73</v>
      </c>
      <c r="AT619">
        <v>0</v>
      </c>
      <c r="AU619">
        <v>0</v>
      </c>
      <c r="AV619">
        <v>0</v>
      </c>
    </row>
    <row r="620" spans="1:48" hidden="1" x14ac:dyDescent="0.2">
      <c r="A620">
        <v>2022</v>
      </c>
      <c r="B620" s="1" t="s">
        <v>2050</v>
      </c>
      <c r="C620" s="2">
        <v>44828</v>
      </c>
      <c r="D620" s="2">
        <v>44845</v>
      </c>
      <c r="E620" s="1" t="s">
        <v>232</v>
      </c>
      <c r="F620" s="1" t="s">
        <v>233</v>
      </c>
      <c r="G620" t="s">
        <v>234</v>
      </c>
      <c r="H620" t="s">
        <v>2051</v>
      </c>
      <c r="I620" t="s">
        <v>60</v>
      </c>
      <c r="J620" t="s">
        <v>112</v>
      </c>
      <c r="K620">
        <v>11</v>
      </c>
      <c r="L620">
        <v>72</v>
      </c>
      <c r="M620">
        <v>15127</v>
      </c>
      <c r="N620">
        <v>0</v>
      </c>
      <c r="O620">
        <v>45381</v>
      </c>
      <c r="P620">
        <v>3805</v>
      </c>
      <c r="Q620" t="s">
        <v>77</v>
      </c>
      <c r="R620" t="s">
        <v>81</v>
      </c>
      <c r="S620">
        <v>13.8681</v>
      </c>
      <c r="T620">
        <v>13.8681</v>
      </c>
      <c r="U620">
        <v>111</v>
      </c>
      <c r="V620">
        <v>89301163</v>
      </c>
      <c r="X620" s="1" t="s">
        <v>949</v>
      </c>
      <c r="Y620" s="1" t="s">
        <v>89</v>
      </c>
      <c r="Z620" t="s">
        <v>71</v>
      </c>
      <c r="AA620" s="1" t="s">
        <v>952</v>
      </c>
      <c r="AB620" t="s">
        <v>951</v>
      </c>
      <c r="AC620" t="s">
        <v>2053</v>
      </c>
      <c r="AD620" t="s">
        <v>67</v>
      </c>
      <c r="AE620" s="11" t="s">
        <v>99</v>
      </c>
      <c r="AF620" t="s">
        <v>94</v>
      </c>
      <c r="AH620" t="s">
        <v>100</v>
      </c>
      <c r="AI620" s="1" t="s">
        <v>952</v>
      </c>
      <c r="AJ620" t="s">
        <v>951</v>
      </c>
      <c r="AK620" s="1" t="s">
        <v>72</v>
      </c>
      <c r="AL620">
        <v>1</v>
      </c>
      <c r="AN620">
        <v>0</v>
      </c>
      <c r="AO620">
        <v>0</v>
      </c>
      <c r="AP620">
        <v>0</v>
      </c>
      <c r="AQ620" t="s">
        <v>73</v>
      </c>
      <c r="AT620">
        <v>0</v>
      </c>
      <c r="AU620">
        <v>0</v>
      </c>
      <c r="AV620">
        <v>0</v>
      </c>
    </row>
    <row r="621" spans="1:48" hidden="1" x14ac:dyDescent="0.2">
      <c r="A621">
        <v>2022</v>
      </c>
      <c r="B621" s="1" t="s">
        <v>2050</v>
      </c>
      <c r="C621" s="2">
        <v>44828</v>
      </c>
      <c r="D621" s="2">
        <v>44845</v>
      </c>
      <c r="E621" s="1" t="s">
        <v>232</v>
      </c>
      <c r="F621" s="1" t="s">
        <v>233</v>
      </c>
      <c r="G621" t="s">
        <v>234</v>
      </c>
      <c r="H621" t="s">
        <v>2051</v>
      </c>
      <c r="I621" t="s">
        <v>60</v>
      </c>
      <c r="J621" t="s">
        <v>112</v>
      </c>
      <c r="K621">
        <v>11</v>
      </c>
      <c r="L621">
        <v>72</v>
      </c>
      <c r="M621">
        <v>15127</v>
      </c>
      <c r="N621">
        <v>0</v>
      </c>
      <c r="O621">
        <v>45381</v>
      </c>
      <c r="P621">
        <v>3805</v>
      </c>
      <c r="Q621" t="s">
        <v>77</v>
      </c>
      <c r="R621" t="s">
        <v>81</v>
      </c>
      <c r="S621">
        <v>13.8681</v>
      </c>
      <c r="T621">
        <v>13.8681</v>
      </c>
      <c r="U621">
        <v>111</v>
      </c>
      <c r="V621">
        <v>89301163</v>
      </c>
      <c r="X621" s="1" t="s">
        <v>949</v>
      </c>
      <c r="Y621" s="1" t="s">
        <v>89</v>
      </c>
      <c r="Z621" t="s">
        <v>71</v>
      </c>
      <c r="AA621" s="1" t="s">
        <v>952</v>
      </c>
      <c r="AB621" t="s">
        <v>951</v>
      </c>
      <c r="AC621" t="s">
        <v>2053</v>
      </c>
      <c r="AD621" t="s">
        <v>67</v>
      </c>
      <c r="AE621" s="11" t="s">
        <v>412</v>
      </c>
      <c r="AH621" t="s">
        <v>413</v>
      </c>
      <c r="AI621" s="1" t="s">
        <v>952</v>
      </c>
      <c r="AJ621" t="s">
        <v>951</v>
      </c>
      <c r="AK621" s="1" t="s">
        <v>72</v>
      </c>
      <c r="AL621">
        <v>1</v>
      </c>
      <c r="AN621">
        <v>0</v>
      </c>
      <c r="AO621">
        <v>0</v>
      </c>
      <c r="AP621">
        <v>0</v>
      </c>
      <c r="AQ621" t="s">
        <v>73</v>
      </c>
      <c r="AT621">
        <v>0</v>
      </c>
      <c r="AU621">
        <v>0</v>
      </c>
      <c r="AV621">
        <v>0</v>
      </c>
    </row>
    <row r="622" spans="1:48" hidden="1" x14ac:dyDescent="0.2">
      <c r="A622">
        <v>2022</v>
      </c>
      <c r="B622" s="1" t="s">
        <v>2054</v>
      </c>
      <c r="C622" s="2">
        <v>44699</v>
      </c>
      <c r="D622" s="2">
        <v>44715</v>
      </c>
      <c r="E622" s="1" t="s">
        <v>2055</v>
      </c>
      <c r="F622" s="1" t="s">
        <v>2056</v>
      </c>
      <c r="G622" t="s">
        <v>2057</v>
      </c>
      <c r="H622" t="s">
        <v>2058</v>
      </c>
      <c r="I622" t="s">
        <v>60</v>
      </c>
      <c r="K622">
        <v>3</v>
      </c>
      <c r="L622">
        <v>30</v>
      </c>
      <c r="M622">
        <v>2111</v>
      </c>
      <c r="N622">
        <v>0</v>
      </c>
      <c r="O622">
        <v>6333</v>
      </c>
      <c r="P622">
        <v>3805</v>
      </c>
      <c r="Q622" t="s">
        <v>77</v>
      </c>
      <c r="R622" t="s">
        <v>81</v>
      </c>
      <c r="S622">
        <v>0.84079999999999999</v>
      </c>
      <c r="T622">
        <v>1.7877000000000001</v>
      </c>
      <c r="U622">
        <v>111</v>
      </c>
      <c r="V622">
        <v>89301163</v>
      </c>
      <c r="X622" s="1" t="s">
        <v>949</v>
      </c>
      <c r="Y622" s="1" t="s">
        <v>1341</v>
      </c>
      <c r="Z622" t="s">
        <v>951</v>
      </c>
      <c r="AA622" s="1" t="s">
        <v>952</v>
      </c>
      <c r="AB622" t="s">
        <v>951</v>
      </c>
      <c r="AC622" t="s">
        <v>2059</v>
      </c>
      <c r="AD622" t="s">
        <v>67</v>
      </c>
      <c r="AE622" s="11" t="s">
        <v>99</v>
      </c>
      <c r="AF622" t="s">
        <v>94</v>
      </c>
      <c r="AH622" t="s">
        <v>100</v>
      </c>
      <c r="AI622" s="1" t="s">
        <v>952</v>
      </c>
      <c r="AJ622" t="s">
        <v>951</v>
      </c>
      <c r="AK622" s="1" t="s">
        <v>72</v>
      </c>
      <c r="AL622">
        <v>1</v>
      </c>
      <c r="AN622">
        <v>0</v>
      </c>
      <c r="AO622">
        <v>0</v>
      </c>
      <c r="AP622">
        <v>0</v>
      </c>
      <c r="AQ622" t="s">
        <v>73</v>
      </c>
      <c r="AT622">
        <v>0</v>
      </c>
      <c r="AU622">
        <v>0</v>
      </c>
      <c r="AV622">
        <v>0</v>
      </c>
    </row>
    <row r="623" spans="1:48" hidden="1" x14ac:dyDescent="0.2">
      <c r="A623">
        <v>2022</v>
      </c>
      <c r="B623" s="1" t="s">
        <v>2054</v>
      </c>
      <c r="C623" s="2">
        <v>44699</v>
      </c>
      <c r="D623" s="2">
        <v>44715</v>
      </c>
      <c r="E623" s="1" t="s">
        <v>2055</v>
      </c>
      <c r="F623" s="1" t="s">
        <v>2056</v>
      </c>
      <c r="G623" t="s">
        <v>2057</v>
      </c>
      <c r="H623" t="s">
        <v>2058</v>
      </c>
      <c r="I623" t="s">
        <v>60</v>
      </c>
      <c r="K623">
        <v>3</v>
      </c>
      <c r="L623">
        <v>30</v>
      </c>
      <c r="M623">
        <v>2111</v>
      </c>
      <c r="N623">
        <v>0</v>
      </c>
      <c r="O623">
        <v>6333</v>
      </c>
      <c r="P623">
        <v>3805</v>
      </c>
      <c r="Q623" t="s">
        <v>77</v>
      </c>
      <c r="R623" t="s">
        <v>81</v>
      </c>
      <c r="S623">
        <v>0.84079999999999999</v>
      </c>
      <c r="T623">
        <v>1.7877000000000001</v>
      </c>
      <c r="U623">
        <v>111</v>
      </c>
      <c r="V623">
        <v>89301163</v>
      </c>
      <c r="X623" s="1" t="s">
        <v>949</v>
      </c>
      <c r="Y623" s="1" t="s">
        <v>1341</v>
      </c>
      <c r="Z623" t="s">
        <v>951</v>
      </c>
      <c r="AA623" s="1" t="s">
        <v>952</v>
      </c>
      <c r="AB623" t="s">
        <v>951</v>
      </c>
      <c r="AC623" t="s">
        <v>2059</v>
      </c>
      <c r="AD623" t="s">
        <v>67</v>
      </c>
      <c r="AE623" s="11" t="s">
        <v>412</v>
      </c>
      <c r="AH623" t="s">
        <v>413</v>
      </c>
      <c r="AI623" s="1" t="s">
        <v>952</v>
      </c>
      <c r="AJ623" t="s">
        <v>951</v>
      </c>
      <c r="AK623" s="1" t="s">
        <v>72</v>
      </c>
      <c r="AL623">
        <v>1</v>
      </c>
      <c r="AN623">
        <v>0</v>
      </c>
      <c r="AO623">
        <v>0</v>
      </c>
      <c r="AP623">
        <v>0</v>
      </c>
      <c r="AQ623" t="s">
        <v>73</v>
      </c>
      <c r="AT623">
        <v>0</v>
      </c>
      <c r="AU623">
        <v>0</v>
      </c>
      <c r="AV623">
        <v>0</v>
      </c>
    </row>
    <row r="624" spans="1:48" hidden="1" x14ac:dyDescent="0.2">
      <c r="A624">
        <v>2022</v>
      </c>
      <c r="B624" s="1" t="s">
        <v>2060</v>
      </c>
      <c r="C624" s="2">
        <v>44589</v>
      </c>
      <c r="D624" s="2">
        <v>44600</v>
      </c>
      <c r="E624" s="1" t="s">
        <v>2061</v>
      </c>
      <c r="F624" s="1" t="s">
        <v>233</v>
      </c>
      <c r="G624" t="s">
        <v>234</v>
      </c>
      <c r="H624" t="s">
        <v>2062</v>
      </c>
      <c r="I624" t="s">
        <v>60</v>
      </c>
      <c r="K624">
        <v>11</v>
      </c>
      <c r="L624">
        <v>72</v>
      </c>
      <c r="M624">
        <v>12994</v>
      </c>
      <c r="N624">
        <v>0</v>
      </c>
      <c r="O624">
        <v>38983</v>
      </c>
      <c r="P624">
        <v>3808</v>
      </c>
      <c r="Q624" t="s">
        <v>77</v>
      </c>
      <c r="R624" t="s">
        <v>87</v>
      </c>
      <c r="S624">
        <v>13.493499999999999</v>
      </c>
      <c r="T624">
        <v>13.493499999999999</v>
      </c>
      <c r="U624">
        <v>111</v>
      </c>
      <c r="V624">
        <v>89301173</v>
      </c>
      <c r="X624" s="1" t="s">
        <v>690</v>
      </c>
      <c r="Y624" s="1" t="s">
        <v>691</v>
      </c>
      <c r="Z624" t="s">
        <v>692</v>
      </c>
      <c r="AA624" s="1" t="s">
        <v>691</v>
      </c>
      <c r="AB624" t="s">
        <v>692</v>
      </c>
      <c r="AC624" t="s">
        <v>2063</v>
      </c>
      <c r="AD624" t="s">
        <v>67</v>
      </c>
      <c r="AE624" s="11" t="s">
        <v>237</v>
      </c>
      <c r="AF624" t="s">
        <v>94</v>
      </c>
      <c r="AH624" t="s">
        <v>238</v>
      </c>
      <c r="AI624" s="1" t="s">
        <v>691</v>
      </c>
      <c r="AJ624" t="s">
        <v>692</v>
      </c>
      <c r="AK624" s="1" t="s">
        <v>72</v>
      </c>
      <c r="AL624">
        <v>1</v>
      </c>
      <c r="AN624">
        <v>0</v>
      </c>
      <c r="AO624">
        <v>0</v>
      </c>
      <c r="AP624">
        <v>0</v>
      </c>
      <c r="AQ624" t="s">
        <v>73</v>
      </c>
      <c r="AT624">
        <v>0</v>
      </c>
      <c r="AU624">
        <v>0</v>
      </c>
      <c r="AV624">
        <v>0</v>
      </c>
    </row>
    <row r="625" spans="1:48" hidden="1" x14ac:dyDescent="0.2">
      <c r="A625">
        <v>2022</v>
      </c>
      <c r="B625" s="1" t="s">
        <v>2064</v>
      </c>
      <c r="C625" s="2">
        <v>44607</v>
      </c>
      <c r="D625" s="2">
        <v>44622</v>
      </c>
      <c r="E625" s="1" t="s">
        <v>2065</v>
      </c>
      <c r="F625" s="1" t="s">
        <v>946</v>
      </c>
      <c r="G625" t="s">
        <v>947</v>
      </c>
      <c r="H625" t="s">
        <v>2066</v>
      </c>
      <c r="I625" t="s">
        <v>60</v>
      </c>
      <c r="K625">
        <v>3</v>
      </c>
      <c r="L625">
        <v>27</v>
      </c>
      <c r="M625">
        <v>398</v>
      </c>
      <c r="N625">
        <v>0</v>
      </c>
      <c r="O625">
        <v>1195</v>
      </c>
      <c r="P625">
        <v>3805</v>
      </c>
      <c r="Q625" t="s">
        <v>77</v>
      </c>
      <c r="R625" t="s">
        <v>81</v>
      </c>
      <c r="S625">
        <v>0.6048</v>
      </c>
      <c r="T625">
        <v>0.63129999999999997</v>
      </c>
      <c r="U625">
        <v>205</v>
      </c>
      <c r="V625">
        <v>89301163</v>
      </c>
      <c r="X625" s="1" t="s">
        <v>949</v>
      </c>
      <c r="Y625" s="1" t="s">
        <v>950</v>
      </c>
      <c r="Z625" t="s">
        <v>951</v>
      </c>
      <c r="AA625" s="1" t="s">
        <v>950</v>
      </c>
      <c r="AB625" t="s">
        <v>951</v>
      </c>
      <c r="AC625" t="s">
        <v>2067</v>
      </c>
      <c r="AD625" t="s">
        <v>67</v>
      </c>
      <c r="AE625" s="11" t="s">
        <v>99</v>
      </c>
      <c r="AF625" t="s">
        <v>94</v>
      </c>
      <c r="AH625" t="s">
        <v>100</v>
      </c>
      <c r="AI625" s="1" t="s">
        <v>952</v>
      </c>
      <c r="AJ625" t="s">
        <v>951</v>
      </c>
      <c r="AK625" s="1" t="s">
        <v>72</v>
      </c>
      <c r="AL625">
        <v>1</v>
      </c>
      <c r="AN625">
        <v>0</v>
      </c>
      <c r="AO625">
        <v>0</v>
      </c>
      <c r="AP625">
        <v>0</v>
      </c>
      <c r="AQ625" t="s">
        <v>73</v>
      </c>
      <c r="AT625">
        <v>0</v>
      </c>
      <c r="AU625">
        <v>0</v>
      </c>
      <c r="AV625">
        <v>0</v>
      </c>
    </row>
    <row r="626" spans="1:48" hidden="1" x14ac:dyDescent="0.2">
      <c r="A626">
        <v>2022</v>
      </c>
      <c r="B626" s="1" t="s">
        <v>2068</v>
      </c>
      <c r="C626" s="2">
        <v>44671</v>
      </c>
      <c r="D626" s="2">
        <v>44687</v>
      </c>
      <c r="E626" s="1" t="s">
        <v>1181</v>
      </c>
      <c r="F626" s="1" t="s">
        <v>959</v>
      </c>
      <c r="G626" t="s">
        <v>960</v>
      </c>
      <c r="H626" t="s">
        <v>1106</v>
      </c>
      <c r="I626" t="s">
        <v>60</v>
      </c>
      <c r="K626">
        <v>4</v>
      </c>
      <c r="L626">
        <v>39</v>
      </c>
      <c r="M626">
        <v>54301</v>
      </c>
      <c r="N626">
        <v>18100</v>
      </c>
      <c r="O626">
        <v>162904</v>
      </c>
      <c r="P626">
        <v>3809</v>
      </c>
      <c r="Q626" t="s">
        <v>77</v>
      </c>
      <c r="R626" t="s">
        <v>78</v>
      </c>
      <c r="S626">
        <v>8.6450999999999993</v>
      </c>
      <c r="T626">
        <v>8.6450999999999993</v>
      </c>
      <c r="U626">
        <v>111</v>
      </c>
      <c r="V626">
        <v>89301503</v>
      </c>
      <c r="X626" s="1" t="s">
        <v>719</v>
      </c>
      <c r="Y626" s="1" t="s">
        <v>720</v>
      </c>
      <c r="Z626" t="s">
        <v>721</v>
      </c>
      <c r="AA626" s="1" t="s">
        <v>891</v>
      </c>
      <c r="AB626" t="s">
        <v>670</v>
      </c>
      <c r="AC626" t="s">
        <v>1107</v>
      </c>
      <c r="AD626" t="s">
        <v>67</v>
      </c>
      <c r="AE626" s="11" t="s">
        <v>68</v>
      </c>
      <c r="AH626" t="s">
        <v>69</v>
      </c>
      <c r="AI626" s="1" t="s">
        <v>723</v>
      </c>
      <c r="AJ626" t="s">
        <v>721</v>
      </c>
      <c r="AK626" s="1" t="s">
        <v>72</v>
      </c>
      <c r="AL626">
        <v>1</v>
      </c>
      <c r="AN626">
        <v>0</v>
      </c>
      <c r="AO626">
        <v>0</v>
      </c>
      <c r="AP626">
        <v>0</v>
      </c>
      <c r="AQ626" t="s">
        <v>73</v>
      </c>
      <c r="AT626">
        <v>0</v>
      </c>
      <c r="AU626">
        <v>0</v>
      </c>
      <c r="AV626">
        <v>0</v>
      </c>
    </row>
    <row r="627" spans="1:48" hidden="1" x14ac:dyDescent="0.2">
      <c r="A627">
        <v>2022</v>
      </c>
      <c r="B627" s="1" t="s">
        <v>2069</v>
      </c>
      <c r="C627" s="2">
        <v>44617</v>
      </c>
      <c r="D627" s="2">
        <v>44676</v>
      </c>
      <c r="E627" s="1" t="s">
        <v>730</v>
      </c>
      <c r="F627" s="1" t="s">
        <v>222</v>
      </c>
      <c r="G627" t="s">
        <v>223</v>
      </c>
      <c r="H627" t="s">
        <v>2070</v>
      </c>
      <c r="I627" t="s">
        <v>60</v>
      </c>
      <c r="K627">
        <v>5</v>
      </c>
      <c r="L627">
        <v>60</v>
      </c>
      <c r="M627">
        <v>36861</v>
      </c>
      <c r="N627">
        <v>0</v>
      </c>
      <c r="O627">
        <v>110583</v>
      </c>
      <c r="P627">
        <v>3805</v>
      </c>
      <c r="Q627" t="s">
        <v>77</v>
      </c>
      <c r="R627" t="s">
        <v>81</v>
      </c>
      <c r="S627">
        <v>12.648</v>
      </c>
      <c r="T627">
        <v>12.648</v>
      </c>
      <c r="U627">
        <v>205</v>
      </c>
      <c r="V627">
        <v>89301073</v>
      </c>
      <c r="X627" s="1" t="s">
        <v>97</v>
      </c>
      <c r="Y627" s="1" t="s">
        <v>950</v>
      </c>
      <c r="Z627" t="s">
        <v>951</v>
      </c>
      <c r="AA627" s="1" t="s">
        <v>89</v>
      </c>
      <c r="AB627" t="s">
        <v>71</v>
      </c>
      <c r="AC627" t="s">
        <v>2071</v>
      </c>
      <c r="AD627" t="s">
        <v>67</v>
      </c>
      <c r="AE627" s="11" t="s">
        <v>93</v>
      </c>
      <c r="AF627" t="s">
        <v>94</v>
      </c>
      <c r="AH627" t="s">
        <v>95</v>
      </c>
      <c r="AI627" s="1" t="s">
        <v>89</v>
      </c>
      <c r="AJ627" t="s">
        <v>71</v>
      </c>
      <c r="AK627" s="1" t="s">
        <v>72</v>
      </c>
      <c r="AL627">
        <v>1</v>
      </c>
      <c r="AN627">
        <v>0</v>
      </c>
      <c r="AO627">
        <v>0</v>
      </c>
      <c r="AP627">
        <v>0</v>
      </c>
      <c r="AQ627" t="s">
        <v>73</v>
      </c>
      <c r="AT627">
        <v>0</v>
      </c>
      <c r="AU627">
        <v>0</v>
      </c>
      <c r="AV627">
        <v>0</v>
      </c>
    </row>
    <row r="628" spans="1:48" hidden="1" x14ac:dyDescent="0.2">
      <c r="A628">
        <v>2022</v>
      </c>
      <c r="B628" s="1" t="s">
        <v>2069</v>
      </c>
      <c r="C628" s="2">
        <v>44617</v>
      </c>
      <c r="D628" s="2">
        <v>44676</v>
      </c>
      <c r="E628" s="1" t="s">
        <v>730</v>
      </c>
      <c r="F628" s="1" t="s">
        <v>222</v>
      </c>
      <c r="G628" t="s">
        <v>223</v>
      </c>
      <c r="H628" t="s">
        <v>2070</v>
      </c>
      <c r="I628" t="s">
        <v>60</v>
      </c>
      <c r="K628">
        <v>5</v>
      </c>
      <c r="L628">
        <v>60</v>
      </c>
      <c r="M628">
        <v>36861</v>
      </c>
      <c r="N628">
        <v>0</v>
      </c>
      <c r="O628">
        <v>110583</v>
      </c>
      <c r="P628">
        <v>3805</v>
      </c>
      <c r="Q628" t="s">
        <v>77</v>
      </c>
      <c r="R628" t="s">
        <v>81</v>
      </c>
      <c r="S628">
        <v>12.648</v>
      </c>
      <c r="T628">
        <v>12.648</v>
      </c>
      <c r="U628">
        <v>205</v>
      </c>
      <c r="V628">
        <v>89301163</v>
      </c>
      <c r="X628" s="1" t="s">
        <v>949</v>
      </c>
      <c r="Y628" s="1" t="s">
        <v>950</v>
      </c>
      <c r="Z628" t="s">
        <v>951</v>
      </c>
      <c r="AA628" s="1" t="s">
        <v>89</v>
      </c>
      <c r="AB628" t="s">
        <v>71</v>
      </c>
      <c r="AC628" t="s">
        <v>2070</v>
      </c>
      <c r="AD628" t="s">
        <v>67</v>
      </c>
      <c r="AE628" s="11" t="s">
        <v>99</v>
      </c>
      <c r="AF628" t="s">
        <v>94</v>
      </c>
      <c r="AH628" t="s">
        <v>100</v>
      </c>
      <c r="AI628" s="1" t="s">
        <v>952</v>
      </c>
      <c r="AJ628" t="s">
        <v>951</v>
      </c>
      <c r="AK628" s="1" t="s">
        <v>72</v>
      </c>
      <c r="AL628">
        <v>1</v>
      </c>
      <c r="AN628">
        <v>0</v>
      </c>
      <c r="AO628">
        <v>0</v>
      </c>
      <c r="AP628">
        <v>0</v>
      </c>
      <c r="AQ628" t="s">
        <v>73</v>
      </c>
      <c r="AT628">
        <v>0</v>
      </c>
      <c r="AU628">
        <v>0</v>
      </c>
      <c r="AV628">
        <v>0</v>
      </c>
    </row>
    <row r="629" spans="1:48" hidden="1" x14ac:dyDescent="0.2">
      <c r="A629">
        <v>2022</v>
      </c>
      <c r="B629" s="1" t="s">
        <v>2072</v>
      </c>
      <c r="C629" s="2">
        <v>44658</v>
      </c>
      <c r="D629" s="2">
        <v>44669</v>
      </c>
      <c r="E629" s="1" t="s">
        <v>916</v>
      </c>
      <c r="F629" s="1" t="s">
        <v>741</v>
      </c>
      <c r="G629" t="s">
        <v>742</v>
      </c>
      <c r="H629" t="s">
        <v>1106</v>
      </c>
      <c r="I629" t="s">
        <v>60</v>
      </c>
      <c r="K629">
        <v>3</v>
      </c>
      <c r="L629">
        <v>30</v>
      </c>
      <c r="M629">
        <v>41768</v>
      </c>
      <c r="N629">
        <v>0</v>
      </c>
      <c r="O629">
        <v>125305</v>
      </c>
      <c r="P629">
        <v>3809</v>
      </c>
      <c r="Q629" t="s">
        <v>77</v>
      </c>
      <c r="R629" t="s">
        <v>78</v>
      </c>
      <c r="S629">
        <v>7.2606999999999999</v>
      </c>
      <c r="T629">
        <v>7.2606999999999999</v>
      </c>
      <c r="U629">
        <v>207</v>
      </c>
      <c r="V629">
        <v>89301503</v>
      </c>
      <c r="X629" s="1" t="s">
        <v>719</v>
      </c>
      <c r="Y629" s="1" t="s">
        <v>720</v>
      </c>
      <c r="Z629" t="s">
        <v>721</v>
      </c>
      <c r="AA629" s="1" t="s">
        <v>720</v>
      </c>
      <c r="AB629" t="s">
        <v>721</v>
      </c>
      <c r="AC629" t="s">
        <v>1107</v>
      </c>
      <c r="AD629" t="s">
        <v>67</v>
      </c>
      <c r="AE629" s="11" t="s">
        <v>68</v>
      </c>
      <c r="AH629" t="s">
        <v>69</v>
      </c>
      <c r="AI629" s="1" t="s">
        <v>723</v>
      </c>
      <c r="AJ629" t="s">
        <v>721</v>
      </c>
      <c r="AK629" s="1" t="s">
        <v>72</v>
      </c>
      <c r="AL629">
        <v>1</v>
      </c>
      <c r="AN629">
        <v>0</v>
      </c>
      <c r="AO629">
        <v>0</v>
      </c>
      <c r="AP629">
        <v>0</v>
      </c>
      <c r="AQ629" t="s">
        <v>73</v>
      </c>
      <c r="AT629">
        <v>0</v>
      </c>
      <c r="AU629">
        <v>0</v>
      </c>
      <c r="AV629">
        <v>0</v>
      </c>
    </row>
    <row r="630" spans="1:48" hidden="1" x14ac:dyDescent="0.2">
      <c r="A630">
        <v>2022</v>
      </c>
      <c r="B630" s="1" t="s">
        <v>2073</v>
      </c>
      <c r="C630" s="2">
        <v>44717</v>
      </c>
      <c r="D630" s="2">
        <v>44730</v>
      </c>
      <c r="E630" s="1" t="s">
        <v>2074</v>
      </c>
      <c r="F630" s="1" t="s">
        <v>297</v>
      </c>
      <c r="G630" t="s">
        <v>298</v>
      </c>
      <c r="H630" t="s">
        <v>2075</v>
      </c>
      <c r="I630" t="s">
        <v>60</v>
      </c>
      <c r="K630">
        <v>3</v>
      </c>
      <c r="L630">
        <v>27</v>
      </c>
      <c r="M630">
        <v>832</v>
      </c>
      <c r="N630">
        <v>0</v>
      </c>
      <c r="O630">
        <v>2495</v>
      </c>
      <c r="P630">
        <v>3709</v>
      </c>
      <c r="Q630" t="s">
        <v>77</v>
      </c>
      <c r="R630" t="s">
        <v>113</v>
      </c>
      <c r="S630">
        <v>2.1905999999999999</v>
      </c>
      <c r="T630">
        <v>2.1905999999999999</v>
      </c>
      <c r="U630">
        <v>205</v>
      </c>
      <c r="V630">
        <v>89301593</v>
      </c>
      <c r="X630" s="1" t="s">
        <v>63</v>
      </c>
      <c r="Y630" s="1" t="s">
        <v>64</v>
      </c>
      <c r="Z630" t="s">
        <v>65</v>
      </c>
      <c r="AA630" s="1" t="s">
        <v>64</v>
      </c>
      <c r="AB630" t="s">
        <v>65</v>
      </c>
      <c r="AC630" t="s">
        <v>2076</v>
      </c>
      <c r="AD630" t="s">
        <v>67</v>
      </c>
      <c r="AE630" s="11" t="s">
        <v>68</v>
      </c>
      <c r="AH630" t="s">
        <v>69</v>
      </c>
      <c r="AI630" s="1" t="s">
        <v>70</v>
      </c>
      <c r="AJ630" t="s">
        <v>71</v>
      </c>
      <c r="AK630" s="1" t="s">
        <v>72</v>
      </c>
      <c r="AL630">
        <v>1</v>
      </c>
      <c r="AN630">
        <v>0</v>
      </c>
      <c r="AO630">
        <v>0</v>
      </c>
      <c r="AP630">
        <v>0</v>
      </c>
      <c r="AQ630" t="s">
        <v>73</v>
      </c>
      <c r="AT630">
        <v>0</v>
      </c>
      <c r="AU630">
        <v>0</v>
      </c>
      <c r="AV630">
        <v>0</v>
      </c>
    </row>
    <row r="631" spans="1:48" hidden="1" x14ac:dyDescent="0.2">
      <c r="A631">
        <v>2022</v>
      </c>
      <c r="B631" s="1" t="s">
        <v>2077</v>
      </c>
      <c r="C631" s="2">
        <v>44840</v>
      </c>
      <c r="D631" s="2">
        <v>44853</v>
      </c>
      <c r="E631" s="1" t="s">
        <v>761</v>
      </c>
      <c r="F631" s="1" t="s">
        <v>762</v>
      </c>
      <c r="G631" t="s">
        <v>763</v>
      </c>
      <c r="H631" t="s">
        <v>2078</v>
      </c>
      <c r="I631" t="s">
        <v>60</v>
      </c>
      <c r="K631">
        <v>11</v>
      </c>
      <c r="L631">
        <v>87</v>
      </c>
      <c r="M631">
        <v>52517</v>
      </c>
      <c r="N631">
        <v>17506</v>
      </c>
      <c r="O631">
        <v>157552</v>
      </c>
      <c r="P631">
        <v>3808</v>
      </c>
      <c r="Q631" t="s">
        <v>77</v>
      </c>
      <c r="R631" t="s">
        <v>87</v>
      </c>
      <c r="S631">
        <v>20.339200000000002</v>
      </c>
      <c r="T631">
        <v>20.339200000000002</v>
      </c>
      <c r="U631">
        <v>111</v>
      </c>
      <c r="V631">
        <v>89301073</v>
      </c>
      <c r="X631" s="1" t="s">
        <v>97</v>
      </c>
      <c r="Y631" s="1" t="s">
        <v>952</v>
      </c>
      <c r="Z631" t="s">
        <v>951</v>
      </c>
      <c r="AA631" s="1" t="s">
        <v>89</v>
      </c>
      <c r="AB631" t="s">
        <v>71</v>
      </c>
      <c r="AC631" t="s">
        <v>2079</v>
      </c>
      <c r="AD631" t="s">
        <v>67</v>
      </c>
      <c r="AE631" s="11" t="s">
        <v>93</v>
      </c>
      <c r="AF631" t="s">
        <v>94</v>
      </c>
      <c r="AH631" t="s">
        <v>95</v>
      </c>
      <c r="AI631" s="1" t="s">
        <v>89</v>
      </c>
      <c r="AJ631" t="s">
        <v>71</v>
      </c>
      <c r="AK631" s="1" t="s">
        <v>72</v>
      </c>
      <c r="AL631">
        <v>1</v>
      </c>
      <c r="AN631">
        <v>0</v>
      </c>
      <c r="AO631">
        <v>0</v>
      </c>
      <c r="AP631">
        <v>0</v>
      </c>
      <c r="AQ631" t="s">
        <v>73</v>
      </c>
      <c r="AT631">
        <v>0</v>
      </c>
      <c r="AU631">
        <v>0</v>
      </c>
      <c r="AV631">
        <v>0</v>
      </c>
    </row>
    <row r="632" spans="1:48" hidden="1" x14ac:dyDescent="0.2">
      <c r="A632">
        <v>2022</v>
      </c>
      <c r="B632" s="1" t="s">
        <v>2077</v>
      </c>
      <c r="C632" s="2">
        <v>44840</v>
      </c>
      <c r="D632" s="2">
        <v>44853</v>
      </c>
      <c r="E632" s="1" t="s">
        <v>761</v>
      </c>
      <c r="F632" s="1" t="s">
        <v>762</v>
      </c>
      <c r="G632" t="s">
        <v>763</v>
      </c>
      <c r="H632" t="s">
        <v>2078</v>
      </c>
      <c r="I632" t="s">
        <v>60</v>
      </c>
      <c r="K632">
        <v>11</v>
      </c>
      <c r="L632">
        <v>87</v>
      </c>
      <c r="M632">
        <v>52517</v>
      </c>
      <c r="N632">
        <v>17506</v>
      </c>
      <c r="O632">
        <v>157552</v>
      </c>
      <c r="P632">
        <v>3808</v>
      </c>
      <c r="Q632" t="s">
        <v>77</v>
      </c>
      <c r="R632" t="s">
        <v>87</v>
      </c>
      <c r="S632">
        <v>20.339200000000002</v>
      </c>
      <c r="T632">
        <v>20.339200000000002</v>
      </c>
      <c r="U632">
        <v>111</v>
      </c>
      <c r="V632">
        <v>89301163</v>
      </c>
      <c r="X632" s="1" t="s">
        <v>949</v>
      </c>
      <c r="Y632" s="1" t="s">
        <v>952</v>
      </c>
      <c r="Z632" t="s">
        <v>951</v>
      </c>
      <c r="AA632" s="1" t="s">
        <v>89</v>
      </c>
      <c r="AB632" t="s">
        <v>71</v>
      </c>
      <c r="AC632" t="s">
        <v>2080</v>
      </c>
      <c r="AD632" t="s">
        <v>67</v>
      </c>
      <c r="AE632" s="11" t="s">
        <v>99</v>
      </c>
      <c r="AF632" t="s">
        <v>94</v>
      </c>
      <c r="AH632" t="s">
        <v>100</v>
      </c>
      <c r="AI632" s="1" t="s">
        <v>952</v>
      </c>
      <c r="AJ632" t="s">
        <v>951</v>
      </c>
      <c r="AK632" s="1" t="s">
        <v>72</v>
      </c>
      <c r="AL632">
        <v>1</v>
      </c>
      <c r="AN632">
        <v>0</v>
      </c>
      <c r="AO632">
        <v>0</v>
      </c>
      <c r="AP632">
        <v>0</v>
      </c>
      <c r="AQ632" t="s">
        <v>73</v>
      </c>
      <c r="AT632">
        <v>0</v>
      </c>
      <c r="AU632">
        <v>0</v>
      </c>
      <c r="AV632">
        <v>0</v>
      </c>
    </row>
    <row r="633" spans="1:48" hidden="1" x14ac:dyDescent="0.2">
      <c r="A633">
        <v>2022</v>
      </c>
      <c r="B633" s="1" t="s">
        <v>2081</v>
      </c>
      <c r="C633" s="2">
        <v>44776</v>
      </c>
      <c r="D633" s="2">
        <v>44784</v>
      </c>
      <c r="E633" s="1" t="s">
        <v>894</v>
      </c>
      <c r="F633" s="1" t="s">
        <v>895</v>
      </c>
      <c r="G633" t="s">
        <v>896</v>
      </c>
      <c r="H633" t="s">
        <v>2082</v>
      </c>
      <c r="I633" t="s">
        <v>60</v>
      </c>
      <c r="K633">
        <v>5</v>
      </c>
      <c r="L633">
        <v>42</v>
      </c>
      <c r="M633">
        <v>53714</v>
      </c>
      <c r="N633">
        <v>17905</v>
      </c>
      <c r="O633">
        <v>161142</v>
      </c>
      <c r="P633">
        <v>3808</v>
      </c>
      <c r="Q633" t="s">
        <v>77</v>
      </c>
      <c r="R633" t="s">
        <v>87</v>
      </c>
      <c r="S633">
        <v>7.0084</v>
      </c>
      <c r="T633">
        <v>6.9455</v>
      </c>
      <c r="U633">
        <v>111</v>
      </c>
      <c r="V633">
        <v>89301503</v>
      </c>
      <c r="X633" s="1" t="s">
        <v>719</v>
      </c>
      <c r="Y633" s="1" t="s">
        <v>720</v>
      </c>
      <c r="Z633" t="s">
        <v>721</v>
      </c>
      <c r="AA633" s="1" t="s">
        <v>720</v>
      </c>
      <c r="AB633" t="s">
        <v>721</v>
      </c>
      <c r="AC633" t="s">
        <v>2083</v>
      </c>
      <c r="AD633" t="s">
        <v>67</v>
      </c>
      <c r="AE633" s="11" t="s">
        <v>68</v>
      </c>
      <c r="AH633" t="s">
        <v>69</v>
      </c>
      <c r="AI633" s="1" t="s">
        <v>723</v>
      </c>
      <c r="AJ633" t="s">
        <v>721</v>
      </c>
      <c r="AK633" s="1" t="s">
        <v>72</v>
      </c>
      <c r="AL633">
        <v>1</v>
      </c>
      <c r="AN633">
        <v>0</v>
      </c>
      <c r="AO633">
        <v>0</v>
      </c>
      <c r="AP633">
        <v>0</v>
      </c>
      <c r="AQ633" t="s">
        <v>73</v>
      </c>
      <c r="AT633">
        <v>0</v>
      </c>
      <c r="AU633">
        <v>0</v>
      </c>
      <c r="AV633">
        <v>0</v>
      </c>
    </row>
    <row r="634" spans="1:48" hidden="1" x14ac:dyDescent="0.2">
      <c r="A634">
        <v>2022</v>
      </c>
      <c r="B634" s="1" t="s">
        <v>2084</v>
      </c>
      <c r="C634" s="2">
        <v>44559</v>
      </c>
      <c r="D634" s="2">
        <v>44579</v>
      </c>
      <c r="E634" s="1" t="s">
        <v>730</v>
      </c>
      <c r="F634" s="1" t="s">
        <v>222</v>
      </c>
      <c r="G634" t="s">
        <v>223</v>
      </c>
      <c r="H634" t="s">
        <v>2085</v>
      </c>
      <c r="I634" t="s">
        <v>60</v>
      </c>
      <c r="K634">
        <v>5</v>
      </c>
      <c r="L634">
        <v>60</v>
      </c>
      <c r="M634">
        <v>36861</v>
      </c>
      <c r="N634">
        <v>0</v>
      </c>
      <c r="O634">
        <v>110583</v>
      </c>
      <c r="P634">
        <v>9999</v>
      </c>
      <c r="Q634" t="s">
        <v>1647</v>
      </c>
      <c r="R634" t="s">
        <v>1648</v>
      </c>
      <c r="S634">
        <v>12.648</v>
      </c>
      <c r="T634">
        <v>12.648</v>
      </c>
      <c r="U634">
        <v>333</v>
      </c>
      <c r="V634">
        <v>89301013</v>
      </c>
      <c r="X634" s="1" t="s">
        <v>773</v>
      </c>
      <c r="Y634" s="1" t="s">
        <v>774</v>
      </c>
      <c r="Z634" t="s">
        <v>670</v>
      </c>
      <c r="AA634" s="1" t="s">
        <v>662</v>
      </c>
      <c r="AB634" t="s">
        <v>71</v>
      </c>
      <c r="AC634" t="s">
        <v>2086</v>
      </c>
      <c r="AD634" t="s">
        <v>67</v>
      </c>
      <c r="AE634" s="11" t="s">
        <v>93</v>
      </c>
      <c r="AF634" t="s">
        <v>94</v>
      </c>
      <c r="AH634" t="s">
        <v>95</v>
      </c>
      <c r="AI634" s="1" t="s">
        <v>774</v>
      </c>
      <c r="AJ634" t="s">
        <v>670</v>
      </c>
      <c r="AK634" s="1" t="s">
        <v>72</v>
      </c>
      <c r="AL634">
        <v>1</v>
      </c>
      <c r="AN634">
        <v>0</v>
      </c>
      <c r="AO634">
        <v>0</v>
      </c>
      <c r="AP634">
        <v>0</v>
      </c>
      <c r="AQ634" t="s">
        <v>73</v>
      </c>
      <c r="AT634">
        <v>0</v>
      </c>
      <c r="AU634">
        <v>0</v>
      </c>
      <c r="AV634">
        <v>0</v>
      </c>
    </row>
    <row r="635" spans="1:48" hidden="1" x14ac:dyDescent="0.2">
      <c r="A635">
        <v>2022</v>
      </c>
      <c r="B635" s="1" t="s">
        <v>2084</v>
      </c>
      <c r="C635" s="2">
        <v>44559</v>
      </c>
      <c r="D635" s="2">
        <v>44579</v>
      </c>
      <c r="E635" s="1" t="s">
        <v>730</v>
      </c>
      <c r="F635" s="1" t="s">
        <v>222</v>
      </c>
      <c r="G635" t="s">
        <v>223</v>
      </c>
      <c r="H635" t="s">
        <v>2085</v>
      </c>
      <c r="I635" t="s">
        <v>60</v>
      </c>
      <c r="K635">
        <v>5</v>
      </c>
      <c r="L635">
        <v>60</v>
      </c>
      <c r="M635">
        <v>36861</v>
      </c>
      <c r="N635">
        <v>0</v>
      </c>
      <c r="O635">
        <v>110583</v>
      </c>
      <c r="P635">
        <v>9999</v>
      </c>
      <c r="Q635" t="s">
        <v>1647</v>
      </c>
      <c r="R635" t="s">
        <v>1648</v>
      </c>
      <c r="S635">
        <v>12.648</v>
      </c>
      <c r="T635">
        <v>12.648</v>
      </c>
      <c r="U635">
        <v>333</v>
      </c>
      <c r="V635">
        <v>89301593</v>
      </c>
      <c r="X635" s="1" t="s">
        <v>63</v>
      </c>
      <c r="Y635" s="1" t="s">
        <v>774</v>
      </c>
      <c r="Z635" t="s">
        <v>670</v>
      </c>
      <c r="AA635" s="1" t="s">
        <v>662</v>
      </c>
      <c r="AB635" t="s">
        <v>71</v>
      </c>
      <c r="AC635" t="s">
        <v>2087</v>
      </c>
      <c r="AD635" t="s">
        <v>67</v>
      </c>
      <c r="AE635" s="11" t="s">
        <v>99</v>
      </c>
      <c r="AF635" t="s">
        <v>94</v>
      </c>
      <c r="AH635" t="s">
        <v>100</v>
      </c>
      <c r="AI635" s="1" t="s">
        <v>70</v>
      </c>
      <c r="AJ635" t="s">
        <v>71</v>
      </c>
      <c r="AK635" s="1" t="s">
        <v>72</v>
      </c>
      <c r="AL635">
        <v>1</v>
      </c>
      <c r="AN635">
        <v>0</v>
      </c>
      <c r="AO635">
        <v>0</v>
      </c>
      <c r="AP635">
        <v>0</v>
      </c>
      <c r="AQ635" t="s">
        <v>73</v>
      </c>
      <c r="AT635">
        <v>0</v>
      </c>
      <c r="AU635">
        <v>0</v>
      </c>
      <c r="AV635">
        <v>0</v>
      </c>
    </row>
    <row r="636" spans="1:48" hidden="1" x14ac:dyDescent="0.2">
      <c r="A636">
        <v>2022</v>
      </c>
      <c r="B636" s="1" t="s">
        <v>2088</v>
      </c>
      <c r="C636" s="2">
        <v>44824</v>
      </c>
      <c r="D636" s="2">
        <v>44834</v>
      </c>
      <c r="E636" s="1" t="s">
        <v>825</v>
      </c>
      <c r="F636" s="1" t="s">
        <v>826</v>
      </c>
      <c r="G636" t="s">
        <v>827</v>
      </c>
      <c r="H636" t="s">
        <v>2089</v>
      </c>
      <c r="I636" t="s">
        <v>60</v>
      </c>
      <c r="K636">
        <v>5</v>
      </c>
      <c r="L636">
        <v>42</v>
      </c>
      <c r="M636">
        <v>111861</v>
      </c>
      <c r="N636">
        <v>37287</v>
      </c>
      <c r="O636">
        <v>335582</v>
      </c>
      <c r="P636">
        <v>3809</v>
      </c>
      <c r="Q636" t="s">
        <v>77</v>
      </c>
      <c r="R636" t="s">
        <v>78</v>
      </c>
      <c r="S636">
        <v>10.757899999999999</v>
      </c>
      <c r="T636">
        <v>10.757899999999999</v>
      </c>
      <c r="U636">
        <v>111</v>
      </c>
      <c r="V636">
        <v>89301503</v>
      </c>
      <c r="X636" s="1" t="s">
        <v>719</v>
      </c>
      <c r="Y636" s="1" t="s">
        <v>720</v>
      </c>
      <c r="Z636" t="s">
        <v>721</v>
      </c>
      <c r="AA636" s="1" t="s">
        <v>720</v>
      </c>
      <c r="AB636" t="s">
        <v>721</v>
      </c>
      <c r="AC636" t="s">
        <v>2090</v>
      </c>
      <c r="AD636" t="s">
        <v>67</v>
      </c>
      <c r="AE636" s="11" t="s">
        <v>68</v>
      </c>
      <c r="AH636" t="s">
        <v>69</v>
      </c>
      <c r="AI636" s="1" t="s">
        <v>723</v>
      </c>
      <c r="AJ636" t="s">
        <v>721</v>
      </c>
      <c r="AK636" s="1" t="s">
        <v>72</v>
      </c>
      <c r="AL636">
        <v>1</v>
      </c>
      <c r="AN636">
        <v>0</v>
      </c>
      <c r="AO636">
        <v>0</v>
      </c>
      <c r="AP636">
        <v>0</v>
      </c>
      <c r="AQ636" t="s">
        <v>73</v>
      </c>
      <c r="AT636">
        <v>0</v>
      </c>
      <c r="AU636">
        <v>0</v>
      </c>
      <c r="AV636">
        <v>0</v>
      </c>
    </row>
    <row r="637" spans="1:48" hidden="1" x14ac:dyDescent="0.2">
      <c r="A637">
        <v>2022</v>
      </c>
      <c r="B637" s="1" t="s">
        <v>2091</v>
      </c>
      <c r="C637" s="2">
        <v>44753</v>
      </c>
      <c r="D637" s="2">
        <v>44761</v>
      </c>
      <c r="E637" s="1" t="s">
        <v>2092</v>
      </c>
      <c r="F637" s="1" t="s">
        <v>2093</v>
      </c>
      <c r="G637" t="s">
        <v>2094</v>
      </c>
      <c r="H637" t="s">
        <v>2095</v>
      </c>
      <c r="I637" t="s">
        <v>60</v>
      </c>
      <c r="K637">
        <v>1</v>
      </c>
      <c r="L637">
        <v>12</v>
      </c>
      <c r="M637">
        <v>65</v>
      </c>
      <c r="N637">
        <v>0</v>
      </c>
      <c r="O637">
        <v>196</v>
      </c>
      <c r="P637">
        <v>3805</v>
      </c>
      <c r="Q637" t="s">
        <v>77</v>
      </c>
      <c r="R637" t="s">
        <v>81</v>
      </c>
      <c r="S637">
        <v>0.36599999999999999</v>
      </c>
      <c r="T637">
        <v>0.39190000000000003</v>
      </c>
      <c r="U637">
        <v>205</v>
      </c>
      <c r="V637">
        <v>89301013</v>
      </c>
      <c r="X637" s="1" t="s">
        <v>773</v>
      </c>
      <c r="Y637" s="1" t="s">
        <v>774</v>
      </c>
      <c r="Z637" t="s">
        <v>670</v>
      </c>
      <c r="AA637" s="1" t="s">
        <v>774</v>
      </c>
      <c r="AB637" t="s">
        <v>670</v>
      </c>
      <c r="AC637" t="s">
        <v>2096</v>
      </c>
      <c r="AD637" t="s">
        <v>67</v>
      </c>
      <c r="AE637" s="11" t="s">
        <v>99</v>
      </c>
      <c r="AF637" t="s">
        <v>94</v>
      </c>
      <c r="AH637" t="s">
        <v>100</v>
      </c>
      <c r="AI637" s="1" t="s">
        <v>774</v>
      </c>
      <c r="AJ637" t="s">
        <v>670</v>
      </c>
      <c r="AK637" s="1" t="s">
        <v>72</v>
      </c>
      <c r="AL637">
        <v>1</v>
      </c>
      <c r="AN637">
        <v>0</v>
      </c>
      <c r="AO637">
        <v>0</v>
      </c>
      <c r="AP637">
        <v>0</v>
      </c>
      <c r="AQ637" t="s">
        <v>73</v>
      </c>
      <c r="AT637">
        <v>0</v>
      </c>
      <c r="AU637">
        <v>0</v>
      </c>
      <c r="AV637">
        <v>0</v>
      </c>
    </row>
    <row r="638" spans="1:48" hidden="1" x14ac:dyDescent="0.2">
      <c r="A638">
        <v>2022</v>
      </c>
      <c r="B638" s="1" t="s">
        <v>2097</v>
      </c>
      <c r="C638" s="2">
        <v>44810</v>
      </c>
      <c r="D638" s="2">
        <v>44817</v>
      </c>
      <c r="E638" s="1" t="s">
        <v>730</v>
      </c>
      <c r="F638" s="1" t="s">
        <v>222</v>
      </c>
      <c r="G638" t="s">
        <v>223</v>
      </c>
      <c r="H638" t="s">
        <v>2098</v>
      </c>
      <c r="I638" t="s">
        <v>60</v>
      </c>
      <c r="K638">
        <v>5</v>
      </c>
      <c r="L638">
        <v>60</v>
      </c>
      <c r="M638">
        <v>36861</v>
      </c>
      <c r="N638">
        <v>0</v>
      </c>
      <c r="O638">
        <v>110583</v>
      </c>
      <c r="P638">
        <v>3805</v>
      </c>
      <c r="Q638" t="s">
        <v>77</v>
      </c>
      <c r="R638" t="s">
        <v>81</v>
      </c>
      <c r="S638">
        <v>12.648</v>
      </c>
      <c r="T638">
        <v>12.648</v>
      </c>
      <c r="U638">
        <v>205</v>
      </c>
      <c r="V638">
        <v>89301063</v>
      </c>
      <c r="X638" s="1" t="s">
        <v>88</v>
      </c>
      <c r="Y638" s="1" t="s">
        <v>96</v>
      </c>
      <c r="Z638" t="s">
        <v>91</v>
      </c>
      <c r="AA638" s="1" t="s">
        <v>89</v>
      </c>
      <c r="AB638" t="s">
        <v>71</v>
      </c>
      <c r="AC638" t="s">
        <v>2099</v>
      </c>
      <c r="AD638" t="s">
        <v>67</v>
      </c>
      <c r="AE638" s="11" t="s">
        <v>99</v>
      </c>
      <c r="AF638" t="s">
        <v>94</v>
      </c>
      <c r="AH638" t="s">
        <v>100</v>
      </c>
      <c r="AI638" s="1" t="s">
        <v>96</v>
      </c>
      <c r="AJ638" t="s">
        <v>91</v>
      </c>
      <c r="AK638" s="1" t="s">
        <v>72</v>
      </c>
      <c r="AL638">
        <v>1</v>
      </c>
      <c r="AN638">
        <v>0</v>
      </c>
      <c r="AO638">
        <v>0</v>
      </c>
      <c r="AP638">
        <v>0</v>
      </c>
      <c r="AQ638" t="s">
        <v>73</v>
      </c>
      <c r="AT638">
        <v>0</v>
      </c>
      <c r="AU638">
        <v>0</v>
      </c>
      <c r="AV638">
        <v>0</v>
      </c>
    </row>
    <row r="639" spans="1:48" hidden="1" x14ac:dyDescent="0.2">
      <c r="A639">
        <v>2022</v>
      </c>
      <c r="B639" s="1" t="s">
        <v>2097</v>
      </c>
      <c r="C639" s="2">
        <v>44810</v>
      </c>
      <c r="D639" s="2">
        <v>44817</v>
      </c>
      <c r="E639" s="1" t="s">
        <v>730</v>
      </c>
      <c r="F639" s="1" t="s">
        <v>222</v>
      </c>
      <c r="G639" t="s">
        <v>223</v>
      </c>
      <c r="H639" t="s">
        <v>2098</v>
      </c>
      <c r="I639" t="s">
        <v>60</v>
      </c>
      <c r="K639">
        <v>5</v>
      </c>
      <c r="L639">
        <v>60</v>
      </c>
      <c r="M639">
        <v>36861</v>
      </c>
      <c r="N639">
        <v>0</v>
      </c>
      <c r="O639">
        <v>110583</v>
      </c>
      <c r="P639">
        <v>3805</v>
      </c>
      <c r="Q639" t="s">
        <v>77</v>
      </c>
      <c r="R639" t="s">
        <v>81</v>
      </c>
      <c r="S639">
        <v>12.648</v>
      </c>
      <c r="T639">
        <v>12.648</v>
      </c>
      <c r="U639">
        <v>205</v>
      </c>
      <c r="V639">
        <v>89301073</v>
      </c>
      <c r="X639" s="1" t="s">
        <v>97</v>
      </c>
      <c r="Y639" s="1" t="s">
        <v>96</v>
      </c>
      <c r="Z639" t="s">
        <v>91</v>
      </c>
      <c r="AA639" s="1" t="s">
        <v>89</v>
      </c>
      <c r="AB639" t="s">
        <v>71</v>
      </c>
      <c r="AC639" t="s">
        <v>2100</v>
      </c>
      <c r="AD639" t="s">
        <v>67</v>
      </c>
      <c r="AE639" s="11" t="s">
        <v>99</v>
      </c>
      <c r="AF639" t="s">
        <v>94</v>
      </c>
      <c r="AH639" t="s">
        <v>100</v>
      </c>
      <c r="AI639" s="1" t="s">
        <v>89</v>
      </c>
      <c r="AJ639" t="s">
        <v>71</v>
      </c>
      <c r="AK639" s="1" t="s">
        <v>72</v>
      </c>
      <c r="AL639">
        <v>1</v>
      </c>
      <c r="AN639">
        <v>0</v>
      </c>
      <c r="AO639">
        <v>0</v>
      </c>
      <c r="AP639">
        <v>0</v>
      </c>
      <c r="AQ639" t="s">
        <v>73</v>
      </c>
      <c r="AT639">
        <v>0</v>
      </c>
      <c r="AU639">
        <v>0</v>
      </c>
      <c r="AV639">
        <v>0</v>
      </c>
    </row>
    <row r="640" spans="1:48" hidden="1" x14ac:dyDescent="0.2">
      <c r="A640">
        <v>2022</v>
      </c>
      <c r="B640" s="1" t="s">
        <v>2101</v>
      </c>
      <c r="C640" s="2">
        <v>44592</v>
      </c>
      <c r="D640" s="2">
        <v>44600</v>
      </c>
      <c r="E640" s="1" t="s">
        <v>730</v>
      </c>
      <c r="F640" s="1" t="s">
        <v>222</v>
      </c>
      <c r="G640" t="s">
        <v>223</v>
      </c>
      <c r="H640" t="s">
        <v>2102</v>
      </c>
      <c r="I640" t="s">
        <v>60</v>
      </c>
      <c r="K640">
        <v>5</v>
      </c>
      <c r="L640">
        <v>60</v>
      </c>
      <c r="M640">
        <v>36861</v>
      </c>
      <c r="N640">
        <v>0</v>
      </c>
      <c r="O640">
        <v>110583</v>
      </c>
      <c r="P640">
        <v>3808</v>
      </c>
      <c r="Q640" t="s">
        <v>77</v>
      </c>
      <c r="R640" t="s">
        <v>87</v>
      </c>
      <c r="S640">
        <v>12.648</v>
      </c>
      <c r="T640">
        <v>12.648</v>
      </c>
      <c r="U640">
        <v>111</v>
      </c>
      <c r="V640">
        <v>89301063</v>
      </c>
      <c r="X640" s="1" t="s">
        <v>88</v>
      </c>
      <c r="Y640" s="1" t="s">
        <v>96</v>
      </c>
      <c r="Z640" t="s">
        <v>91</v>
      </c>
      <c r="AA640" s="1" t="s">
        <v>90</v>
      </c>
      <c r="AB640" t="s">
        <v>91</v>
      </c>
      <c r="AC640" t="s">
        <v>2103</v>
      </c>
      <c r="AD640" t="s">
        <v>67</v>
      </c>
      <c r="AE640" s="11" t="s">
        <v>93</v>
      </c>
      <c r="AF640" t="s">
        <v>94</v>
      </c>
      <c r="AH640" t="s">
        <v>95</v>
      </c>
      <c r="AI640" s="1" t="s">
        <v>96</v>
      </c>
      <c r="AJ640" t="s">
        <v>91</v>
      </c>
      <c r="AK640" s="1" t="s">
        <v>72</v>
      </c>
      <c r="AL640">
        <v>1</v>
      </c>
      <c r="AN640">
        <v>0</v>
      </c>
      <c r="AO640">
        <v>0</v>
      </c>
      <c r="AP640">
        <v>0</v>
      </c>
      <c r="AQ640" t="s">
        <v>73</v>
      </c>
      <c r="AT640">
        <v>0</v>
      </c>
      <c r="AU640">
        <v>0</v>
      </c>
      <c r="AV640">
        <v>0</v>
      </c>
    </row>
    <row r="641" spans="1:48" hidden="1" x14ac:dyDescent="0.2">
      <c r="A641">
        <v>2022</v>
      </c>
      <c r="B641" s="1" t="s">
        <v>2104</v>
      </c>
      <c r="C641" s="2">
        <v>44680</v>
      </c>
      <c r="D641" s="2">
        <v>44691</v>
      </c>
      <c r="E641" s="1" t="s">
        <v>1381</v>
      </c>
      <c r="F641" s="1" t="s">
        <v>826</v>
      </c>
      <c r="G641" t="s">
        <v>827</v>
      </c>
      <c r="H641" t="s">
        <v>2105</v>
      </c>
      <c r="I641" t="s">
        <v>60</v>
      </c>
      <c r="K641">
        <v>4</v>
      </c>
      <c r="L641">
        <v>33</v>
      </c>
      <c r="M641">
        <v>104228</v>
      </c>
      <c r="N641">
        <v>34743</v>
      </c>
      <c r="O641">
        <v>312684</v>
      </c>
      <c r="P641">
        <v>4705</v>
      </c>
      <c r="Q641" t="s">
        <v>61</v>
      </c>
      <c r="R641" t="s">
        <v>62</v>
      </c>
      <c r="S641">
        <v>9.8039000000000005</v>
      </c>
      <c r="T641">
        <v>9.8039000000000005</v>
      </c>
      <c r="U641">
        <v>207</v>
      </c>
      <c r="V641">
        <v>89301503</v>
      </c>
      <c r="X641" s="1" t="s">
        <v>719</v>
      </c>
      <c r="Y641" s="1" t="s">
        <v>720</v>
      </c>
      <c r="Z641" t="s">
        <v>721</v>
      </c>
      <c r="AA641" s="1" t="s">
        <v>720</v>
      </c>
      <c r="AB641" t="s">
        <v>721</v>
      </c>
      <c r="AC641" t="s">
        <v>2106</v>
      </c>
      <c r="AD641" t="s">
        <v>67</v>
      </c>
      <c r="AE641" s="11" t="s">
        <v>68</v>
      </c>
      <c r="AH641" t="s">
        <v>69</v>
      </c>
      <c r="AI641" s="1" t="s">
        <v>723</v>
      </c>
      <c r="AJ641" t="s">
        <v>721</v>
      </c>
      <c r="AK641" s="1" t="s">
        <v>72</v>
      </c>
      <c r="AL641">
        <v>1</v>
      </c>
      <c r="AN641">
        <v>0</v>
      </c>
      <c r="AO641">
        <v>0</v>
      </c>
      <c r="AP641">
        <v>0</v>
      </c>
      <c r="AQ641" t="s">
        <v>73</v>
      </c>
      <c r="AT641">
        <v>0</v>
      </c>
      <c r="AU641">
        <v>0</v>
      </c>
      <c r="AV641">
        <v>0</v>
      </c>
    </row>
    <row r="642" spans="1:48" hidden="1" x14ac:dyDescent="0.2">
      <c r="A642">
        <v>2022</v>
      </c>
      <c r="B642" s="1" t="s">
        <v>2107</v>
      </c>
      <c r="C642" s="2">
        <v>44631</v>
      </c>
      <c r="D642" s="2">
        <v>44641</v>
      </c>
      <c r="E642" s="1" t="s">
        <v>916</v>
      </c>
      <c r="F642" s="1" t="s">
        <v>741</v>
      </c>
      <c r="G642" t="s">
        <v>742</v>
      </c>
      <c r="H642" t="s">
        <v>1106</v>
      </c>
      <c r="I642" t="s">
        <v>60</v>
      </c>
      <c r="K642">
        <v>3</v>
      </c>
      <c r="L642">
        <v>30</v>
      </c>
      <c r="M642">
        <v>41768</v>
      </c>
      <c r="N642">
        <v>0</v>
      </c>
      <c r="O642">
        <v>125305</v>
      </c>
      <c r="P642">
        <v>3811</v>
      </c>
      <c r="Q642" t="s">
        <v>77</v>
      </c>
      <c r="R642" t="s">
        <v>122</v>
      </c>
      <c r="S642">
        <v>7.2606999999999999</v>
      </c>
      <c r="T642">
        <v>7.2606999999999999</v>
      </c>
      <c r="U642">
        <v>211</v>
      </c>
      <c r="V642">
        <v>89301503</v>
      </c>
      <c r="X642" s="1" t="s">
        <v>719</v>
      </c>
      <c r="Y642" s="1" t="s">
        <v>720</v>
      </c>
      <c r="Z642" t="s">
        <v>721</v>
      </c>
      <c r="AA642" s="1" t="s">
        <v>720</v>
      </c>
      <c r="AB642" t="s">
        <v>721</v>
      </c>
      <c r="AC642" t="s">
        <v>1107</v>
      </c>
      <c r="AD642" t="s">
        <v>67</v>
      </c>
      <c r="AE642" s="11" t="s">
        <v>68</v>
      </c>
      <c r="AH642" t="s">
        <v>69</v>
      </c>
      <c r="AI642" s="1" t="s">
        <v>723</v>
      </c>
      <c r="AJ642" t="s">
        <v>721</v>
      </c>
      <c r="AK642" s="1" t="s">
        <v>72</v>
      </c>
      <c r="AL642">
        <v>1</v>
      </c>
      <c r="AN642">
        <v>0</v>
      </c>
      <c r="AO642">
        <v>0</v>
      </c>
      <c r="AP642">
        <v>0</v>
      </c>
      <c r="AQ642" t="s">
        <v>73</v>
      </c>
      <c r="AT642">
        <v>0</v>
      </c>
      <c r="AU642">
        <v>0</v>
      </c>
      <c r="AV642">
        <v>0</v>
      </c>
    </row>
    <row r="643" spans="1:48" hidden="1" x14ac:dyDescent="0.2">
      <c r="A643">
        <v>2022</v>
      </c>
      <c r="B643" s="1" t="s">
        <v>2108</v>
      </c>
      <c r="C643" s="2">
        <v>44829</v>
      </c>
      <c r="D643" s="2">
        <v>44839</v>
      </c>
      <c r="E643" s="1" t="s">
        <v>789</v>
      </c>
      <c r="F643" s="1" t="s">
        <v>337</v>
      </c>
      <c r="G643" t="s">
        <v>338</v>
      </c>
      <c r="H643" t="s">
        <v>2109</v>
      </c>
      <c r="I643" t="s">
        <v>60</v>
      </c>
      <c r="K643">
        <v>3</v>
      </c>
      <c r="L643">
        <v>24</v>
      </c>
      <c r="M643">
        <v>912</v>
      </c>
      <c r="N643">
        <v>0</v>
      </c>
      <c r="O643">
        <v>2736</v>
      </c>
      <c r="P643">
        <v>3805</v>
      </c>
      <c r="Q643" t="s">
        <v>77</v>
      </c>
      <c r="R643" t="s">
        <v>81</v>
      </c>
      <c r="S643">
        <v>0.82030000000000003</v>
      </c>
      <c r="T643">
        <v>0.82030000000000003</v>
      </c>
      <c r="U643">
        <v>205</v>
      </c>
      <c r="V643">
        <v>89301163</v>
      </c>
      <c r="X643" s="1" t="s">
        <v>949</v>
      </c>
      <c r="Y643" s="1" t="s">
        <v>950</v>
      </c>
      <c r="Z643" t="s">
        <v>951</v>
      </c>
      <c r="AA643" s="1" t="s">
        <v>950</v>
      </c>
      <c r="AB643" t="s">
        <v>951</v>
      </c>
      <c r="AC643" t="s">
        <v>2110</v>
      </c>
      <c r="AD643" t="s">
        <v>67</v>
      </c>
      <c r="AE643" s="11" t="s">
        <v>99</v>
      </c>
      <c r="AF643" t="s">
        <v>94</v>
      </c>
      <c r="AH643" t="s">
        <v>100</v>
      </c>
      <c r="AI643" s="1" t="s">
        <v>952</v>
      </c>
      <c r="AJ643" t="s">
        <v>951</v>
      </c>
      <c r="AK643" s="1" t="s">
        <v>72</v>
      </c>
      <c r="AL643">
        <v>1</v>
      </c>
      <c r="AN643">
        <v>0</v>
      </c>
      <c r="AO643">
        <v>0</v>
      </c>
      <c r="AP643">
        <v>0</v>
      </c>
      <c r="AQ643" t="s">
        <v>73</v>
      </c>
      <c r="AT643">
        <v>0</v>
      </c>
      <c r="AU643">
        <v>0</v>
      </c>
      <c r="AV643">
        <v>0</v>
      </c>
    </row>
    <row r="644" spans="1:48" hidden="1" x14ac:dyDescent="0.2">
      <c r="A644">
        <v>2022</v>
      </c>
      <c r="B644" s="1" t="s">
        <v>2111</v>
      </c>
      <c r="C644" s="2">
        <v>44598</v>
      </c>
      <c r="D644" s="2">
        <v>44604</v>
      </c>
      <c r="E644" s="1" t="s">
        <v>2112</v>
      </c>
      <c r="F644" s="1" t="s">
        <v>2113</v>
      </c>
      <c r="G644" t="s">
        <v>2114</v>
      </c>
      <c r="H644" t="s">
        <v>2115</v>
      </c>
      <c r="I644" t="s">
        <v>60</v>
      </c>
      <c r="K644">
        <v>4</v>
      </c>
      <c r="L644">
        <v>39</v>
      </c>
      <c r="M644">
        <v>8940</v>
      </c>
      <c r="N644">
        <v>0</v>
      </c>
      <c r="O644">
        <v>26819</v>
      </c>
      <c r="P644">
        <v>3805</v>
      </c>
      <c r="Q644" t="s">
        <v>77</v>
      </c>
      <c r="R644" t="s">
        <v>81</v>
      </c>
      <c r="S644">
        <v>3.8292999999999999</v>
      </c>
      <c r="T644">
        <v>3.8292999999999999</v>
      </c>
      <c r="U644">
        <v>201</v>
      </c>
      <c r="V644">
        <v>89301593</v>
      </c>
      <c r="X644" s="1" t="s">
        <v>63</v>
      </c>
      <c r="Y644" s="1" t="s">
        <v>1145</v>
      </c>
      <c r="Z644" t="s">
        <v>1146</v>
      </c>
      <c r="AA644" s="1" t="s">
        <v>1145</v>
      </c>
      <c r="AB644" t="s">
        <v>1146</v>
      </c>
      <c r="AC644" t="s">
        <v>2116</v>
      </c>
      <c r="AD644" t="s">
        <v>67</v>
      </c>
      <c r="AE644" s="11" t="s">
        <v>68</v>
      </c>
      <c r="AH644" t="s">
        <v>69</v>
      </c>
      <c r="AI644" s="1" t="s">
        <v>70</v>
      </c>
      <c r="AJ644" t="s">
        <v>71</v>
      </c>
      <c r="AK644" s="1" t="s">
        <v>72</v>
      </c>
      <c r="AL644">
        <v>1</v>
      </c>
      <c r="AN644">
        <v>0</v>
      </c>
      <c r="AO644">
        <v>0</v>
      </c>
      <c r="AP644">
        <v>0</v>
      </c>
      <c r="AQ644" t="s">
        <v>73</v>
      </c>
      <c r="AT644">
        <v>0</v>
      </c>
      <c r="AU644">
        <v>0</v>
      </c>
      <c r="AV644">
        <v>0</v>
      </c>
    </row>
    <row r="645" spans="1:48" hidden="1" x14ac:dyDescent="0.2">
      <c r="A645">
        <v>2022</v>
      </c>
      <c r="B645" s="1" t="s">
        <v>2117</v>
      </c>
      <c r="C645" s="2">
        <v>44636</v>
      </c>
      <c r="D645" s="2">
        <v>44645</v>
      </c>
      <c r="E645" s="1" t="s">
        <v>108</v>
      </c>
      <c r="F645" s="1" t="s">
        <v>109</v>
      </c>
      <c r="G645" t="s">
        <v>110</v>
      </c>
      <c r="H645" t="s">
        <v>2118</v>
      </c>
      <c r="I645" t="s">
        <v>60</v>
      </c>
      <c r="J645" t="s">
        <v>112</v>
      </c>
      <c r="K645">
        <v>5</v>
      </c>
      <c r="L645">
        <v>45</v>
      </c>
      <c r="M645">
        <v>8377</v>
      </c>
      <c r="N645">
        <v>0</v>
      </c>
      <c r="O645">
        <v>25132</v>
      </c>
      <c r="P645">
        <v>3808</v>
      </c>
      <c r="Q645" t="s">
        <v>77</v>
      </c>
      <c r="R645" t="s">
        <v>87</v>
      </c>
      <c r="S645">
        <v>7.7702999999999998</v>
      </c>
      <c r="T645">
        <v>7.7702999999999998</v>
      </c>
      <c r="U645">
        <v>111</v>
      </c>
      <c r="V645">
        <v>89301073</v>
      </c>
      <c r="X645" s="1" t="s">
        <v>97</v>
      </c>
      <c r="Y645" s="1" t="s">
        <v>89</v>
      </c>
      <c r="Z645" t="s">
        <v>71</v>
      </c>
      <c r="AA645" s="1" t="s">
        <v>89</v>
      </c>
      <c r="AB645" t="s">
        <v>71</v>
      </c>
      <c r="AC645" t="s">
        <v>2119</v>
      </c>
      <c r="AD645" t="s">
        <v>67</v>
      </c>
      <c r="AE645" s="11" t="s">
        <v>93</v>
      </c>
      <c r="AF645" t="s">
        <v>94</v>
      </c>
      <c r="AH645" t="s">
        <v>95</v>
      </c>
      <c r="AI645" s="1" t="s">
        <v>89</v>
      </c>
      <c r="AJ645" t="s">
        <v>71</v>
      </c>
      <c r="AK645" s="1" t="s">
        <v>72</v>
      </c>
      <c r="AL645">
        <v>1</v>
      </c>
      <c r="AN645">
        <v>0</v>
      </c>
      <c r="AO645">
        <v>0</v>
      </c>
      <c r="AP645">
        <v>0</v>
      </c>
      <c r="AQ645" t="s">
        <v>73</v>
      </c>
      <c r="AT645">
        <v>0</v>
      </c>
      <c r="AU645">
        <v>0</v>
      </c>
      <c r="AV645">
        <v>0</v>
      </c>
    </row>
    <row r="646" spans="1:48" hidden="1" x14ac:dyDescent="0.2">
      <c r="A646">
        <v>2022</v>
      </c>
      <c r="B646" s="1" t="s">
        <v>2120</v>
      </c>
      <c r="C646" s="2">
        <v>44788</v>
      </c>
      <c r="D646" s="2">
        <v>44796</v>
      </c>
      <c r="E646" s="1" t="s">
        <v>958</v>
      </c>
      <c r="F646" s="1" t="s">
        <v>959</v>
      </c>
      <c r="G646" t="s">
        <v>960</v>
      </c>
      <c r="H646" t="s">
        <v>2121</v>
      </c>
      <c r="I646" t="s">
        <v>60</v>
      </c>
      <c r="K646">
        <v>6</v>
      </c>
      <c r="L646">
        <v>54</v>
      </c>
      <c r="M646">
        <v>73332</v>
      </c>
      <c r="N646">
        <v>24444</v>
      </c>
      <c r="O646">
        <v>219996</v>
      </c>
      <c r="P646">
        <v>3709</v>
      </c>
      <c r="Q646" t="s">
        <v>77</v>
      </c>
      <c r="R646" t="s">
        <v>113</v>
      </c>
      <c r="S646">
        <v>11.21</v>
      </c>
      <c r="T646">
        <v>11.21</v>
      </c>
      <c r="U646">
        <v>205</v>
      </c>
      <c r="V646">
        <v>89301503</v>
      </c>
      <c r="X646" s="1" t="s">
        <v>719</v>
      </c>
      <c r="Y646" s="1" t="s">
        <v>720</v>
      </c>
      <c r="Z646" t="s">
        <v>721</v>
      </c>
      <c r="AA646" s="1" t="s">
        <v>853</v>
      </c>
      <c r="AB646" t="s">
        <v>670</v>
      </c>
      <c r="AC646" t="s">
        <v>2122</v>
      </c>
      <c r="AD646" t="s">
        <v>67</v>
      </c>
      <c r="AE646" s="11" t="s">
        <v>68</v>
      </c>
      <c r="AH646" t="s">
        <v>69</v>
      </c>
      <c r="AI646" s="1" t="s">
        <v>723</v>
      </c>
      <c r="AJ646" t="s">
        <v>721</v>
      </c>
      <c r="AK646" s="1" t="s">
        <v>72</v>
      </c>
      <c r="AL646">
        <v>1</v>
      </c>
      <c r="AN646">
        <v>0</v>
      </c>
      <c r="AO646">
        <v>0</v>
      </c>
      <c r="AP646">
        <v>0</v>
      </c>
      <c r="AQ646" t="s">
        <v>73</v>
      </c>
      <c r="AT646">
        <v>0</v>
      </c>
      <c r="AU646">
        <v>0</v>
      </c>
      <c r="AV646">
        <v>0</v>
      </c>
    </row>
    <row r="647" spans="1:48" hidden="1" x14ac:dyDescent="0.2">
      <c r="A647">
        <v>2022</v>
      </c>
      <c r="B647" s="1" t="s">
        <v>2123</v>
      </c>
      <c r="C647" s="2">
        <v>44694</v>
      </c>
      <c r="D647" s="2">
        <v>44739</v>
      </c>
      <c r="E647" s="1" t="s">
        <v>2124</v>
      </c>
      <c r="F647" s="1" t="s">
        <v>303</v>
      </c>
      <c r="G647" t="s">
        <v>304</v>
      </c>
      <c r="H647" t="s">
        <v>2125</v>
      </c>
      <c r="I647" t="s">
        <v>60</v>
      </c>
      <c r="K647">
        <v>4</v>
      </c>
      <c r="L647">
        <v>33</v>
      </c>
      <c r="M647">
        <v>3096</v>
      </c>
      <c r="N647">
        <v>0</v>
      </c>
      <c r="O647">
        <v>9289</v>
      </c>
      <c r="P647">
        <v>3709</v>
      </c>
      <c r="Q647" t="s">
        <v>77</v>
      </c>
      <c r="R647" t="s">
        <v>113</v>
      </c>
      <c r="S647">
        <v>1.1065</v>
      </c>
      <c r="T647">
        <v>3.1865999999999999</v>
      </c>
      <c r="U647">
        <v>205</v>
      </c>
      <c r="V647">
        <v>89301073</v>
      </c>
      <c r="X647" s="1" t="s">
        <v>97</v>
      </c>
      <c r="Y647" s="1" t="s">
        <v>942</v>
      </c>
      <c r="Z647" t="s">
        <v>115</v>
      </c>
      <c r="AA647" s="1" t="s">
        <v>114</v>
      </c>
      <c r="AB647" t="s">
        <v>115</v>
      </c>
      <c r="AC647" t="s">
        <v>2126</v>
      </c>
      <c r="AD647" t="s">
        <v>67</v>
      </c>
      <c r="AE647" s="11" t="s">
        <v>99</v>
      </c>
      <c r="AF647" t="s">
        <v>94</v>
      </c>
      <c r="AH647" t="s">
        <v>100</v>
      </c>
      <c r="AI647" s="1" t="s">
        <v>89</v>
      </c>
      <c r="AJ647" t="s">
        <v>71</v>
      </c>
      <c r="AK647" s="1" t="s">
        <v>72</v>
      </c>
      <c r="AL647">
        <v>1</v>
      </c>
      <c r="AN647">
        <v>0</v>
      </c>
      <c r="AO647">
        <v>0</v>
      </c>
      <c r="AP647">
        <v>0</v>
      </c>
      <c r="AQ647" t="s">
        <v>73</v>
      </c>
      <c r="AT647">
        <v>0</v>
      </c>
      <c r="AU647">
        <v>0</v>
      </c>
      <c r="AV647">
        <v>0</v>
      </c>
    </row>
    <row r="648" spans="1:48" hidden="1" x14ac:dyDescent="0.2">
      <c r="A648">
        <v>2022</v>
      </c>
      <c r="B648" s="1" t="s">
        <v>2127</v>
      </c>
      <c r="C648" s="2">
        <v>44713</v>
      </c>
      <c r="D648" s="2">
        <v>44718</v>
      </c>
      <c r="E648" s="1" t="s">
        <v>2128</v>
      </c>
      <c r="F648" s="1" t="s">
        <v>2113</v>
      </c>
      <c r="G648" t="s">
        <v>2114</v>
      </c>
      <c r="H648" t="s">
        <v>2129</v>
      </c>
      <c r="I648" t="s">
        <v>60</v>
      </c>
      <c r="K648">
        <v>6</v>
      </c>
      <c r="L648">
        <v>57</v>
      </c>
      <c r="M648">
        <v>15858</v>
      </c>
      <c r="N648">
        <v>0</v>
      </c>
      <c r="O648">
        <v>47574</v>
      </c>
      <c r="P648">
        <v>3805</v>
      </c>
      <c r="Q648" t="s">
        <v>77</v>
      </c>
      <c r="R648" t="s">
        <v>81</v>
      </c>
      <c r="S648">
        <v>5.5216000000000003</v>
      </c>
      <c r="T648">
        <v>5.5216000000000003</v>
      </c>
      <c r="U648">
        <v>205</v>
      </c>
      <c r="V648">
        <v>89301593</v>
      </c>
      <c r="X648" s="1" t="s">
        <v>63</v>
      </c>
      <c r="Y648" s="1" t="s">
        <v>1145</v>
      </c>
      <c r="Z648" t="s">
        <v>1146</v>
      </c>
      <c r="AA648" s="1" t="s">
        <v>1145</v>
      </c>
      <c r="AB648" t="s">
        <v>1146</v>
      </c>
      <c r="AC648" t="s">
        <v>2130</v>
      </c>
      <c r="AD648" t="s">
        <v>67</v>
      </c>
      <c r="AE648" s="11" t="s">
        <v>68</v>
      </c>
      <c r="AH648" t="s">
        <v>69</v>
      </c>
      <c r="AI648" s="1" t="s">
        <v>70</v>
      </c>
      <c r="AJ648" t="s">
        <v>71</v>
      </c>
      <c r="AK648" s="1" t="s">
        <v>72</v>
      </c>
      <c r="AL648">
        <v>1</v>
      </c>
      <c r="AN648">
        <v>0</v>
      </c>
      <c r="AO648">
        <v>0</v>
      </c>
      <c r="AP648">
        <v>0</v>
      </c>
      <c r="AQ648" t="s">
        <v>73</v>
      </c>
      <c r="AT648">
        <v>0</v>
      </c>
      <c r="AU648">
        <v>0</v>
      </c>
      <c r="AV648">
        <v>0</v>
      </c>
    </row>
    <row r="649" spans="1:48" hidden="1" x14ac:dyDescent="0.2">
      <c r="A649">
        <v>2022</v>
      </c>
      <c r="B649" s="1" t="s">
        <v>2131</v>
      </c>
      <c r="C649" s="2">
        <v>44824</v>
      </c>
      <c r="D649" s="2">
        <v>44832</v>
      </c>
      <c r="E649" s="1" t="s">
        <v>1381</v>
      </c>
      <c r="F649" s="1" t="s">
        <v>826</v>
      </c>
      <c r="G649" t="s">
        <v>827</v>
      </c>
      <c r="H649" t="s">
        <v>1892</v>
      </c>
      <c r="I649" t="s">
        <v>60</v>
      </c>
      <c r="K649">
        <v>4</v>
      </c>
      <c r="L649">
        <v>33</v>
      </c>
      <c r="M649">
        <v>104228</v>
      </c>
      <c r="N649">
        <v>34743</v>
      </c>
      <c r="O649">
        <v>312684</v>
      </c>
      <c r="P649">
        <v>3805</v>
      </c>
      <c r="Q649" t="s">
        <v>77</v>
      </c>
      <c r="R649" t="s">
        <v>81</v>
      </c>
      <c r="S649">
        <v>9.8039000000000005</v>
      </c>
      <c r="T649">
        <v>9.8039000000000005</v>
      </c>
      <c r="U649">
        <v>211</v>
      </c>
      <c r="V649">
        <v>89301503</v>
      </c>
      <c r="X649" s="1" t="s">
        <v>719</v>
      </c>
      <c r="Y649" s="1" t="s">
        <v>720</v>
      </c>
      <c r="Z649" t="s">
        <v>721</v>
      </c>
      <c r="AA649" s="1" t="s">
        <v>720</v>
      </c>
      <c r="AB649" t="s">
        <v>721</v>
      </c>
      <c r="AC649" t="s">
        <v>1893</v>
      </c>
      <c r="AD649" t="s">
        <v>67</v>
      </c>
      <c r="AE649" s="11" t="s">
        <v>68</v>
      </c>
      <c r="AH649" t="s">
        <v>69</v>
      </c>
      <c r="AI649" s="1" t="s">
        <v>723</v>
      </c>
      <c r="AJ649" t="s">
        <v>721</v>
      </c>
      <c r="AK649" s="1" t="s">
        <v>72</v>
      </c>
      <c r="AL649">
        <v>1</v>
      </c>
      <c r="AN649">
        <v>0</v>
      </c>
      <c r="AO649">
        <v>0</v>
      </c>
      <c r="AP649">
        <v>0</v>
      </c>
      <c r="AQ649" t="s">
        <v>73</v>
      </c>
      <c r="AT649">
        <v>0</v>
      </c>
      <c r="AU649">
        <v>0</v>
      </c>
      <c r="AV649">
        <v>0</v>
      </c>
    </row>
    <row r="650" spans="1:48" hidden="1" x14ac:dyDescent="0.2">
      <c r="A650">
        <v>2022</v>
      </c>
      <c r="B650" s="1" t="s">
        <v>2132</v>
      </c>
      <c r="C650" s="2">
        <v>44805</v>
      </c>
      <c r="D650" s="2">
        <v>44826</v>
      </c>
      <c r="E650" s="1" t="s">
        <v>1463</v>
      </c>
      <c r="F650" s="1" t="s">
        <v>826</v>
      </c>
      <c r="G650" t="s">
        <v>827</v>
      </c>
      <c r="H650" t="s">
        <v>2133</v>
      </c>
      <c r="I650" t="s">
        <v>60</v>
      </c>
      <c r="K650">
        <v>6</v>
      </c>
      <c r="L650">
        <v>54</v>
      </c>
      <c r="M650">
        <v>125285</v>
      </c>
      <c r="N650">
        <v>41762</v>
      </c>
      <c r="O650">
        <v>375854</v>
      </c>
      <c r="P650">
        <v>3809</v>
      </c>
      <c r="Q650" t="s">
        <v>77</v>
      </c>
      <c r="R650" t="s">
        <v>78</v>
      </c>
      <c r="S650">
        <v>13.1732</v>
      </c>
      <c r="T650">
        <v>13.1732</v>
      </c>
      <c r="U650">
        <v>111</v>
      </c>
      <c r="V650">
        <v>89301503</v>
      </c>
      <c r="X650" s="1" t="s">
        <v>719</v>
      </c>
      <c r="Y650" s="1" t="s">
        <v>720</v>
      </c>
      <c r="Z650" t="s">
        <v>721</v>
      </c>
      <c r="AA650" s="1" t="s">
        <v>720</v>
      </c>
      <c r="AB650" t="s">
        <v>721</v>
      </c>
      <c r="AC650" t="s">
        <v>2134</v>
      </c>
      <c r="AD650" t="s">
        <v>67</v>
      </c>
      <c r="AE650" s="11" t="s">
        <v>68</v>
      </c>
      <c r="AH650" t="s">
        <v>69</v>
      </c>
      <c r="AI650" s="1" t="s">
        <v>723</v>
      </c>
      <c r="AJ650" t="s">
        <v>721</v>
      </c>
      <c r="AK650" s="1" t="s">
        <v>72</v>
      </c>
      <c r="AL650">
        <v>1</v>
      </c>
      <c r="AN650">
        <v>0</v>
      </c>
      <c r="AO650">
        <v>0</v>
      </c>
      <c r="AP650">
        <v>0</v>
      </c>
      <c r="AQ650" t="s">
        <v>73</v>
      </c>
      <c r="AT650">
        <v>0</v>
      </c>
      <c r="AU650">
        <v>0</v>
      </c>
      <c r="AV650">
        <v>0</v>
      </c>
    </row>
    <row r="651" spans="1:48" hidden="1" x14ac:dyDescent="0.2">
      <c r="A651">
        <v>2022</v>
      </c>
      <c r="B651" s="1" t="s">
        <v>2135</v>
      </c>
      <c r="C651" s="2">
        <v>44640</v>
      </c>
      <c r="D651" s="2">
        <v>44665</v>
      </c>
      <c r="E651" s="1" t="s">
        <v>108</v>
      </c>
      <c r="F651" s="1" t="s">
        <v>109</v>
      </c>
      <c r="G651" t="s">
        <v>110</v>
      </c>
      <c r="H651" t="s">
        <v>2136</v>
      </c>
      <c r="I651" t="s">
        <v>60</v>
      </c>
      <c r="K651">
        <v>5</v>
      </c>
      <c r="L651">
        <v>45</v>
      </c>
      <c r="M651">
        <v>8377</v>
      </c>
      <c r="N651">
        <v>0</v>
      </c>
      <c r="O651">
        <v>25132</v>
      </c>
      <c r="P651">
        <v>3805</v>
      </c>
      <c r="Q651" t="s">
        <v>77</v>
      </c>
      <c r="R651" t="s">
        <v>81</v>
      </c>
      <c r="S651">
        <v>7.7702999999999998</v>
      </c>
      <c r="T651">
        <v>7.9554</v>
      </c>
      <c r="U651">
        <v>201</v>
      </c>
      <c r="V651">
        <v>89301023</v>
      </c>
      <c r="X651" s="1" t="s">
        <v>773</v>
      </c>
      <c r="Y651" s="1" t="s">
        <v>171</v>
      </c>
      <c r="Z651" t="s">
        <v>157</v>
      </c>
      <c r="AA651" s="1" t="s">
        <v>779</v>
      </c>
      <c r="AB651" t="s">
        <v>157</v>
      </c>
      <c r="AC651" t="s">
        <v>2137</v>
      </c>
      <c r="AD651" t="s">
        <v>67</v>
      </c>
      <c r="AE651" s="11" t="s">
        <v>93</v>
      </c>
      <c r="AF651" t="s">
        <v>94</v>
      </c>
      <c r="AH651" t="s">
        <v>95</v>
      </c>
      <c r="AI651" s="1" t="s">
        <v>779</v>
      </c>
      <c r="AJ651" t="s">
        <v>157</v>
      </c>
      <c r="AK651" s="1" t="s">
        <v>72</v>
      </c>
      <c r="AL651">
        <v>1</v>
      </c>
      <c r="AN651">
        <v>0</v>
      </c>
      <c r="AO651">
        <v>0</v>
      </c>
      <c r="AP651">
        <v>0</v>
      </c>
      <c r="AQ651" t="s">
        <v>73</v>
      </c>
      <c r="AT651">
        <v>0</v>
      </c>
      <c r="AU651">
        <v>0</v>
      </c>
      <c r="AV651">
        <v>0</v>
      </c>
    </row>
    <row r="652" spans="1:48" hidden="1" x14ac:dyDescent="0.2">
      <c r="A652">
        <v>2022</v>
      </c>
      <c r="B652" s="1" t="s">
        <v>2138</v>
      </c>
      <c r="C652" s="2">
        <v>44626</v>
      </c>
      <c r="D652" s="2">
        <v>44629</v>
      </c>
      <c r="E652" s="1" t="s">
        <v>127</v>
      </c>
      <c r="F652" s="1" t="s">
        <v>128</v>
      </c>
      <c r="G652" t="s">
        <v>129</v>
      </c>
      <c r="H652" t="s">
        <v>2139</v>
      </c>
      <c r="I652" t="s">
        <v>60</v>
      </c>
      <c r="K652">
        <v>3</v>
      </c>
      <c r="L652">
        <v>27</v>
      </c>
      <c r="M652">
        <v>1605</v>
      </c>
      <c r="N652">
        <v>0</v>
      </c>
      <c r="O652">
        <v>4816</v>
      </c>
      <c r="P652">
        <v>3805</v>
      </c>
      <c r="Q652" t="s">
        <v>77</v>
      </c>
      <c r="R652" t="s">
        <v>81</v>
      </c>
      <c r="S652">
        <v>1.6667000000000001</v>
      </c>
      <c r="T652">
        <v>1.6667000000000001</v>
      </c>
      <c r="U652">
        <v>205</v>
      </c>
      <c r="V652">
        <v>89301163</v>
      </c>
      <c r="X652" s="1" t="s">
        <v>949</v>
      </c>
      <c r="Y652" s="1" t="s">
        <v>952</v>
      </c>
      <c r="Z652" t="s">
        <v>951</v>
      </c>
      <c r="AA652" s="1" t="s">
        <v>952</v>
      </c>
      <c r="AB652" t="s">
        <v>951</v>
      </c>
      <c r="AC652" t="s">
        <v>2140</v>
      </c>
      <c r="AD652" t="s">
        <v>67</v>
      </c>
      <c r="AE652" s="11" t="s">
        <v>99</v>
      </c>
      <c r="AF652" t="s">
        <v>94</v>
      </c>
      <c r="AH652" t="s">
        <v>100</v>
      </c>
      <c r="AI652" s="1" t="s">
        <v>952</v>
      </c>
      <c r="AJ652" t="s">
        <v>951</v>
      </c>
      <c r="AK652" s="1" t="s">
        <v>72</v>
      </c>
      <c r="AL652">
        <v>1</v>
      </c>
      <c r="AN652">
        <v>0</v>
      </c>
      <c r="AO652">
        <v>0</v>
      </c>
      <c r="AP652">
        <v>0</v>
      </c>
      <c r="AQ652" t="s">
        <v>73</v>
      </c>
      <c r="AT652">
        <v>0</v>
      </c>
      <c r="AU652">
        <v>0</v>
      </c>
      <c r="AV652">
        <v>0</v>
      </c>
    </row>
    <row r="653" spans="1:48" hidden="1" x14ac:dyDescent="0.2">
      <c r="A653">
        <v>2022</v>
      </c>
      <c r="B653" s="1" t="s">
        <v>2141</v>
      </c>
      <c r="C653" s="2">
        <v>44590</v>
      </c>
      <c r="D653" s="2">
        <v>44592</v>
      </c>
      <c r="E653" s="1" t="s">
        <v>160</v>
      </c>
      <c r="F653" s="1" t="s">
        <v>161</v>
      </c>
      <c r="G653" t="s">
        <v>162</v>
      </c>
      <c r="H653" t="s">
        <v>2142</v>
      </c>
      <c r="I653" t="s">
        <v>60</v>
      </c>
      <c r="K653">
        <v>4</v>
      </c>
      <c r="L653">
        <v>39</v>
      </c>
      <c r="M653">
        <v>23345</v>
      </c>
      <c r="N653">
        <v>0</v>
      </c>
      <c r="O653">
        <v>70034</v>
      </c>
      <c r="P653">
        <v>3805</v>
      </c>
      <c r="Q653" t="s">
        <v>77</v>
      </c>
      <c r="R653" t="s">
        <v>81</v>
      </c>
      <c r="S653">
        <v>6.4973000000000001</v>
      </c>
      <c r="T653">
        <v>5.0471000000000004</v>
      </c>
      <c r="U653">
        <v>201</v>
      </c>
      <c r="V653">
        <v>89301063</v>
      </c>
      <c r="X653" s="1" t="s">
        <v>88</v>
      </c>
      <c r="Y653" s="1" t="s">
        <v>96</v>
      </c>
      <c r="Z653" t="s">
        <v>91</v>
      </c>
      <c r="AA653" s="1" t="s">
        <v>96</v>
      </c>
      <c r="AB653" t="s">
        <v>91</v>
      </c>
      <c r="AC653" t="s">
        <v>2143</v>
      </c>
      <c r="AD653" t="s">
        <v>67</v>
      </c>
      <c r="AE653" s="11" t="s">
        <v>99</v>
      </c>
      <c r="AF653" t="s">
        <v>94</v>
      </c>
      <c r="AH653" t="s">
        <v>100</v>
      </c>
      <c r="AI653" s="1" t="s">
        <v>96</v>
      </c>
      <c r="AJ653" t="s">
        <v>91</v>
      </c>
      <c r="AK653" s="1" t="s">
        <v>72</v>
      </c>
      <c r="AL653">
        <v>1</v>
      </c>
      <c r="AN653">
        <v>0</v>
      </c>
      <c r="AO653">
        <v>0</v>
      </c>
      <c r="AP653">
        <v>0</v>
      </c>
      <c r="AQ653" t="s">
        <v>73</v>
      </c>
      <c r="AT653">
        <v>0</v>
      </c>
      <c r="AU653">
        <v>0</v>
      </c>
      <c r="AV653">
        <v>0</v>
      </c>
    </row>
    <row r="654" spans="1:48" hidden="1" x14ac:dyDescent="0.2">
      <c r="A654">
        <v>2022</v>
      </c>
      <c r="B654" s="1" t="s">
        <v>2144</v>
      </c>
      <c r="C654" s="2">
        <v>44611</v>
      </c>
      <c r="D654" s="2">
        <v>44613</v>
      </c>
      <c r="E654" s="1" t="s">
        <v>936</v>
      </c>
      <c r="F654" s="1" t="s">
        <v>696</v>
      </c>
      <c r="G654" t="s">
        <v>697</v>
      </c>
      <c r="H654" t="s">
        <v>2145</v>
      </c>
      <c r="I654" t="s">
        <v>60</v>
      </c>
      <c r="K654">
        <v>3</v>
      </c>
      <c r="L654">
        <v>30</v>
      </c>
      <c r="M654">
        <v>1520</v>
      </c>
      <c r="N654">
        <v>0</v>
      </c>
      <c r="O654">
        <v>4560</v>
      </c>
      <c r="P654">
        <v>3805</v>
      </c>
      <c r="Q654" t="s">
        <v>77</v>
      </c>
      <c r="R654" t="s">
        <v>81</v>
      </c>
      <c r="S654">
        <v>2.2204000000000002</v>
      </c>
      <c r="T654">
        <v>2.2204000000000002</v>
      </c>
      <c r="U654">
        <v>111</v>
      </c>
      <c r="V654">
        <v>89301073</v>
      </c>
      <c r="X654" s="1" t="s">
        <v>97</v>
      </c>
      <c r="Y654" s="1" t="s">
        <v>89</v>
      </c>
      <c r="Z654" t="s">
        <v>71</v>
      </c>
      <c r="AA654" s="1" t="s">
        <v>89</v>
      </c>
      <c r="AB654" t="s">
        <v>71</v>
      </c>
      <c r="AC654" t="s">
        <v>2146</v>
      </c>
      <c r="AD654" t="s">
        <v>67</v>
      </c>
      <c r="AE654" s="11" t="s">
        <v>99</v>
      </c>
      <c r="AF654" t="s">
        <v>94</v>
      </c>
      <c r="AH654" t="s">
        <v>100</v>
      </c>
      <c r="AI654" s="1" t="s">
        <v>89</v>
      </c>
      <c r="AJ654" t="s">
        <v>71</v>
      </c>
      <c r="AK654" s="1" t="s">
        <v>72</v>
      </c>
      <c r="AL654">
        <v>1</v>
      </c>
      <c r="AN654">
        <v>0</v>
      </c>
      <c r="AO654">
        <v>0</v>
      </c>
      <c r="AP654">
        <v>0</v>
      </c>
      <c r="AQ654" t="s">
        <v>73</v>
      </c>
      <c r="AT654">
        <v>0</v>
      </c>
      <c r="AU654">
        <v>0</v>
      </c>
      <c r="AV654">
        <v>0</v>
      </c>
    </row>
    <row r="655" spans="1:48" hidden="1" x14ac:dyDescent="0.2">
      <c r="A655">
        <v>2022</v>
      </c>
      <c r="B655" s="1" t="s">
        <v>2147</v>
      </c>
      <c r="C655" s="2">
        <v>44573</v>
      </c>
      <c r="D655" s="2">
        <v>44585</v>
      </c>
      <c r="E655" s="1" t="s">
        <v>1067</v>
      </c>
      <c r="F655" s="1" t="s">
        <v>161</v>
      </c>
      <c r="G655" t="s">
        <v>162</v>
      </c>
      <c r="H655" t="s">
        <v>2148</v>
      </c>
      <c r="I655" t="s">
        <v>60</v>
      </c>
      <c r="K655">
        <v>3</v>
      </c>
      <c r="L655">
        <v>30</v>
      </c>
      <c r="M655">
        <v>12929</v>
      </c>
      <c r="N655">
        <v>0</v>
      </c>
      <c r="O655">
        <v>38786</v>
      </c>
      <c r="P655">
        <v>3809</v>
      </c>
      <c r="Q655" t="s">
        <v>77</v>
      </c>
      <c r="R655" t="s">
        <v>78</v>
      </c>
      <c r="S655">
        <v>3.2886000000000002</v>
      </c>
      <c r="T655">
        <v>8.2260000000000009</v>
      </c>
      <c r="U655">
        <v>205</v>
      </c>
      <c r="V655">
        <v>89301173</v>
      </c>
      <c r="X655" s="1" t="s">
        <v>690</v>
      </c>
      <c r="Y655" s="1" t="s">
        <v>691</v>
      </c>
      <c r="Z655" t="s">
        <v>692</v>
      </c>
      <c r="AA655" s="1" t="s">
        <v>691</v>
      </c>
      <c r="AB655" t="s">
        <v>692</v>
      </c>
      <c r="AC655" t="s">
        <v>2149</v>
      </c>
      <c r="AD655" t="s">
        <v>67</v>
      </c>
      <c r="AE655" s="11" t="s">
        <v>68</v>
      </c>
      <c r="AH655" t="s">
        <v>69</v>
      </c>
      <c r="AI655" s="1" t="s">
        <v>691</v>
      </c>
      <c r="AJ655" t="s">
        <v>692</v>
      </c>
      <c r="AK655" s="1" t="s">
        <v>72</v>
      </c>
      <c r="AL655">
        <v>1</v>
      </c>
      <c r="AN655">
        <v>0</v>
      </c>
      <c r="AO655">
        <v>0</v>
      </c>
      <c r="AP655">
        <v>0</v>
      </c>
      <c r="AQ655" t="s">
        <v>73</v>
      </c>
      <c r="AT655">
        <v>0</v>
      </c>
      <c r="AU655">
        <v>0</v>
      </c>
      <c r="AV655">
        <v>0</v>
      </c>
    </row>
    <row r="656" spans="1:48" hidden="1" x14ac:dyDescent="0.2">
      <c r="A656">
        <v>2022</v>
      </c>
      <c r="B656" s="1" t="s">
        <v>2150</v>
      </c>
      <c r="C656" s="2">
        <v>44708</v>
      </c>
      <c r="D656" s="2">
        <v>44712</v>
      </c>
      <c r="E656" s="1" t="s">
        <v>2151</v>
      </c>
      <c r="F656" s="1" t="s">
        <v>978</v>
      </c>
      <c r="G656" t="s">
        <v>979</v>
      </c>
      <c r="H656" t="s">
        <v>2152</v>
      </c>
      <c r="I656" t="s">
        <v>60</v>
      </c>
      <c r="K656">
        <v>4</v>
      </c>
      <c r="L656">
        <v>39</v>
      </c>
      <c r="M656">
        <v>16443</v>
      </c>
      <c r="N656">
        <v>0</v>
      </c>
      <c r="O656">
        <v>49328</v>
      </c>
      <c r="P656">
        <v>3805</v>
      </c>
      <c r="Q656" t="s">
        <v>77</v>
      </c>
      <c r="R656" t="s">
        <v>81</v>
      </c>
      <c r="S656">
        <v>2.7606000000000002</v>
      </c>
      <c r="T656">
        <v>3.2284000000000002</v>
      </c>
      <c r="U656">
        <v>111</v>
      </c>
      <c r="V656">
        <v>89301593</v>
      </c>
      <c r="X656" s="1" t="s">
        <v>63</v>
      </c>
      <c r="Y656" s="1" t="s">
        <v>662</v>
      </c>
      <c r="Z656" t="s">
        <v>71</v>
      </c>
      <c r="AA656" s="1" t="s">
        <v>662</v>
      </c>
      <c r="AB656" t="s">
        <v>71</v>
      </c>
      <c r="AC656" t="s">
        <v>2153</v>
      </c>
      <c r="AD656" t="s">
        <v>67</v>
      </c>
      <c r="AE656" s="11" t="s">
        <v>99</v>
      </c>
      <c r="AF656" t="s">
        <v>94</v>
      </c>
      <c r="AH656" t="s">
        <v>100</v>
      </c>
      <c r="AI656" s="1" t="s">
        <v>70</v>
      </c>
      <c r="AJ656" t="s">
        <v>71</v>
      </c>
      <c r="AK656" s="1" t="s">
        <v>72</v>
      </c>
      <c r="AL656">
        <v>1</v>
      </c>
      <c r="AN656">
        <v>0</v>
      </c>
      <c r="AO656">
        <v>0</v>
      </c>
      <c r="AP656">
        <v>0</v>
      </c>
      <c r="AQ656" t="s">
        <v>73</v>
      </c>
      <c r="AT656">
        <v>0</v>
      </c>
      <c r="AU656">
        <v>0</v>
      </c>
      <c r="AV656">
        <v>0</v>
      </c>
    </row>
    <row r="657" spans="1:48" hidden="1" x14ac:dyDescent="0.2">
      <c r="A657">
        <v>2022</v>
      </c>
      <c r="B657" s="1" t="s">
        <v>2154</v>
      </c>
      <c r="C657" s="2">
        <v>44541</v>
      </c>
      <c r="D657" s="2">
        <v>44583</v>
      </c>
      <c r="E657" s="1" t="s">
        <v>118</v>
      </c>
      <c r="F657" s="1" t="s">
        <v>119</v>
      </c>
      <c r="G657" t="s">
        <v>120</v>
      </c>
      <c r="H657" t="s">
        <v>2155</v>
      </c>
      <c r="I657" t="s">
        <v>60</v>
      </c>
      <c r="K657">
        <v>7</v>
      </c>
      <c r="L657">
        <v>60</v>
      </c>
      <c r="M657">
        <v>16861</v>
      </c>
      <c r="N657">
        <v>0</v>
      </c>
      <c r="O657">
        <v>50583</v>
      </c>
      <c r="P657">
        <v>3809</v>
      </c>
      <c r="Q657" t="s">
        <v>77</v>
      </c>
      <c r="R657" t="s">
        <v>78</v>
      </c>
      <c r="S657">
        <v>6.3651999999999997</v>
      </c>
      <c r="T657">
        <v>6.3651999999999997</v>
      </c>
      <c r="U657">
        <v>111</v>
      </c>
      <c r="V657">
        <v>89301593</v>
      </c>
      <c r="X657" s="1" t="s">
        <v>63</v>
      </c>
      <c r="Y657" s="1" t="s">
        <v>123</v>
      </c>
      <c r="Z657" t="s">
        <v>124</v>
      </c>
      <c r="AA657" s="1" t="s">
        <v>727</v>
      </c>
      <c r="AB657" t="s">
        <v>124</v>
      </c>
      <c r="AC657" t="s">
        <v>2156</v>
      </c>
      <c r="AD657" t="s">
        <v>67</v>
      </c>
      <c r="AE657" s="11" t="s">
        <v>99</v>
      </c>
      <c r="AF657" t="s">
        <v>94</v>
      </c>
      <c r="AH657" t="s">
        <v>100</v>
      </c>
      <c r="AI657" s="1" t="s">
        <v>70</v>
      </c>
      <c r="AJ657" t="s">
        <v>71</v>
      </c>
      <c r="AK657" s="1" t="s">
        <v>72</v>
      </c>
      <c r="AL657">
        <v>1</v>
      </c>
      <c r="AN657">
        <v>0</v>
      </c>
      <c r="AO657">
        <v>0</v>
      </c>
      <c r="AP657">
        <v>0</v>
      </c>
      <c r="AQ657" t="s">
        <v>73</v>
      </c>
      <c r="AT657">
        <v>0</v>
      </c>
      <c r="AU657">
        <v>0</v>
      </c>
      <c r="AV657">
        <v>0</v>
      </c>
    </row>
    <row r="658" spans="1:48" hidden="1" x14ac:dyDescent="0.2">
      <c r="A658">
        <v>2022</v>
      </c>
      <c r="B658" s="1" t="s">
        <v>2154</v>
      </c>
      <c r="C658" s="2">
        <v>44727</v>
      </c>
      <c r="D658" s="2">
        <v>44746</v>
      </c>
      <c r="E658" s="1" t="s">
        <v>1473</v>
      </c>
      <c r="F658" s="1" t="s">
        <v>1298</v>
      </c>
      <c r="G658" t="s">
        <v>1299</v>
      </c>
      <c r="H658" t="s">
        <v>2157</v>
      </c>
      <c r="I658" t="s">
        <v>60</v>
      </c>
      <c r="K658">
        <v>7</v>
      </c>
      <c r="L658">
        <v>66</v>
      </c>
      <c r="M658">
        <v>22864</v>
      </c>
      <c r="N658">
        <v>0</v>
      </c>
      <c r="O658">
        <v>68591</v>
      </c>
      <c r="P658">
        <v>3809</v>
      </c>
      <c r="Q658" t="s">
        <v>77</v>
      </c>
      <c r="R658" t="s">
        <v>78</v>
      </c>
      <c r="S658">
        <v>8.5013000000000005</v>
      </c>
      <c r="T658">
        <v>8.5013000000000005</v>
      </c>
      <c r="U658">
        <v>111</v>
      </c>
      <c r="V658">
        <v>89301593</v>
      </c>
      <c r="X658" s="1" t="s">
        <v>63</v>
      </c>
      <c r="Y658" s="1" t="s">
        <v>819</v>
      </c>
      <c r="Z658" t="s">
        <v>124</v>
      </c>
      <c r="AA658" s="1" t="s">
        <v>123</v>
      </c>
      <c r="AB658" t="s">
        <v>124</v>
      </c>
      <c r="AC658" t="s">
        <v>2158</v>
      </c>
      <c r="AD658" t="s">
        <v>67</v>
      </c>
      <c r="AE658" s="11" t="s">
        <v>68</v>
      </c>
      <c r="AH658" t="s">
        <v>69</v>
      </c>
      <c r="AI658" s="1" t="s">
        <v>70</v>
      </c>
      <c r="AJ658" t="s">
        <v>71</v>
      </c>
      <c r="AK658" s="1" t="s">
        <v>72</v>
      </c>
      <c r="AL658">
        <v>1</v>
      </c>
      <c r="AN658">
        <v>0</v>
      </c>
      <c r="AO658">
        <v>0</v>
      </c>
      <c r="AP658">
        <v>0</v>
      </c>
      <c r="AQ658" t="s">
        <v>73</v>
      </c>
      <c r="AT658">
        <v>0</v>
      </c>
      <c r="AU658">
        <v>0</v>
      </c>
      <c r="AV658">
        <v>0</v>
      </c>
    </row>
    <row r="659" spans="1:48" hidden="1" x14ac:dyDescent="0.2">
      <c r="A659">
        <v>2022</v>
      </c>
      <c r="B659" s="1" t="s">
        <v>2159</v>
      </c>
      <c r="C659" s="2">
        <v>44641</v>
      </c>
      <c r="D659" s="2">
        <v>44664</v>
      </c>
      <c r="E659" s="1" t="s">
        <v>108</v>
      </c>
      <c r="F659" s="1" t="s">
        <v>109</v>
      </c>
      <c r="G659" t="s">
        <v>110</v>
      </c>
      <c r="H659" t="s">
        <v>2160</v>
      </c>
      <c r="I659" t="s">
        <v>60</v>
      </c>
      <c r="K659">
        <v>5</v>
      </c>
      <c r="L659">
        <v>45</v>
      </c>
      <c r="M659">
        <v>8377</v>
      </c>
      <c r="N659">
        <v>0</v>
      </c>
      <c r="O659">
        <v>25132</v>
      </c>
      <c r="P659">
        <v>3805</v>
      </c>
      <c r="Q659" t="s">
        <v>77</v>
      </c>
      <c r="R659" t="s">
        <v>81</v>
      </c>
      <c r="S659">
        <v>7.7702999999999998</v>
      </c>
      <c r="T659">
        <v>7.7702999999999998</v>
      </c>
      <c r="U659">
        <v>205</v>
      </c>
      <c r="V659">
        <v>89301013</v>
      </c>
      <c r="X659" s="1" t="s">
        <v>773</v>
      </c>
      <c r="Y659" s="1" t="s">
        <v>950</v>
      </c>
      <c r="Z659" t="s">
        <v>951</v>
      </c>
      <c r="AA659" s="1" t="s">
        <v>774</v>
      </c>
      <c r="AB659" t="s">
        <v>670</v>
      </c>
      <c r="AC659" t="s">
        <v>2161</v>
      </c>
      <c r="AD659" t="s">
        <v>67</v>
      </c>
      <c r="AE659" s="11" t="s">
        <v>93</v>
      </c>
      <c r="AF659" t="s">
        <v>94</v>
      </c>
      <c r="AH659" t="s">
        <v>95</v>
      </c>
      <c r="AI659" s="1" t="s">
        <v>774</v>
      </c>
      <c r="AJ659" t="s">
        <v>670</v>
      </c>
      <c r="AK659" s="1" t="s">
        <v>72</v>
      </c>
      <c r="AL659">
        <v>1</v>
      </c>
      <c r="AN659">
        <v>0</v>
      </c>
      <c r="AO659">
        <v>0</v>
      </c>
      <c r="AP659">
        <v>0</v>
      </c>
      <c r="AQ659" t="s">
        <v>73</v>
      </c>
      <c r="AT659">
        <v>0</v>
      </c>
      <c r="AU659">
        <v>0</v>
      </c>
      <c r="AV659">
        <v>0</v>
      </c>
    </row>
    <row r="660" spans="1:48" hidden="1" x14ac:dyDescent="0.2">
      <c r="A660">
        <v>2022</v>
      </c>
      <c r="B660" s="1" t="s">
        <v>2162</v>
      </c>
      <c r="C660" s="2">
        <v>44760</v>
      </c>
      <c r="D660" s="2">
        <v>44769</v>
      </c>
      <c r="E660" s="1" t="s">
        <v>825</v>
      </c>
      <c r="F660" s="1" t="s">
        <v>826</v>
      </c>
      <c r="G660" t="s">
        <v>827</v>
      </c>
      <c r="H660" t="s">
        <v>2163</v>
      </c>
      <c r="I660" t="s">
        <v>60</v>
      </c>
      <c r="K660">
        <v>5</v>
      </c>
      <c r="L660">
        <v>42</v>
      </c>
      <c r="M660">
        <v>111861</v>
      </c>
      <c r="N660">
        <v>37287</v>
      </c>
      <c r="O660">
        <v>335582</v>
      </c>
      <c r="P660">
        <v>3805</v>
      </c>
      <c r="Q660" t="s">
        <v>77</v>
      </c>
      <c r="R660" t="s">
        <v>81</v>
      </c>
      <c r="S660">
        <v>10.757899999999999</v>
      </c>
      <c r="T660">
        <v>10.757899999999999</v>
      </c>
      <c r="U660">
        <v>205</v>
      </c>
      <c r="V660">
        <v>89301503</v>
      </c>
      <c r="X660" s="1" t="s">
        <v>719</v>
      </c>
      <c r="Y660" s="1" t="s">
        <v>720</v>
      </c>
      <c r="Z660" t="s">
        <v>721</v>
      </c>
      <c r="AA660" s="1" t="s">
        <v>720</v>
      </c>
      <c r="AB660" t="s">
        <v>721</v>
      </c>
      <c r="AC660" t="s">
        <v>2164</v>
      </c>
      <c r="AD660" t="s">
        <v>67</v>
      </c>
      <c r="AE660" s="11" t="s">
        <v>68</v>
      </c>
      <c r="AH660" t="s">
        <v>69</v>
      </c>
      <c r="AI660" s="1" t="s">
        <v>723</v>
      </c>
      <c r="AJ660" t="s">
        <v>721</v>
      </c>
      <c r="AK660" s="1" t="s">
        <v>72</v>
      </c>
      <c r="AL660">
        <v>1</v>
      </c>
      <c r="AN660">
        <v>0</v>
      </c>
      <c r="AO660">
        <v>0</v>
      </c>
      <c r="AP660">
        <v>0</v>
      </c>
      <c r="AQ660" t="s">
        <v>73</v>
      </c>
      <c r="AT660">
        <v>0</v>
      </c>
      <c r="AU660">
        <v>0</v>
      </c>
      <c r="AV660">
        <v>0</v>
      </c>
    </row>
    <row r="661" spans="1:48" hidden="1" x14ac:dyDescent="0.2">
      <c r="A661">
        <v>2022</v>
      </c>
      <c r="B661" s="1" t="s">
        <v>2165</v>
      </c>
      <c r="C661" s="2">
        <v>44834</v>
      </c>
      <c r="D661" s="2">
        <v>44845</v>
      </c>
      <c r="E661" s="1" t="s">
        <v>1181</v>
      </c>
      <c r="F661" s="1" t="s">
        <v>959</v>
      </c>
      <c r="G661" t="s">
        <v>960</v>
      </c>
      <c r="H661" t="s">
        <v>1430</v>
      </c>
      <c r="I661" t="s">
        <v>60</v>
      </c>
      <c r="K661">
        <v>4</v>
      </c>
      <c r="L661">
        <v>39</v>
      </c>
      <c r="M661">
        <v>54301</v>
      </c>
      <c r="N661">
        <v>18100</v>
      </c>
      <c r="O661">
        <v>162904</v>
      </c>
      <c r="P661">
        <v>3809</v>
      </c>
      <c r="Q661" t="s">
        <v>77</v>
      </c>
      <c r="R661" t="s">
        <v>78</v>
      </c>
      <c r="S661">
        <v>8.6450999999999993</v>
      </c>
      <c r="T661">
        <v>8.6450999999999993</v>
      </c>
      <c r="U661">
        <v>111</v>
      </c>
      <c r="V661">
        <v>89301503</v>
      </c>
      <c r="X661" s="1" t="s">
        <v>719</v>
      </c>
      <c r="Y661" s="1" t="s">
        <v>720</v>
      </c>
      <c r="Z661" t="s">
        <v>721</v>
      </c>
      <c r="AA661" s="1" t="s">
        <v>853</v>
      </c>
      <c r="AB661" t="s">
        <v>670</v>
      </c>
      <c r="AC661" t="s">
        <v>1431</v>
      </c>
      <c r="AD661" t="s">
        <v>67</v>
      </c>
      <c r="AE661" s="11" t="s">
        <v>68</v>
      </c>
      <c r="AH661" t="s">
        <v>69</v>
      </c>
      <c r="AI661" s="1" t="s">
        <v>723</v>
      </c>
      <c r="AJ661" t="s">
        <v>721</v>
      </c>
      <c r="AK661" s="1" t="s">
        <v>72</v>
      </c>
      <c r="AL661">
        <v>1</v>
      </c>
      <c r="AN661">
        <v>0</v>
      </c>
      <c r="AO661">
        <v>0</v>
      </c>
      <c r="AP661">
        <v>0</v>
      </c>
      <c r="AQ661" t="s">
        <v>73</v>
      </c>
      <c r="AT661">
        <v>0</v>
      </c>
      <c r="AU661">
        <v>0</v>
      </c>
      <c r="AV661">
        <v>0</v>
      </c>
    </row>
    <row r="662" spans="1:48" hidden="1" x14ac:dyDescent="0.2">
      <c r="A662">
        <v>2022</v>
      </c>
      <c r="B662" s="1" t="s">
        <v>2166</v>
      </c>
      <c r="C662" s="2">
        <v>44581</v>
      </c>
      <c r="D662" s="2">
        <v>44587</v>
      </c>
      <c r="E662" s="1" t="s">
        <v>1173</v>
      </c>
      <c r="F662" s="1" t="s">
        <v>895</v>
      </c>
      <c r="G662" t="s">
        <v>896</v>
      </c>
      <c r="H662" t="s">
        <v>2167</v>
      </c>
      <c r="I662" t="s">
        <v>60</v>
      </c>
      <c r="K662">
        <v>3</v>
      </c>
      <c r="L662">
        <v>30</v>
      </c>
      <c r="M662">
        <v>52849</v>
      </c>
      <c r="N662">
        <v>17616</v>
      </c>
      <c r="O662">
        <v>158547</v>
      </c>
      <c r="P662">
        <v>4801</v>
      </c>
      <c r="Q662" t="s">
        <v>140</v>
      </c>
      <c r="R662" t="s">
        <v>180</v>
      </c>
      <c r="S662">
        <v>6.6558999999999999</v>
      </c>
      <c r="T662">
        <v>6.6261000000000001</v>
      </c>
      <c r="U662">
        <v>111</v>
      </c>
      <c r="V662">
        <v>89301503</v>
      </c>
      <c r="X662" s="1" t="s">
        <v>719</v>
      </c>
      <c r="Y662" s="1" t="s">
        <v>720</v>
      </c>
      <c r="Z662" t="s">
        <v>721</v>
      </c>
      <c r="AA662" s="1" t="s">
        <v>720</v>
      </c>
      <c r="AB662" t="s">
        <v>721</v>
      </c>
      <c r="AC662" t="s">
        <v>2168</v>
      </c>
      <c r="AD662" t="s">
        <v>67</v>
      </c>
      <c r="AE662" s="11" t="s">
        <v>68</v>
      </c>
      <c r="AH662" t="s">
        <v>69</v>
      </c>
      <c r="AI662" s="1" t="s">
        <v>723</v>
      </c>
      <c r="AJ662" t="s">
        <v>721</v>
      </c>
      <c r="AK662" s="1" t="s">
        <v>72</v>
      </c>
      <c r="AL662">
        <v>1</v>
      </c>
      <c r="AN662">
        <v>0</v>
      </c>
      <c r="AO662">
        <v>0</v>
      </c>
      <c r="AP662">
        <v>0</v>
      </c>
      <c r="AQ662" t="s">
        <v>73</v>
      </c>
      <c r="AT662">
        <v>0</v>
      </c>
      <c r="AU662">
        <v>0</v>
      </c>
      <c r="AV662">
        <v>0</v>
      </c>
    </row>
    <row r="663" spans="1:48" hidden="1" x14ac:dyDescent="0.2">
      <c r="A663">
        <v>2022</v>
      </c>
      <c r="B663" s="1" t="s">
        <v>2169</v>
      </c>
      <c r="C663" s="2">
        <v>44732</v>
      </c>
      <c r="D663" s="2">
        <v>44743</v>
      </c>
      <c r="E663" s="1" t="s">
        <v>761</v>
      </c>
      <c r="F663" s="1" t="s">
        <v>762</v>
      </c>
      <c r="G663" t="s">
        <v>763</v>
      </c>
      <c r="H663" t="s">
        <v>2170</v>
      </c>
      <c r="I663" t="s">
        <v>60</v>
      </c>
      <c r="K663">
        <v>11</v>
      </c>
      <c r="L663">
        <v>87</v>
      </c>
      <c r="M663">
        <v>52517</v>
      </c>
      <c r="N663">
        <v>17506</v>
      </c>
      <c r="O663">
        <v>157552</v>
      </c>
      <c r="P663">
        <v>3709</v>
      </c>
      <c r="Q663" t="s">
        <v>77</v>
      </c>
      <c r="R663" t="s">
        <v>113</v>
      </c>
      <c r="S663">
        <v>20.339200000000002</v>
      </c>
      <c r="T663">
        <v>20.339200000000002</v>
      </c>
      <c r="U663">
        <v>205</v>
      </c>
      <c r="V663">
        <v>89301073</v>
      </c>
      <c r="X663" s="1" t="s">
        <v>97</v>
      </c>
      <c r="Y663" s="1" t="s">
        <v>89</v>
      </c>
      <c r="Z663" t="s">
        <v>71</v>
      </c>
      <c r="AA663" s="1" t="s">
        <v>691</v>
      </c>
      <c r="AB663" t="s">
        <v>692</v>
      </c>
      <c r="AC663" t="s">
        <v>2171</v>
      </c>
      <c r="AD663" t="s">
        <v>67</v>
      </c>
      <c r="AE663" s="11" t="s">
        <v>93</v>
      </c>
      <c r="AF663" t="s">
        <v>94</v>
      </c>
      <c r="AH663" t="s">
        <v>95</v>
      </c>
      <c r="AI663" s="1" t="s">
        <v>89</v>
      </c>
      <c r="AJ663" t="s">
        <v>71</v>
      </c>
      <c r="AK663" s="1" t="s">
        <v>72</v>
      </c>
      <c r="AL663">
        <v>1</v>
      </c>
      <c r="AN663">
        <v>0</v>
      </c>
      <c r="AO663">
        <v>0</v>
      </c>
      <c r="AP663">
        <v>0</v>
      </c>
      <c r="AQ663" t="s">
        <v>73</v>
      </c>
      <c r="AT663">
        <v>0</v>
      </c>
      <c r="AU663">
        <v>0</v>
      </c>
      <c r="AV663">
        <v>0</v>
      </c>
    </row>
    <row r="664" spans="1:48" hidden="1" x14ac:dyDescent="0.2">
      <c r="A664">
        <v>2022</v>
      </c>
      <c r="B664" s="1" t="s">
        <v>2169</v>
      </c>
      <c r="C664" s="2">
        <v>44732</v>
      </c>
      <c r="D664" s="2">
        <v>44743</v>
      </c>
      <c r="E664" s="1" t="s">
        <v>761</v>
      </c>
      <c r="F664" s="1" t="s">
        <v>762</v>
      </c>
      <c r="G664" t="s">
        <v>763</v>
      </c>
      <c r="H664" t="s">
        <v>2170</v>
      </c>
      <c r="I664" t="s">
        <v>60</v>
      </c>
      <c r="K664">
        <v>11</v>
      </c>
      <c r="L664">
        <v>87</v>
      </c>
      <c r="M664">
        <v>52517</v>
      </c>
      <c r="N664">
        <v>17506</v>
      </c>
      <c r="O664">
        <v>157552</v>
      </c>
      <c r="P664">
        <v>3709</v>
      </c>
      <c r="Q664" t="s">
        <v>77</v>
      </c>
      <c r="R664" t="s">
        <v>113</v>
      </c>
      <c r="S664">
        <v>20.339200000000002</v>
      </c>
      <c r="T664">
        <v>20.339200000000002</v>
      </c>
      <c r="U664">
        <v>205</v>
      </c>
      <c r="V664">
        <v>89301173</v>
      </c>
      <c r="X664" s="1" t="s">
        <v>690</v>
      </c>
      <c r="Y664" s="1" t="s">
        <v>89</v>
      </c>
      <c r="Z664" t="s">
        <v>71</v>
      </c>
      <c r="AA664" s="1" t="s">
        <v>691</v>
      </c>
      <c r="AB664" t="s">
        <v>692</v>
      </c>
      <c r="AC664" t="s">
        <v>2172</v>
      </c>
      <c r="AD664" t="s">
        <v>67</v>
      </c>
      <c r="AE664" s="11" t="s">
        <v>68</v>
      </c>
      <c r="AH664" t="s">
        <v>69</v>
      </c>
      <c r="AI664" s="1" t="s">
        <v>691</v>
      </c>
      <c r="AJ664" t="s">
        <v>692</v>
      </c>
      <c r="AK664" s="1" t="s">
        <v>72</v>
      </c>
      <c r="AL664">
        <v>1</v>
      </c>
      <c r="AN664">
        <v>0</v>
      </c>
      <c r="AO664">
        <v>0</v>
      </c>
      <c r="AP664">
        <v>0</v>
      </c>
      <c r="AQ664" t="s">
        <v>73</v>
      </c>
      <c r="AT664">
        <v>0</v>
      </c>
      <c r="AU664">
        <v>0</v>
      </c>
      <c r="AV664">
        <v>0</v>
      </c>
    </row>
    <row r="665" spans="1:48" hidden="1" x14ac:dyDescent="0.2">
      <c r="A665">
        <v>2022</v>
      </c>
      <c r="B665" s="1" t="s">
        <v>2173</v>
      </c>
      <c r="C665" s="2">
        <v>44655</v>
      </c>
      <c r="D665" s="2">
        <v>44659</v>
      </c>
      <c r="E665" s="1" t="s">
        <v>308</v>
      </c>
      <c r="F665" s="1" t="s">
        <v>309</v>
      </c>
      <c r="G665" t="s">
        <v>310</v>
      </c>
      <c r="H665" t="s">
        <v>2174</v>
      </c>
      <c r="I665" t="s">
        <v>60</v>
      </c>
      <c r="K665">
        <v>1</v>
      </c>
      <c r="L665">
        <v>5</v>
      </c>
      <c r="M665">
        <v>375</v>
      </c>
      <c r="N665">
        <v>0</v>
      </c>
      <c r="O665">
        <v>1125</v>
      </c>
      <c r="P665">
        <v>3805</v>
      </c>
      <c r="Q665" t="s">
        <v>77</v>
      </c>
      <c r="R665" t="s">
        <v>81</v>
      </c>
      <c r="S665">
        <v>0.4204</v>
      </c>
      <c r="T665">
        <v>0.50429999999999997</v>
      </c>
      <c r="U665">
        <v>205</v>
      </c>
      <c r="V665">
        <v>89301073</v>
      </c>
      <c r="X665" s="1" t="s">
        <v>97</v>
      </c>
      <c r="Y665" s="1" t="s">
        <v>89</v>
      </c>
      <c r="Z665" t="s">
        <v>71</v>
      </c>
      <c r="AA665" s="1" t="s">
        <v>89</v>
      </c>
      <c r="AB665" t="s">
        <v>71</v>
      </c>
      <c r="AC665" t="s">
        <v>2175</v>
      </c>
      <c r="AD665" t="s">
        <v>67</v>
      </c>
      <c r="AE665" s="11" t="s">
        <v>99</v>
      </c>
      <c r="AF665" t="s">
        <v>94</v>
      </c>
      <c r="AH665" t="s">
        <v>100</v>
      </c>
      <c r="AI665" s="1" t="s">
        <v>89</v>
      </c>
      <c r="AJ665" t="s">
        <v>71</v>
      </c>
      <c r="AK665" s="1" t="s">
        <v>72</v>
      </c>
      <c r="AL665">
        <v>1</v>
      </c>
      <c r="AN665">
        <v>0</v>
      </c>
      <c r="AO665">
        <v>0</v>
      </c>
      <c r="AP665">
        <v>0</v>
      </c>
      <c r="AQ665" t="s">
        <v>73</v>
      </c>
      <c r="AT665">
        <v>0</v>
      </c>
      <c r="AU665">
        <v>0</v>
      </c>
      <c r="AV665">
        <v>0</v>
      </c>
    </row>
    <row r="666" spans="1:48" hidden="1" x14ac:dyDescent="0.2">
      <c r="A666">
        <v>2022</v>
      </c>
      <c r="B666" s="1" t="s">
        <v>2176</v>
      </c>
      <c r="C666" s="2">
        <v>44777</v>
      </c>
      <c r="D666" s="2">
        <v>44785</v>
      </c>
      <c r="E666" s="1" t="s">
        <v>916</v>
      </c>
      <c r="F666" s="1" t="s">
        <v>741</v>
      </c>
      <c r="G666" t="s">
        <v>742</v>
      </c>
      <c r="H666" t="s">
        <v>917</v>
      </c>
      <c r="I666" t="s">
        <v>60</v>
      </c>
      <c r="K666">
        <v>3</v>
      </c>
      <c r="L666">
        <v>30</v>
      </c>
      <c r="M666">
        <v>41768</v>
      </c>
      <c r="N666">
        <v>0</v>
      </c>
      <c r="O666">
        <v>125305</v>
      </c>
      <c r="P666">
        <v>4705</v>
      </c>
      <c r="Q666" t="s">
        <v>61</v>
      </c>
      <c r="R666" t="s">
        <v>62</v>
      </c>
      <c r="S666">
        <v>7.2606999999999999</v>
      </c>
      <c r="T666">
        <v>7.2606999999999999</v>
      </c>
      <c r="U666">
        <v>111</v>
      </c>
      <c r="V666">
        <v>89301503</v>
      </c>
      <c r="X666" s="1" t="s">
        <v>719</v>
      </c>
      <c r="Y666" s="1" t="s">
        <v>720</v>
      </c>
      <c r="Z666" t="s">
        <v>721</v>
      </c>
      <c r="AA666" s="1" t="s">
        <v>720</v>
      </c>
      <c r="AB666" t="s">
        <v>721</v>
      </c>
      <c r="AC666" t="s">
        <v>918</v>
      </c>
      <c r="AD666" t="s">
        <v>67</v>
      </c>
      <c r="AE666" s="11" t="s">
        <v>68</v>
      </c>
      <c r="AH666" t="s">
        <v>69</v>
      </c>
      <c r="AI666" s="1" t="s">
        <v>723</v>
      </c>
      <c r="AJ666" t="s">
        <v>721</v>
      </c>
      <c r="AK666" s="1" t="s">
        <v>72</v>
      </c>
      <c r="AL666">
        <v>1</v>
      </c>
      <c r="AN666">
        <v>0</v>
      </c>
      <c r="AO666">
        <v>0</v>
      </c>
      <c r="AP666">
        <v>0</v>
      </c>
      <c r="AQ666" t="s">
        <v>73</v>
      </c>
      <c r="AT666">
        <v>0</v>
      </c>
      <c r="AU666">
        <v>0</v>
      </c>
      <c r="AV666">
        <v>0</v>
      </c>
    </row>
    <row r="667" spans="1:48" hidden="1" x14ac:dyDescent="0.2">
      <c r="A667">
        <v>2022</v>
      </c>
      <c r="B667" s="1" t="s">
        <v>2177</v>
      </c>
      <c r="C667" s="2">
        <v>44580</v>
      </c>
      <c r="D667" s="2">
        <v>44600</v>
      </c>
      <c r="E667" s="1" t="s">
        <v>1347</v>
      </c>
      <c r="F667" s="1" t="s">
        <v>1348</v>
      </c>
      <c r="G667" t="s">
        <v>1349</v>
      </c>
      <c r="H667" t="s">
        <v>2178</v>
      </c>
      <c r="I667" t="s">
        <v>60</v>
      </c>
      <c r="J667" t="s">
        <v>112</v>
      </c>
      <c r="K667">
        <v>7</v>
      </c>
      <c r="L667">
        <v>66</v>
      </c>
      <c r="M667">
        <v>19394</v>
      </c>
      <c r="N667">
        <v>0</v>
      </c>
      <c r="O667">
        <v>58181</v>
      </c>
      <c r="P667">
        <v>3709</v>
      </c>
      <c r="Q667" t="s">
        <v>77</v>
      </c>
      <c r="R667" t="s">
        <v>113</v>
      </c>
      <c r="S667">
        <v>5.8894000000000002</v>
      </c>
      <c r="T667">
        <v>5.8894000000000002</v>
      </c>
      <c r="U667">
        <v>111</v>
      </c>
      <c r="V667">
        <v>89301593</v>
      </c>
      <c r="X667" s="1" t="s">
        <v>63</v>
      </c>
      <c r="Y667" s="1" t="s">
        <v>669</v>
      </c>
      <c r="Z667" t="s">
        <v>670</v>
      </c>
      <c r="AA667" s="1" t="s">
        <v>705</v>
      </c>
      <c r="AB667" t="s">
        <v>706</v>
      </c>
      <c r="AC667" t="s">
        <v>2179</v>
      </c>
      <c r="AD667" t="s">
        <v>67</v>
      </c>
      <c r="AE667" s="11" t="s">
        <v>99</v>
      </c>
      <c r="AF667" t="s">
        <v>94</v>
      </c>
      <c r="AH667" t="s">
        <v>100</v>
      </c>
      <c r="AI667" s="1" t="s">
        <v>70</v>
      </c>
      <c r="AJ667" t="s">
        <v>71</v>
      </c>
      <c r="AK667" s="1" t="s">
        <v>89</v>
      </c>
      <c r="AL667">
        <v>1</v>
      </c>
      <c r="AN667">
        <v>0</v>
      </c>
      <c r="AO667">
        <v>0</v>
      </c>
      <c r="AP667">
        <v>0</v>
      </c>
      <c r="AQ667" t="s">
        <v>73</v>
      </c>
      <c r="AT667">
        <v>0</v>
      </c>
      <c r="AU667">
        <v>0</v>
      </c>
      <c r="AV667">
        <v>0</v>
      </c>
    </row>
    <row r="668" spans="1:48" hidden="1" x14ac:dyDescent="0.2">
      <c r="A668">
        <v>2022</v>
      </c>
      <c r="B668" s="1" t="s">
        <v>2180</v>
      </c>
      <c r="C668" s="2">
        <v>44594</v>
      </c>
      <c r="D668" s="2">
        <v>44602</v>
      </c>
      <c r="E668" s="1" t="s">
        <v>108</v>
      </c>
      <c r="F668" s="1" t="s">
        <v>109</v>
      </c>
      <c r="G668" t="s">
        <v>110</v>
      </c>
      <c r="H668" t="s">
        <v>2181</v>
      </c>
      <c r="I668" t="s">
        <v>60</v>
      </c>
      <c r="K668">
        <v>5</v>
      </c>
      <c r="L668">
        <v>45</v>
      </c>
      <c r="M668">
        <v>8377</v>
      </c>
      <c r="N668">
        <v>0</v>
      </c>
      <c r="O668">
        <v>25132</v>
      </c>
      <c r="S668">
        <v>7.7702999999999998</v>
      </c>
      <c r="T668">
        <v>7.7702999999999998</v>
      </c>
      <c r="U668">
        <v>207</v>
      </c>
      <c r="V668">
        <v>89301073</v>
      </c>
      <c r="X668" s="1" t="s">
        <v>97</v>
      </c>
      <c r="Y668" s="1" t="s">
        <v>89</v>
      </c>
      <c r="Z668" t="s">
        <v>71</v>
      </c>
      <c r="AA668" s="1" t="s">
        <v>89</v>
      </c>
      <c r="AB668" t="s">
        <v>71</v>
      </c>
      <c r="AC668" t="s">
        <v>2182</v>
      </c>
      <c r="AD668" t="s">
        <v>67</v>
      </c>
      <c r="AE668" s="11" t="s">
        <v>93</v>
      </c>
      <c r="AF668" t="s">
        <v>94</v>
      </c>
      <c r="AH668" t="s">
        <v>95</v>
      </c>
      <c r="AI668" s="1" t="s">
        <v>89</v>
      </c>
      <c r="AJ668" t="s">
        <v>71</v>
      </c>
      <c r="AK668" s="1" t="s">
        <v>72</v>
      </c>
      <c r="AL668">
        <v>1</v>
      </c>
      <c r="AN668">
        <v>0</v>
      </c>
      <c r="AO668">
        <v>0</v>
      </c>
      <c r="AP668">
        <v>0</v>
      </c>
      <c r="AQ668" t="s">
        <v>73</v>
      </c>
      <c r="AT668">
        <v>0</v>
      </c>
      <c r="AU668">
        <v>0</v>
      </c>
      <c r="AV668">
        <v>0</v>
      </c>
    </row>
    <row r="669" spans="1:48" hidden="1" x14ac:dyDescent="0.2">
      <c r="A669">
        <v>2022</v>
      </c>
      <c r="B669" s="1" t="s">
        <v>2183</v>
      </c>
      <c r="C669" s="2">
        <v>44848</v>
      </c>
      <c r="D669" s="2">
        <v>44873</v>
      </c>
      <c r="E669" s="1" t="s">
        <v>1086</v>
      </c>
      <c r="F669" s="1" t="s">
        <v>959</v>
      </c>
      <c r="G669" t="s">
        <v>960</v>
      </c>
      <c r="H669" t="s">
        <v>2184</v>
      </c>
      <c r="I669" t="s">
        <v>60</v>
      </c>
      <c r="K669">
        <v>5</v>
      </c>
      <c r="L669">
        <v>48</v>
      </c>
      <c r="M669">
        <v>59829</v>
      </c>
      <c r="N669">
        <v>19943</v>
      </c>
      <c r="O669">
        <v>179488</v>
      </c>
      <c r="P669">
        <v>3805</v>
      </c>
      <c r="Q669" t="s">
        <v>77</v>
      </c>
      <c r="R669" t="s">
        <v>81</v>
      </c>
      <c r="S669">
        <v>9.3353999999999999</v>
      </c>
      <c r="T669">
        <v>9.3353999999999999</v>
      </c>
      <c r="U669">
        <v>111</v>
      </c>
      <c r="V669">
        <v>89301503</v>
      </c>
      <c r="X669" s="1" t="s">
        <v>719</v>
      </c>
      <c r="Y669" s="1" t="s">
        <v>2185</v>
      </c>
      <c r="Z669" t="s">
        <v>2186</v>
      </c>
      <c r="AA669" s="1" t="s">
        <v>891</v>
      </c>
      <c r="AB669" t="s">
        <v>670</v>
      </c>
      <c r="AC669" t="s">
        <v>2187</v>
      </c>
      <c r="AD669" t="s">
        <v>67</v>
      </c>
      <c r="AE669" s="11" t="s">
        <v>68</v>
      </c>
      <c r="AH669" t="s">
        <v>69</v>
      </c>
      <c r="AI669" s="1" t="s">
        <v>723</v>
      </c>
      <c r="AJ669" t="s">
        <v>721</v>
      </c>
      <c r="AK669" s="1" t="s">
        <v>72</v>
      </c>
      <c r="AL669">
        <v>1</v>
      </c>
      <c r="AN669">
        <v>0</v>
      </c>
      <c r="AO669">
        <v>0</v>
      </c>
      <c r="AP669">
        <v>0</v>
      </c>
      <c r="AQ669" t="s">
        <v>73</v>
      </c>
      <c r="AT669">
        <v>0</v>
      </c>
      <c r="AU669">
        <v>0</v>
      </c>
      <c r="AV669">
        <v>0</v>
      </c>
    </row>
    <row r="670" spans="1:48" hidden="1" x14ac:dyDescent="0.2">
      <c r="A670">
        <v>2022</v>
      </c>
      <c r="B670" s="1" t="s">
        <v>2188</v>
      </c>
      <c r="C670" s="2">
        <v>44775</v>
      </c>
      <c r="D670" s="2">
        <v>44799</v>
      </c>
      <c r="E670" s="1" t="s">
        <v>825</v>
      </c>
      <c r="F670" s="1" t="s">
        <v>826</v>
      </c>
      <c r="G670" t="s">
        <v>827</v>
      </c>
      <c r="H670" t="s">
        <v>2189</v>
      </c>
      <c r="I670" t="s">
        <v>60</v>
      </c>
      <c r="K670">
        <v>5</v>
      </c>
      <c r="L670">
        <v>42</v>
      </c>
      <c r="M670">
        <v>111861</v>
      </c>
      <c r="N670">
        <v>37287</v>
      </c>
      <c r="O670">
        <v>335582</v>
      </c>
      <c r="P670">
        <v>3805</v>
      </c>
      <c r="Q670" t="s">
        <v>77</v>
      </c>
      <c r="R670" t="s">
        <v>81</v>
      </c>
      <c r="S670">
        <v>10.757899999999999</v>
      </c>
      <c r="T670">
        <v>10.757899999999999</v>
      </c>
      <c r="U670">
        <v>201</v>
      </c>
      <c r="V670">
        <v>89301503</v>
      </c>
      <c r="X670" s="1" t="s">
        <v>719</v>
      </c>
      <c r="Y670" s="1" t="s">
        <v>720</v>
      </c>
      <c r="Z670" t="s">
        <v>721</v>
      </c>
      <c r="AA670" s="1" t="s">
        <v>720</v>
      </c>
      <c r="AB670" t="s">
        <v>721</v>
      </c>
      <c r="AC670" t="s">
        <v>2190</v>
      </c>
      <c r="AD670" t="s">
        <v>67</v>
      </c>
      <c r="AE670" s="11" t="s">
        <v>68</v>
      </c>
      <c r="AH670" t="s">
        <v>69</v>
      </c>
      <c r="AI670" s="1" t="s">
        <v>723</v>
      </c>
      <c r="AJ670" t="s">
        <v>721</v>
      </c>
      <c r="AK670" s="1" t="s">
        <v>72</v>
      </c>
      <c r="AL670">
        <v>1</v>
      </c>
      <c r="AN670">
        <v>0</v>
      </c>
      <c r="AO670">
        <v>0</v>
      </c>
      <c r="AP670">
        <v>0</v>
      </c>
      <c r="AQ670" t="s">
        <v>73</v>
      </c>
      <c r="AT670">
        <v>0</v>
      </c>
      <c r="AU670">
        <v>0</v>
      </c>
      <c r="AV670">
        <v>0</v>
      </c>
    </row>
    <row r="671" spans="1:48" hidden="1" x14ac:dyDescent="0.2">
      <c r="A671">
        <v>2022</v>
      </c>
      <c r="B671" s="1" t="s">
        <v>2191</v>
      </c>
      <c r="C671" s="2">
        <v>44601</v>
      </c>
      <c r="D671" s="2">
        <v>44615</v>
      </c>
      <c r="E671" s="1" t="s">
        <v>916</v>
      </c>
      <c r="F671" s="1" t="s">
        <v>741</v>
      </c>
      <c r="G671" t="s">
        <v>742</v>
      </c>
      <c r="H671" t="s">
        <v>2192</v>
      </c>
      <c r="I671" t="s">
        <v>60</v>
      </c>
      <c r="K671">
        <v>3</v>
      </c>
      <c r="L671">
        <v>30</v>
      </c>
      <c r="M671">
        <v>41768</v>
      </c>
      <c r="N671">
        <v>0</v>
      </c>
      <c r="O671">
        <v>125305</v>
      </c>
      <c r="P671">
        <v>4710</v>
      </c>
      <c r="Q671" t="s">
        <v>61</v>
      </c>
      <c r="R671" t="s">
        <v>183</v>
      </c>
      <c r="S671">
        <v>7.2606999999999999</v>
      </c>
      <c r="T671">
        <v>7.2606999999999999</v>
      </c>
      <c r="U671">
        <v>111</v>
      </c>
      <c r="V671">
        <v>89301503</v>
      </c>
      <c r="X671" s="1" t="s">
        <v>719</v>
      </c>
      <c r="Y671" s="1" t="s">
        <v>720</v>
      </c>
      <c r="Z671" t="s">
        <v>721</v>
      </c>
      <c r="AA671" s="1" t="s">
        <v>720</v>
      </c>
      <c r="AB671" t="s">
        <v>721</v>
      </c>
      <c r="AC671" t="s">
        <v>2193</v>
      </c>
      <c r="AD671" t="s">
        <v>67</v>
      </c>
      <c r="AE671" s="11" t="s">
        <v>68</v>
      </c>
      <c r="AH671" t="s">
        <v>69</v>
      </c>
      <c r="AI671" s="1" t="s">
        <v>723</v>
      </c>
      <c r="AJ671" t="s">
        <v>721</v>
      </c>
      <c r="AK671" s="1" t="s">
        <v>72</v>
      </c>
      <c r="AL671">
        <v>1</v>
      </c>
      <c r="AN671">
        <v>0</v>
      </c>
      <c r="AO671">
        <v>0</v>
      </c>
      <c r="AP671">
        <v>0</v>
      </c>
      <c r="AQ671" t="s">
        <v>73</v>
      </c>
      <c r="AT671">
        <v>0</v>
      </c>
      <c r="AU671">
        <v>0</v>
      </c>
      <c r="AV671">
        <v>0</v>
      </c>
    </row>
    <row r="672" spans="1:48" hidden="1" x14ac:dyDescent="0.2">
      <c r="A672">
        <v>2022</v>
      </c>
      <c r="B672" s="1" t="s">
        <v>2194</v>
      </c>
      <c r="C672" s="2">
        <v>44837</v>
      </c>
      <c r="D672" s="2">
        <v>44845</v>
      </c>
      <c r="E672" s="1" t="s">
        <v>916</v>
      </c>
      <c r="F672" s="1" t="s">
        <v>741</v>
      </c>
      <c r="G672" t="s">
        <v>742</v>
      </c>
      <c r="H672" t="s">
        <v>1106</v>
      </c>
      <c r="I672" t="s">
        <v>60</v>
      </c>
      <c r="K672">
        <v>3</v>
      </c>
      <c r="L672">
        <v>30</v>
      </c>
      <c r="M672">
        <v>41768</v>
      </c>
      <c r="N672">
        <v>0</v>
      </c>
      <c r="O672">
        <v>125305</v>
      </c>
      <c r="P672">
        <v>3808</v>
      </c>
      <c r="Q672" t="s">
        <v>77</v>
      </c>
      <c r="R672" t="s">
        <v>87</v>
      </c>
      <c r="S672">
        <v>7.2606999999999999</v>
      </c>
      <c r="T672">
        <v>7.2606999999999999</v>
      </c>
      <c r="U672">
        <v>111</v>
      </c>
      <c r="V672">
        <v>89301503</v>
      </c>
      <c r="X672" s="1" t="s">
        <v>719</v>
      </c>
      <c r="Y672" s="1" t="s">
        <v>720</v>
      </c>
      <c r="Z672" t="s">
        <v>721</v>
      </c>
      <c r="AA672" s="1" t="s">
        <v>720</v>
      </c>
      <c r="AB672" t="s">
        <v>721</v>
      </c>
      <c r="AC672" t="s">
        <v>1107</v>
      </c>
      <c r="AD672" t="s">
        <v>67</v>
      </c>
      <c r="AE672" s="11" t="s">
        <v>68</v>
      </c>
      <c r="AH672" t="s">
        <v>69</v>
      </c>
      <c r="AI672" s="1" t="s">
        <v>723</v>
      </c>
      <c r="AJ672" t="s">
        <v>721</v>
      </c>
      <c r="AK672" s="1" t="s">
        <v>72</v>
      </c>
      <c r="AL672">
        <v>1</v>
      </c>
      <c r="AN672">
        <v>0</v>
      </c>
      <c r="AO672">
        <v>0</v>
      </c>
      <c r="AP672">
        <v>0</v>
      </c>
      <c r="AQ672" t="s">
        <v>73</v>
      </c>
      <c r="AT672">
        <v>0</v>
      </c>
      <c r="AU672">
        <v>0</v>
      </c>
      <c r="AV672">
        <v>0</v>
      </c>
    </row>
    <row r="673" spans="1:48" hidden="1" x14ac:dyDescent="0.2">
      <c r="A673">
        <v>2022</v>
      </c>
      <c r="B673" s="1" t="s">
        <v>2195</v>
      </c>
      <c r="C673" s="2">
        <v>44714</v>
      </c>
      <c r="D673" s="2">
        <v>44723</v>
      </c>
      <c r="E673" s="1" t="s">
        <v>916</v>
      </c>
      <c r="F673" s="1" t="s">
        <v>741</v>
      </c>
      <c r="G673" t="s">
        <v>742</v>
      </c>
      <c r="H673" t="s">
        <v>917</v>
      </c>
      <c r="I673" t="s">
        <v>60</v>
      </c>
      <c r="K673">
        <v>3</v>
      </c>
      <c r="L673">
        <v>30</v>
      </c>
      <c r="M673">
        <v>41768</v>
      </c>
      <c r="N673">
        <v>0</v>
      </c>
      <c r="O673">
        <v>125305</v>
      </c>
      <c r="P673">
        <v>3809</v>
      </c>
      <c r="Q673" t="s">
        <v>77</v>
      </c>
      <c r="R673" t="s">
        <v>78</v>
      </c>
      <c r="S673">
        <v>7.2606999999999999</v>
      </c>
      <c r="T673">
        <v>7.2606999999999999</v>
      </c>
      <c r="U673">
        <v>211</v>
      </c>
      <c r="V673">
        <v>89301503</v>
      </c>
      <c r="X673" s="1" t="s">
        <v>719</v>
      </c>
      <c r="Y673" s="1" t="s">
        <v>720</v>
      </c>
      <c r="Z673" t="s">
        <v>721</v>
      </c>
      <c r="AA673" s="1" t="s">
        <v>720</v>
      </c>
      <c r="AB673" t="s">
        <v>721</v>
      </c>
      <c r="AC673" t="s">
        <v>918</v>
      </c>
      <c r="AD673" t="s">
        <v>67</v>
      </c>
      <c r="AE673" s="11" t="s">
        <v>68</v>
      </c>
      <c r="AH673" t="s">
        <v>69</v>
      </c>
      <c r="AI673" s="1" t="s">
        <v>723</v>
      </c>
      <c r="AJ673" t="s">
        <v>721</v>
      </c>
      <c r="AK673" s="1" t="s">
        <v>72</v>
      </c>
      <c r="AL673">
        <v>1</v>
      </c>
      <c r="AN673">
        <v>0</v>
      </c>
      <c r="AO673">
        <v>0</v>
      </c>
      <c r="AP673">
        <v>0</v>
      </c>
      <c r="AQ673" t="s">
        <v>73</v>
      </c>
      <c r="AT673">
        <v>0</v>
      </c>
      <c r="AU673">
        <v>0</v>
      </c>
      <c r="AV673">
        <v>0</v>
      </c>
    </row>
    <row r="674" spans="1:48" hidden="1" x14ac:dyDescent="0.2">
      <c r="A674">
        <v>2022</v>
      </c>
      <c r="B674" s="1" t="s">
        <v>2196</v>
      </c>
      <c r="C674" s="2">
        <v>44712</v>
      </c>
      <c r="D674" s="2">
        <v>44720</v>
      </c>
      <c r="E674" s="1" t="s">
        <v>2197</v>
      </c>
      <c r="F674" s="1" t="s">
        <v>2198</v>
      </c>
      <c r="G674" t="s">
        <v>2199</v>
      </c>
      <c r="H674" t="s">
        <v>2200</v>
      </c>
      <c r="I674" t="s">
        <v>60</v>
      </c>
      <c r="J674" t="s">
        <v>2201</v>
      </c>
      <c r="K674">
        <v>5</v>
      </c>
      <c r="L674">
        <v>48</v>
      </c>
      <c r="M674">
        <v>21276</v>
      </c>
      <c r="N674">
        <v>0</v>
      </c>
      <c r="O674">
        <v>63827</v>
      </c>
      <c r="P674">
        <v>3809</v>
      </c>
      <c r="Q674" t="s">
        <v>77</v>
      </c>
      <c r="R674" t="s">
        <v>78</v>
      </c>
      <c r="S674">
        <v>6.2965</v>
      </c>
      <c r="T674">
        <v>6.2965</v>
      </c>
      <c r="U674">
        <v>111</v>
      </c>
      <c r="V674">
        <v>89301073</v>
      </c>
      <c r="X674" s="1" t="s">
        <v>97</v>
      </c>
      <c r="Y674" s="1" t="s">
        <v>1079</v>
      </c>
      <c r="Z674" t="s">
        <v>1080</v>
      </c>
      <c r="AA674" s="1" t="s">
        <v>1307</v>
      </c>
      <c r="AB674" t="s">
        <v>1080</v>
      </c>
      <c r="AC674" t="s">
        <v>2202</v>
      </c>
      <c r="AD674" t="s">
        <v>67</v>
      </c>
      <c r="AE674" s="11" t="s">
        <v>68</v>
      </c>
      <c r="AH674" t="s">
        <v>69</v>
      </c>
      <c r="AI674" s="1" t="s">
        <v>89</v>
      </c>
      <c r="AJ674" t="s">
        <v>71</v>
      </c>
      <c r="AK674" s="1" t="s">
        <v>72</v>
      </c>
      <c r="AL674">
        <v>1</v>
      </c>
      <c r="AN674">
        <v>0</v>
      </c>
      <c r="AO674">
        <v>0</v>
      </c>
      <c r="AP674">
        <v>0</v>
      </c>
      <c r="AQ674" t="s">
        <v>73</v>
      </c>
      <c r="AT674">
        <v>0</v>
      </c>
      <c r="AU674">
        <v>0</v>
      </c>
      <c r="AV674">
        <v>0</v>
      </c>
    </row>
    <row r="675" spans="1:48" hidden="1" x14ac:dyDescent="0.2">
      <c r="A675">
        <v>2022</v>
      </c>
      <c r="B675" s="1" t="s">
        <v>2203</v>
      </c>
      <c r="C675" s="2">
        <v>44733</v>
      </c>
      <c r="D675" s="2">
        <v>44789</v>
      </c>
      <c r="E675" s="1" t="s">
        <v>2197</v>
      </c>
      <c r="F675" s="1" t="s">
        <v>2198</v>
      </c>
      <c r="G675" t="s">
        <v>2199</v>
      </c>
      <c r="H675" t="s">
        <v>2204</v>
      </c>
      <c r="I675" t="s">
        <v>60</v>
      </c>
      <c r="J675" t="s">
        <v>2201</v>
      </c>
      <c r="K675">
        <v>5</v>
      </c>
      <c r="L675">
        <v>48</v>
      </c>
      <c r="M675">
        <v>21276</v>
      </c>
      <c r="N675">
        <v>0</v>
      </c>
      <c r="O675">
        <v>63827</v>
      </c>
      <c r="P675">
        <v>4804</v>
      </c>
      <c r="Q675" t="s">
        <v>140</v>
      </c>
      <c r="R675" t="s">
        <v>1185</v>
      </c>
      <c r="S675">
        <v>6.2965</v>
      </c>
      <c r="T675">
        <v>16.712199999999999</v>
      </c>
      <c r="U675">
        <v>111</v>
      </c>
      <c r="V675">
        <v>89301073</v>
      </c>
      <c r="X675" s="1" t="s">
        <v>97</v>
      </c>
      <c r="Y675" s="1" t="s">
        <v>942</v>
      </c>
      <c r="Z675" t="s">
        <v>115</v>
      </c>
      <c r="AA675" s="1" t="s">
        <v>1307</v>
      </c>
      <c r="AB675" t="s">
        <v>1080</v>
      </c>
      <c r="AC675" t="s">
        <v>2205</v>
      </c>
      <c r="AD675" t="s">
        <v>67</v>
      </c>
      <c r="AE675" s="11" t="s">
        <v>99</v>
      </c>
      <c r="AF675" t="s">
        <v>94</v>
      </c>
      <c r="AH675" t="s">
        <v>100</v>
      </c>
      <c r="AI675" s="1" t="s">
        <v>89</v>
      </c>
      <c r="AJ675" t="s">
        <v>71</v>
      </c>
      <c r="AK675" s="1" t="s">
        <v>72</v>
      </c>
      <c r="AL675">
        <v>1</v>
      </c>
      <c r="AN675">
        <v>0</v>
      </c>
      <c r="AO675">
        <v>0</v>
      </c>
      <c r="AP675">
        <v>0</v>
      </c>
      <c r="AQ675" t="s">
        <v>73</v>
      </c>
      <c r="AT675">
        <v>0</v>
      </c>
      <c r="AU675">
        <v>0</v>
      </c>
      <c r="AV675">
        <v>0</v>
      </c>
    </row>
    <row r="676" spans="1:48" hidden="1" x14ac:dyDescent="0.2">
      <c r="A676">
        <v>2022</v>
      </c>
      <c r="B676" s="1" t="s">
        <v>2206</v>
      </c>
      <c r="C676" s="2">
        <v>44768</v>
      </c>
      <c r="D676" s="2">
        <v>44776</v>
      </c>
      <c r="E676" s="1" t="s">
        <v>1381</v>
      </c>
      <c r="F676" s="1" t="s">
        <v>826</v>
      </c>
      <c r="G676" t="s">
        <v>827</v>
      </c>
      <c r="H676" t="s">
        <v>1039</v>
      </c>
      <c r="I676" t="s">
        <v>60</v>
      </c>
      <c r="K676">
        <v>4</v>
      </c>
      <c r="L676">
        <v>33</v>
      </c>
      <c r="M676">
        <v>104228</v>
      </c>
      <c r="N676">
        <v>34743</v>
      </c>
      <c r="O676">
        <v>312684</v>
      </c>
      <c r="P676">
        <v>3808</v>
      </c>
      <c r="Q676" t="s">
        <v>77</v>
      </c>
      <c r="R676" t="s">
        <v>87</v>
      </c>
      <c r="S676">
        <v>9.8039000000000005</v>
      </c>
      <c r="T676">
        <v>9.8039000000000005</v>
      </c>
      <c r="U676">
        <v>201</v>
      </c>
      <c r="V676">
        <v>89301503</v>
      </c>
      <c r="X676" s="1" t="s">
        <v>719</v>
      </c>
      <c r="Y676" s="1" t="s">
        <v>720</v>
      </c>
      <c r="Z676" t="s">
        <v>721</v>
      </c>
      <c r="AA676" s="1" t="s">
        <v>720</v>
      </c>
      <c r="AB676" t="s">
        <v>721</v>
      </c>
      <c r="AC676" t="s">
        <v>1895</v>
      </c>
      <c r="AD676" t="s">
        <v>67</v>
      </c>
      <c r="AE676" s="11" t="s">
        <v>68</v>
      </c>
      <c r="AH676" t="s">
        <v>69</v>
      </c>
      <c r="AI676" s="1" t="s">
        <v>723</v>
      </c>
      <c r="AJ676" t="s">
        <v>721</v>
      </c>
      <c r="AK676" s="1" t="s">
        <v>72</v>
      </c>
      <c r="AL676">
        <v>1</v>
      </c>
      <c r="AN676">
        <v>0</v>
      </c>
      <c r="AO676">
        <v>0</v>
      </c>
      <c r="AP676">
        <v>0</v>
      </c>
      <c r="AQ676" t="s">
        <v>73</v>
      </c>
      <c r="AT676">
        <v>0</v>
      </c>
      <c r="AU676">
        <v>0</v>
      </c>
      <c r="AV676">
        <v>0</v>
      </c>
    </row>
    <row r="677" spans="1:48" hidden="1" x14ac:dyDescent="0.2">
      <c r="A677">
        <v>2022</v>
      </c>
      <c r="B677" s="1" t="s">
        <v>2207</v>
      </c>
      <c r="C677" s="2">
        <v>44818</v>
      </c>
      <c r="D677" s="2">
        <v>44830</v>
      </c>
      <c r="E677" s="1" t="s">
        <v>907</v>
      </c>
      <c r="F677" s="1" t="s">
        <v>741</v>
      </c>
      <c r="G677" t="s">
        <v>742</v>
      </c>
      <c r="H677" t="s">
        <v>2208</v>
      </c>
      <c r="I677" t="s">
        <v>60</v>
      </c>
      <c r="K677">
        <v>4</v>
      </c>
      <c r="L677">
        <v>36</v>
      </c>
      <c r="M677">
        <v>41662</v>
      </c>
      <c r="N677">
        <v>0</v>
      </c>
      <c r="O677">
        <v>124986</v>
      </c>
      <c r="P677">
        <v>3709</v>
      </c>
      <c r="Q677" t="s">
        <v>77</v>
      </c>
      <c r="R677" t="s">
        <v>113</v>
      </c>
      <c r="S677">
        <v>7.3727999999999998</v>
      </c>
      <c r="T677">
        <v>7.3727999999999998</v>
      </c>
      <c r="U677">
        <v>205</v>
      </c>
      <c r="V677">
        <v>89301503</v>
      </c>
      <c r="X677" s="1" t="s">
        <v>719</v>
      </c>
      <c r="Y677" s="1" t="s">
        <v>720</v>
      </c>
      <c r="Z677" t="s">
        <v>721</v>
      </c>
      <c r="AA677" s="1" t="s">
        <v>720</v>
      </c>
      <c r="AB677" t="s">
        <v>721</v>
      </c>
      <c r="AC677" t="s">
        <v>2209</v>
      </c>
      <c r="AD677" t="s">
        <v>67</v>
      </c>
      <c r="AE677" s="11" t="s">
        <v>68</v>
      </c>
      <c r="AH677" t="s">
        <v>69</v>
      </c>
      <c r="AI677" s="1" t="s">
        <v>723</v>
      </c>
      <c r="AJ677" t="s">
        <v>721</v>
      </c>
      <c r="AK677" s="1" t="s">
        <v>72</v>
      </c>
      <c r="AL677">
        <v>1</v>
      </c>
      <c r="AN677">
        <v>0</v>
      </c>
      <c r="AO677">
        <v>0</v>
      </c>
      <c r="AP677">
        <v>0</v>
      </c>
      <c r="AQ677" t="s">
        <v>73</v>
      </c>
      <c r="AT677">
        <v>0</v>
      </c>
      <c r="AU677">
        <v>0</v>
      </c>
      <c r="AV677">
        <v>0</v>
      </c>
    </row>
    <row r="678" spans="1:48" hidden="1" x14ac:dyDescent="0.2">
      <c r="A678">
        <v>2022</v>
      </c>
      <c r="B678" s="1" t="s">
        <v>2210</v>
      </c>
      <c r="C678" s="2">
        <v>44643</v>
      </c>
      <c r="D678" s="2">
        <v>44671</v>
      </c>
      <c r="E678" s="1" t="s">
        <v>856</v>
      </c>
      <c r="F678" s="1" t="s">
        <v>857</v>
      </c>
      <c r="G678" t="s">
        <v>858</v>
      </c>
      <c r="H678" t="s">
        <v>2211</v>
      </c>
      <c r="I678" t="s">
        <v>60</v>
      </c>
      <c r="K678">
        <v>5</v>
      </c>
      <c r="L678">
        <v>48</v>
      </c>
      <c r="M678">
        <v>18446</v>
      </c>
      <c r="N678">
        <v>0</v>
      </c>
      <c r="O678">
        <v>55338</v>
      </c>
      <c r="P678">
        <v>3811</v>
      </c>
      <c r="Q678" t="s">
        <v>77</v>
      </c>
      <c r="R678" t="s">
        <v>122</v>
      </c>
      <c r="S678">
        <v>5.4513999999999996</v>
      </c>
      <c r="T678">
        <v>6.4363999999999999</v>
      </c>
      <c r="U678">
        <v>111</v>
      </c>
      <c r="V678">
        <v>89301593</v>
      </c>
      <c r="X678" s="1" t="s">
        <v>63</v>
      </c>
      <c r="Y678" s="1" t="s">
        <v>1341</v>
      </c>
      <c r="Z678" t="s">
        <v>951</v>
      </c>
      <c r="AA678" s="1" t="s">
        <v>1341</v>
      </c>
      <c r="AB678" t="s">
        <v>951</v>
      </c>
      <c r="AC678" t="s">
        <v>2212</v>
      </c>
      <c r="AD678" t="s">
        <v>67</v>
      </c>
      <c r="AE678" s="11" t="s">
        <v>99</v>
      </c>
      <c r="AF678" t="s">
        <v>94</v>
      </c>
      <c r="AH678" t="s">
        <v>100</v>
      </c>
      <c r="AI678" s="1" t="s">
        <v>70</v>
      </c>
      <c r="AJ678" t="s">
        <v>71</v>
      </c>
      <c r="AK678" s="1" t="s">
        <v>89</v>
      </c>
      <c r="AL678">
        <v>1</v>
      </c>
      <c r="AN678">
        <v>0</v>
      </c>
      <c r="AO678">
        <v>0</v>
      </c>
      <c r="AP678">
        <v>0</v>
      </c>
      <c r="AQ678" t="s">
        <v>73</v>
      </c>
      <c r="AT678">
        <v>0</v>
      </c>
      <c r="AU678">
        <v>0</v>
      </c>
      <c r="AV678">
        <v>0</v>
      </c>
    </row>
    <row r="679" spans="1:48" x14ac:dyDescent="0.2">
      <c r="A679">
        <v>2022</v>
      </c>
      <c r="B679" s="1" t="s">
        <v>2210</v>
      </c>
      <c r="C679" s="2">
        <v>44643</v>
      </c>
      <c r="D679" s="2">
        <v>44671</v>
      </c>
      <c r="E679" s="1" t="s">
        <v>856</v>
      </c>
      <c r="F679" s="1" t="s">
        <v>857</v>
      </c>
      <c r="G679" t="s">
        <v>858</v>
      </c>
      <c r="H679" t="s">
        <v>2211</v>
      </c>
      <c r="I679" t="s">
        <v>60</v>
      </c>
      <c r="K679">
        <v>5</v>
      </c>
      <c r="L679">
        <v>48</v>
      </c>
      <c r="M679">
        <v>18446</v>
      </c>
      <c r="N679">
        <v>0</v>
      </c>
      <c r="O679">
        <v>55338</v>
      </c>
      <c r="P679">
        <v>3811</v>
      </c>
      <c r="Q679" t="s">
        <v>77</v>
      </c>
      <c r="R679" t="s">
        <v>122</v>
      </c>
      <c r="S679">
        <v>5.4513999999999996</v>
      </c>
      <c r="T679">
        <v>6.4363999999999999</v>
      </c>
      <c r="U679">
        <v>111</v>
      </c>
      <c r="V679">
        <v>89301593</v>
      </c>
      <c r="X679" s="1" t="s">
        <v>97</v>
      </c>
      <c r="Y679" s="1" t="s">
        <v>1341</v>
      </c>
      <c r="Z679" t="s">
        <v>951</v>
      </c>
      <c r="AA679" s="1" t="s">
        <v>1341</v>
      </c>
      <c r="AB679" t="s">
        <v>951</v>
      </c>
      <c r="AC679" t="s">
        <v>2212</v>
      </c>
      <c r="AD679" t="s">
        <v>67</v>
      </c>
      <c r="AE679" s="11" t="s">
        <v>99</v>
      </c>
      <c r="AF679" t="s">
        <v>94</v>
      </c>
      <c r="AH679" t="s">
        <v>100</v>
      </c>
      <c r="AI679" s="1" t="s">
        <v>70</v>
      </c>
      <c r="AJ679" t="s">
        <v>71</v>
      </c>
      <c r="AK679" s="1" t="s">
        <v>89</v>
      </c>
      <c r="AL679">
        <v>0</v>
      </c>
      <c r="AN679">
        <v>0</v>
      </c>
      <c r="AO679">
        <v>0</v>
      </c>
      <c r="AP679">
        <v>0</v>
      </c>
      <c r="AQ679" t="s">
        <v>73</v>
      </c>
      <c r="AT679">
        <v>0</v>
      </c>
      <c r="AU679">
        <v>0</v>
      </c>
      <c r="AV679">
        <v>0</v>
      </c>
    </row>
    <row r="680" spans="1:48" hidden="1" x14ac:dyDescent="0.2">
      <c r="A680">
        <v>2022</v>
      </c>
      <c r="B680" s="1" t="s">
        <v>2213</v>
      </c>
      <c r="C680" s="2">
        <v>44743</v>
      </c>
      <c r="D680" s="2">
        <v>44775</v>
      </c>
      <c r="E680" s="1" t="s">
        <v>752</v>
      </c>
      <c r="F680" s="1" t="s">
        <v>428</v>
      </c>
      <c r="G680" t="s">
        <v>429</v>
      </c>
      <c r="H680" t="s">
        <v>2214</v>
      </c>
      <c r="I680" t="s">
        <v>60</v>
      </c>
      <c r="K680">
        <v>4</v>
      </c>
      <c r="L680">
        <v>36</v>
      </c>
      <c r="M680">
        <v>3273</v>
      </c>
      <c r="N680">
        <v>0</v>
      </c>
      <c r="O680">
        <v>9818</v>
      </c>
      <c r="P680">
        <v>3809</v>
      </c>
      <c r="Q680" t="s">
        <v>77</v>
      </c>
      <c r="R680" t="s">
        <v>78</v>
      </c>
      <c r="S680">
        <v>2.5543999999999998</v>
      </c>
      <c r="T680">
        <v>3.5788000000000002</v>
      </c>
      <c r="U680">
        <v>205</v>
      </c>
      <c r="V680">
        <v>89301593</v>
      </c>
      <c r="X680" s="1" t="s">
        <v>63</v>
      </c>
      <c r="Y680" s="1" t="s">
        <v>758</v>
      </c>
      <c r="Z680" t="s">
        <v>115</v>
      </c>
      <c r="AA680" s="1" t="s">
        <v>758</v>
      </c>
      <c r="AB680" t="s">
        <v>115</v>
      </c>
      <c r="AC680" t="s">
        <v>2215</v>
      </c>
      <c r="AD680" t="s">
        <v>67</v>
      </c>
      <c r="AE680" s="11" t="s">
        <v>68</v>
      </c>
      <c r="AH680" t="s">
        <v>69</v>
      </c>
      <c r="AI680" s="1" t="s">
        <v>70</v>
      </c>
      <c r="AJ680" t="s">
        <v>71</v>
      </c>
      <c r="AK680" s="1" t="s">
        <v>72</v>
      </c>
      <c r="AL680">
        <v>1</v>
      </c>
      <c r="AN680">
        <v>0</v>
      </c>
      <c r="AO680">
        <v>0</v>
      </c>
      <c r="AP680">
        <v>0</v>
      </c>
      <c r="AQ680" t="s">
        <v>73</v>
      </c>
      <c r="AT680">
        <v>0</v>
      </c>
      <c r="AU680">
        <v>0</v>
      </c>
      <c r="AV680">
        <v>0</v>
      </c>
    </row>
    <row r="681" spans="1:48" hidden="1" x14ac:dyDescent="0.2">
      <c r="A681">
        <v>2022</v>
      </c>
      <c r="B681" s="1" t="s">
        <v>2216</v>
      </c>
      <c r="C681" s="2">
        <v>44601</v>
      </c>
      <c r="D681" s="2">
        <v>44608</v>
      </c>
      <c r="E681" s="1" t="s">
        <v>108</v>
      </c>
      <c r="F681" s="1" t="s">
        <v>109</v>
      </c>
      <c r="G681" t="s">
        <v>110</v>
      </c>
      <c r="H681" t="s">
        <v>2217</v>
      </c>
      <c r="I681" t="s">
        <v>60</v>
      </c>
      <c r="K681">
        <v>5</v>
      </c>
      <c r="L681">
        <v>45</v>
      </c>
      <c r="M681">
        <v>8377</v>
      </c>
      <c r="N681">
        <v>0</v>
      </c>
      <c r="O681">
        <v>25132</v>
      </c>
      <c r="P681">
        <v>3808</v>
      </c>
      <c r="Q681" t="s">
        <v>77</v>
      </c>
      <c r="R681" t="s">
        <v>87</v>
      </c>
      <c r="S681">
        <v>7.7702999999999998</v>
      </c>
      <c r="T681">
        <v>7.7702999999999998</v>
      </c>
      <c r="U681">
        <v>111</v>
      </c>
      <c r="V681">
        <v>89301013</v>
      </c>
      <c r="X681" s="1" t="s">
        <v>773</v>
      </c>
      <c r="Y681" s="1" t="s">
        <v>774</v>
      </c>
      <c r="Z681" t="s">
        <v>670</v>
      </c>
      <c r="AA681" s="1" t="s">
        <v>774</v>
      </c>
      <c r="AB681" t="s">
        <v>670</v>
      </c>
      <c r="AC681" t="s">
        <v>2218</v>
      </c>
      <c r="AD681" t="s">
        <v>67</v>
      </c>
      <c r="AE681" s="11" t="s">
        <v>93</v>
      </c>
      <c r="AF681" t="s">
        <v>94</v>
      </c>
      <c r="AH681" t="s">
        <v>95</v>
      </c>
      <c r="AI681" s="1" t="s">
        <v>774</v>
      </c>
      <c r="AJ681" t="s">
        <v>670</v>
      </c>
      <c r="AK681" s="1" t="s">
        <v>72</v>
      </c>
      <c r="AL681">
        <v>1</v>
      </c>
      <c r="AN681">
        <v>0</v>
      </c>
      <c r="AO681">
        <v>0</v>
      </c>
      <c r="AP681">
        <v>0</v>
      </c>
      <c r="AQ681" t="s">
        <v>73</v>
      </c>
      <c r="AT681">
        <v>0</v>
      </c>
      <c r="AU681">
        <v>0</v>
      </c>
      <c r="AV681">
        <v>0</v>
      </c>
    </row>
    <row r="682" spans="1:48" hidden="1" x14ac:dyDescent="0.2">
      <c r="A682">
        <v>2022</v>
      </c>
      <c r="B682" s="1" t="s">
        <v>2219</v>
      </c>
      <c r="C682" s="2">
        <v>44596</v>
      </c>
      <c r="D682" s="2">
        <v>44607</v>
      </c>
      <c r="E682" s="1" t="s">
        <v>825</v>
      </c>
      <c r="F682" s="1" t="s">
        <v>826</v>
      </c>
      <c r="G682" t="s">
        <v>827</v>
      </c>
      <c r="H682" t="s">
        <v>2220</v>
      </c>
      <c r="I682" t="s">
        <v>60</v>
      </c>
      <c r="K682">
        <v>5</v>
      </c>
      <c r="L682">
        <v>42</v>
      </c>
      <c r="M682">
        <v>111861</v>
      </c>
      <c r="N682">
        <v>37287</v>
      </c>
      <c r="O682">
        <v>335582</v>
      </c>
      <c r="P682">
        <v>3809</v>
      </c>
      <c r="Q682" t="s">
        <v>77</v>
      </c>
      <c r="R682" t="s">
        <v>78</v>
      </c>
      <c r="S682">
        <v>10.757899999999999</v>
      </c>
      <c r="T682">
        <v>10.757899999999999</v>
      </c>
      <c r="U682">
        <v>111</v>
      </c>
      <c r="V682">
        <v>89301503</v>
      </c>
      <c r="X682" s="1" t="s">
        <v>719</v>
      </c>
      <c r="Y682" s="1" t="s">
        <v>720</v>
      </c>
      <c r="Z682" t="s">
        <v>721</v>
      </c>
      <c r="AA682" s="1" t="s">
        <v>720</v>
      </c>
      <c r="AB682" t="s">
        <v>721</v>
      </c>
      <c r="AC682" t="s">
        <v>2221</v>
      </c>
      <c r="AD682" t="s">
        <v>67</v>
      </c>
      <c r="AE682" s="11" t="s">
        <v>68</v>
      </c>
      <c r="AH682" t="s">
        <v>69</v>
      </c>
      <c r="AI682" s="1" t="s">
        <v>723</v>
      </c>
      <c r="AJ682" t="s">
        <v>721</v>
      </c>
      <c r="AK682" s="1" t="s">
        <v>72</v>
      </c>
      <c r="AL682">
        <v>1</v>
      </c>
      <c r="AN682">
        <v>0</v>
      </c>
      <c r="AO682">
        <v>0</v>
      </c>
      <c r="AP682">
        <v>0</v>
      </c>
      <c r="AQ682" t="s">
        <v>73</v>
      </c>
      <c r="AT682">
        <v>0</v>
      </c>
      <c r="AU682">
        <v>0</v>
      </c>
      <c r="AV682">
        <v>0</v>
      </c>
    </row>
    <row r="683" spans="1:48" hidden="1" x14ac:dyDescent="0.2">
      <c r="A683">
        <v>2022</v>
      </c>
      <c r="B683" s="1" t="s">
        <v>2222</v>
      </c>
      <c r="C683" s="2">
        <v>44575</v>
      </c>
      <c r="D683" s="2">
        <v>44591</v>
      </c>
      <c r="E683" s="1" t="s">
        <v>1086</v>
      </c>
      <c r="F683" s="1" t="s">
        <v>959</v>
      </c>
      <c r="G683" t="s">
        <v>960</v>
      </c>
      <c r="H683" t="s">
        <v>2223</v>
      </c>
      <c r="I683" t="s">
        <v>60</v>
      </c>
      <c r="K683">
        <v>5</v>
      </c>
      <c r="L683">
        <v>48</v>
      </c>
      <c r="M683">
        <v>59829</v>
      </c>
      <c r="N683">
        <v>19943</v>
      </c>
      <c r="O683">
        <v>179488</v>
      </c>
      <c r="P683">
        <v>3808</v>
      </c>
      <c r="Q683" t="s">
        <v>77</v>
      </c>
      <c r="R683" t="s">
        <v>87</v>
      </c>
      <c r="S683">
        <v>9.3353999999999999</v>
      </c>
      <c r="T683">
        <v>9.3353999999999999</v>
      </c>
      <c r="U683">
        <v>111</v>
      </c>
      <c r="V683">
        <v>89301503</v>
      </c>
      <c r="X683" s="1" t="s">
        <v>719</v>
      </c>
      <c r="Y683" s="1" t="s">
        <v>720</v>
      </c>
      <c r="Z683" t="s">
        <v>721</v>
      </c>
      <c r="AA683" s="1" t="s">
        <v>853</v>
      </c>
      <c r="AB683" t="s">
        <v>670</v>
      </c>
      <c r="AC683" t="s">
        <v>2224</v>
      </c>
      <c r="AD683" t="s">
        <v>67</v>
      </c>
      <c r="AE683" s="11" t="s">
        <v>68</v>
      </c>
      <c r="AH683" t="s">
        <v>69</v>
      </c>
      <c r="AI683" s="1" t="s">
        <v>723</v>
      </c>
      <c r="AJ683" t="s">
        <v>721</v>
      </c>
      <c r="AK683" s="1" t="s">
        <v>72</v>
      </c>
      <c r="AL683">
        <v>1</v>
      </c>
      <c r="AN683">
        <v>0</v>
      </c>
      <c r="AO683">
        <v>0</v>
      </c>
      <c r="AP683">
        <v>0</v>
      </c>
      <c r="AQ683" t="s">
        <v>73</v>
      </c>
      <c r="AT683">
        <v>0</v>
      </c>
      <c r="AU683">
        <v>0</v>
      </c>
      <c r="AV683">
        <v>0</v>
      </c>
    </row>
    <row r="684" spans="1:48" hidden="1" x14ac:dyDescent="0.2">
      <c r="A684">
        <v>2022</v>
      </c>
      <c r="B684" s="1" t="s">
        <v>2225</v>
      </c>
      <c r="C684" s="2">
        <v>44715</v>
      </c>
      <c r="D684" s="2">
        <v>44725</v>
      </c>
      <c r="E684" s="1" t="s">
        <v>825</v>
      </c>
      <c r="F684" s="1" t="s">
        <v>826</v>
      </c>
      <c r="G684" t="s">
        <v>827</v>
      </c>
      <c r="H684" t="s">
        <v>2226</v>
      </c>
      <c r="I684" t="s">
        <v>60</v>
      </c>
      <c r="K684">
        <v>5</v>
      </c>
      <c r="L684">
        <v>42</v>
      </c>
      <c r="M684">
        <v>111861</v>
      </c>
      <c r="N684">
        <v>37287</v>
      </c>
      <c r="O684">
        <v>335582</v>
      </c>
      <c r="P684">
        <v>3805</v>
      </c>
      <c r="Q684" t="s">
        <v>77</v>
      </c>
      <c r="R684" t="s">
        <v>81</v>
      </c>
      <c r="S684">
        <v>10.757899999999999</v>
      </c>
      <c r="T684">
        <v>10.757899999999999</v>
      </c>
      <c r="U684">
        <v>205</v>
      </c>
      <c r="V684">
        <v>89301503</v>
      </c>
      <c r="X684" s="1" t="s">
        <v>719</v>
      </c>
      <c r="Y684" s="1" t="s">
        <v>720</v>
      </c>
      <c r="Z684" t="s">
        <v>721</v>
      </c>
      <c r="AA684" s="1" t="s">
        <v>720</v>
      </c>
      <c r="AB684" t="s">
        <v>721</v>
      </c>
      <c r="AC684" t="s">
        <v>2227</v>
      </c>
      <c r="AD684" t="s">
        <v>67</v>
      </c>
      <c r="AE684" s="11" t="s">
        <v>68</v>
      </c>
      <c r="AH684" t="s">
        <v>69</v>
      </c>
      <c r="AI684" s="1" t="s">
        <v>723</v>
      </c>
      <c r="AJ684" t="s">
        <v>721</v>
      </c>
      <c r="AK684" s="1" t="s">
        <v>72</v>
      </c>
      <c r="AL684">
        <v>1</v>
      </c>
      <c r="AN684">
        <v>0</v>
      </c>
      <c r="AO684">
        <v>0</v>
      </c>
      <c r="AP684">
        <v>0</v>
      </c>
      <c r="AQ684" t="s">
        <v>73</v>
      </c>
      <c r="AT684">
        <v>0</v>
      </c>
      <c r="AU684">
        <v>0</v>
      </c>
      <c r="AV684">
        <v>0</v>
      </c>
    </row>
    <row r="685" spans="1:48" hidden="1" x14ac:dyDescent="0.2">
      <c r="A685">
        <v>2022</v>
      </c>
      <c r="B685" s="1" t="s">
        <v>2228</v>
      </c>
      <c r="C685" s="2">
        <v>44610</v>
      </c>
      <c r="D685" s="2">
        <v>44633</v>
      </c>
      <c r="E685" s="1" t="s">
        <v>127</v>
      </c>
      <c r="F685" s="1" t="s">
        <v>128</v>
      </c>
      <c r="G685" t="s">
        <v>129</v>
      </c>
      <c r="H685" t="s">
        <v>2229</v>
      </c>
      <c r="I685" t="s">
        <v>60</v>
      </c>
      <c r="J685" t="s">
        <v>786</v>
      </c>
      <c r="K685">
        <v>3</v>
      </c>
      <c r="L685">
        <v>27</v>
      </c>
      <c r="M685">
        <v>1605</v>
      </c>
      <c r="N685">
        <v>0</v>
      </c>
      <c r="O685">
        <v>4816</v>
      </c>
      <c r="P685">
        <v>3805</v>
      </c>
      <c r="Q685" t="s">
        <v>77</v>
      </c>
      <c r="R685" t="s">
        <v>81</v>
      </c>
      <c r="S685">
        <v>1.6667000000000001</v>
      </c>
      <c r="T685">
        <v>1.9182999999999999</v>
      </c>
      <c r="U685">
        <v>211</v>
      </c>
      <c r="V685">
        <v>89301073</v>
      </c>
      <c r="X685" s="1" t="s">
        <v>97</v>
      </c>
      <c r="Y685" s="1" t="s">
        <v>156</v>
      </c>
      <c r="Z685" t="s">
        <v>157</v>
      </c>
      <c r="AA685" s="1" t="s">
        <v>156</v>
      </c>
      <c r="AB685" t="s">
        <v>157</v>
      </c>
      <c r="AC685" t="s">
        <v>2230</v>
      </c>
      <c r="AD685" t="s">
        <v>67</v>
      </c>
      <c r="AE685" s="11" t="s">
        <v>99</v>
      </c>
      <c r="AF685" t="s">
        <v>94</v>
      </c>
      <c r="AH685" t="s">
        <v>100</v>
      </c>
      <c r="AI685" s="1" t="s">
        <v>89</v>
      </c>
      <c r="AJ685" t="s">
        <v>71</v>
      </c>
      <c r="AK685" s="1" t="s">
        <v>72</v>
      </c>
      <c r="AL685">
        <v>1</v>
      </c>
      <c r="AN685">
        <v>0</v>
      </c>
      <c r="AO685">
        <v>0</v>
      </c>
      <c r="AP685">
        <v>0</v>
      </c>
      <c r="AQ685" t="s">
        <v>73</v>
      </c>
      <c r="AT685">
        <v>0</v>
      </c>
      <c r="AU685">
        <v>0</v>
      </c>
      <c r="AV685">
        <v>0</v>
      </c>
    </row>
    <row r="686" spans="1:48" hidden="1" x14ac:dyDescent="0.2">
      <c r="A686">
        <v>2022</v>
      </c>
      <c r="B686" s="1" t="s">
        <v>2228</v>
      </c>
      <c r="C686" s="2">
        <v>44610</v>
      </c>
      <c r="D686" s="2">
        <v>44633</v>
      </c>
      <c r="E686" s="1" t="s">
        <v>127</v>
      </c>
      <c r="F686" s="1" t="s">
        <v>128</v>
      </c>
      <c r="G686" t="s">
        <v>129</v>
      </c>
      <c r="H686" t="s">
        <v>2229</v>
      </c>
      <c r="I686" t="s">
        <v>60</v>
      </c>
      <c r="J686" t="s">
        <v>786</v>
      </c>
      <c r="K686">
        <v>3</v>
      </c>
      <c r="L686">
        <v>27</v>
      </c>
      <c r="M686">
        <v>1605</v>
      </c>
      <c r="N686">
        <v>0</v>
      </c>
      <c r="O686">
        <v>4816</v>
      </c>
      <c r="P686">
        <v>3805</v>
      </c>
      <c r="Q686" t="s">
        <v>77</v>
      </c>
      <c r="R686" t="s">
        <v>81</v>
      </c>
      <c r="S686">
        <v>1.6667000000000001</v>
      </c>
      <c r="T686">
        <v>1.9182999999999999</v>
      </c>
      <c r="U686">
        <v>211</v>
      </c>
      <c r="V686">
        <v>89301073</v>
      </c>
      <c r="X686" s="1" t="s">
        <v>97</v>
      </c>
      <c r="Y686" s="1" t="s">
        <v>156</v>
      </c>
      <c r="Z686" t="s">
        <v>157</v>
      </c>
      <c r="AA686" s="1" t="s">
        <v>156</v>
      </c>
      <c r="AB686" t="s">
        <v>157</v>
      </c>
      <c r="AC686" t="s">
        <v>2230</v>
      </c>
      <c r="AD686" t="s">
        <v>67</v>
      </c>
      <c r="AE686" s="11" t="s">
        <v>412</v>
      </c>
      <c r="AH686" t="s">
        <v>413</v>
      </c>
      <c r="AI686" s="1" t="s">
        <v>89</v>
      </c>
      <c r="AJ686" t="s">
        <v>71</v>
      </c>
      <c r="AK686" s="1" t="s">
        <v>72</v>
      </c>
      <c r="AL686">
        <v>1</v>
      </c>
      <c r="AN686">
        <v>0</v>
      </c>
      <c r="AO686">
        <v>0</v>
      </c>
      <c r="AP686">
        <v>0</v>
      </c>
      <c r="AQ686" t="s">
        <v>73</v>
      </c>
      <c r="AT686">
        <v>0</v>
      </c>
      <c r="AU686">
        <v>0</v>
      </c>
      <c r="AV686">
        <v>0</v>
      </c>
    </row>
    <row r="687" spans="1:48" hidden="1" x14ac:dyDescent="0.2">
      <c r="A687">
        <v>2022</v>
      </c>
      <c r="B687" s="1" t="s">
        <v>2231</v>
      </c>
      <c r="C687" s="2">
        <v>44682</v>
      </c>
      <c r="D687" s="2">
        <v>44705</v>
      </c>
      <c r="E687" s="1" t="s">
        <v>761</v>
      </c>
      <c r="F687" s="1" t="s">
        <v>762</v>
      </c>
      <c r="G687" t="s">
        <v>763</v>
      </c>
      <c r="H687" t="s">
        <v>2232</v>
      </c>
      <c r="I687" t="s">
        <v>60</v>
      </c>
      <c r="J687" t="s">
        <v>1764</v>
      </c>
      <c r="K687">
        <v>11</v>
      </c>
      <c r="L687">
        <v>87</v>
      </c>
      <c r="M687">
        <v>52517</v>
      </c>
      <c r="N687">
        <v>17506</v>
      </c>
      <c r="O687">
        <v>157552</v>
      </c>
      <c r="P687">
        <v>3709</v>
      </c>
      <c r="Q687" t="s">
        <v>77</v>
      </c>
      <c r="R687" t="s">
        <v>113</v>
      </c>
      <c r="S687">
        <v>20.339200000000002</v>
      </c>
      <c r="T687">
        <v>20.339200000000002</v>
      </c>
      <c r="U687">
        <v>207</v>
      </c>
      <c r="V687">
        <v>89301073</v>
      </c>
      <c r="X687" s="1" t="s">
        <v>97</v>
      </c>
      <c r="Y687" s="1" t="s">
        <v>89</v>
      </c>
      <c r="Z687" t="s">
        <v>71</v>
      </c>
      <c r="AA687" s="1" t="s">
        <v>711</v>
      </c>
      <c r="AB687" t="s">
        <v>712</v>
      </c>
      <c r="AC687" t="s">
        <v>2233</v>
      </c>
      <c r="AD687" t="s">
        <v>67</v>
      </c>
      <c r="AE687" s="11" t="s">
        <v>99</v>
      </c>
      <c r="AF687" t="s">
        <v>94</v>
      </c>
      <c r="AH687" t="s">
        <v>100</v>
      </c>
      <c r="AI687" s="1" t="s">
        <v>89</v>
      </c>
      <c r="AJ687" t="s">
        <v>71</v>
      </c>
      <c r="AK687" s="1" t="s">
        <v>72</v>
      </c>
      <c r="AL687">
        <v>1</v>
      </c>
      <c r="AN687">
        <v>0</v>
      </c>
      <c r="AO687">
        <v>0</v>
      </c>
      <c r="AP687">
        <v>0</v>
      </c>
      <c r="AQ687" t="s">
        <v>73</v>
      </c>
      <c r="AT687">
        <v>0</v>
      </c>
      <c r="AU687">
        <v>0</v>
      </c>
      <c r="AV687">
        <v>0</v>
      </c>
    </row>
    <row r="688" spans="1:48" hidden="1" x14ac:dyDescent="0.2">
      <c r="A688">
        <v>2022</v>
      </c>
      <c r="B688" s="1" t="s">
        <v>2231</v>
      </c>
      <c r="C688" s="2">
        <v>44682</v>
      </c>
      <c r="D688" s="2">
        <v>44705</v>
      </c>
      <c r="E688" s="1" t="s">
        <v>761</v>
      </c>
      <c r="F688" s="1" t="s">
        <v>762</v>
      </c>
      <c r="G688" t="s">
        <v>763</v>
      </c>
      <c r="H688" t="s">
        <v>2232</v>
      </c>
      <c r="I688" t="s">
        <v>60</v>
      </c>
      <c r="J688" t="s">
        <v>1764</v>
      </c>
      <c r="K688">
        <v>11</v>
      </c>
      <c r="L688">
        <v>87</v>
      </c>
      <c r="M688">
        <v>52517</v>
      </c>
      <c r="N688">
        <v>17506</v>
      </c>
      <c r="O688">
        <v>157552</v>
      </c>
      <c r="P688">
        <v>3709</v>
      </c>
      <c r="Q688" t="s">
        <v>77</v>
      </c>
      <c r="R688" t="s">
        <v>113</v>
      </c>
      <c r="S688">
        <v>20.339200000000002</v>
      </c>
      <c r="T688">
        <v>20.339200000000002</v>
      </c>
      <c r="U688">
        <v>207</v>
      </c>
      <c r="V688">
        <v>89301593</v>
      </c>
      <c r="X688" s="1" t="s">
        <v>63</v>
      </c>
      <c r="Y688" s="1" t="s">
        <v>89</v>
      </c>
      <c r="Z688" t="s">
        <v>71</v>
      </c>
      <c r="AA688" s="1" t="s">
        <v>711</v>
      </c>
      <c r="AB688" t="s">
        <v>712</v>
      </c>
      <c r="AC688" t="s">
        <v>2234</v>
      </c>
      <c r="AD688" t="s">
        <v>67</v>
      </c>
      <c r="AE688" s="11" t="s">
        <v>237</v>
      </c>
      <c r="AF688" t="s">
        <v>94</v>
      </c>
      <c r="AH688" t="s">
        <v>238</v>
      </c>
      <c r="AI688" s="1" t="s">
        <v>70</v>
      </c>
      <c r="AJ688" t="s">
        <v>71</v>
      </c>
      <c r="AK688" s="1" t="s">
        <v>72</v>
      </c>
      <c r="AL688">
        <v>1</v>
      </c>
      <c r="AN688">
        <v>0</v>
      </c>
      <c r="AO688">
        <v>0</v>
      </c>
      <c r="AP688">
        <v>0</v>
      </c>
      <c r="AQ688" t="s">
        <v>73</v>
      </c>
      <c r="AT688">
        <v>0</v>
      </c>
      <c r="AU688">
        <v>0</v>
      </c>
      <c r="AV688">
        <v>0</v>
      </c>
    </row>
    <row r="689" spans="1:48" hidden="1" x14ac:dyDescent="0.2">
      <c r="A689">
        <v>2022</v>
      </c>
      <c r="B689" s="1" t="s">
        <v>2235</v>
      </c>
      <c r="C689" s="2">
        <v>44792</v>
      </c>
      <c r="D689" s="2">
        <v>44803</v>
      </c>
      <c r="E689" s="1" t="s">
        <v>1181</v>
      </c>
      <c r="F689" s="1" t="s">
        <v>959</v>
      </c>
      <c r="G689" t="s">
        <v>960</v>
      </c>
      <c r="H689" t="s">
        <v>1182</v>
      </c>
      <c r="I689" t="s">
        <v>60</v>
      </c>
      <c r="K689">
        <v>4</v>
      </c>
      <c r="L689">
        <v>39</v>
      </c>
      <c r="M689">
        <v>54301</v>
      </c>
      <c r="N689">
        <v>18100</v>
      </c>
      <c r="O689">
        <v>162904</v>
      </c>
      <c r="P689">
        <v>3805</v>
      </c>
      <c r="Q689" t="s">
        <v>77</v>
      </c>
      <c r="R689" t="s">
        <v>81</v>
      </c>
      <c r="S689">
        <v>8.6450999999999993</v>
      </c>
      <c r="T689">
        <v>8.6450999999999993</v>
      </c>
      <c r="U689">
        <v>211</v>
      </c>
      <c r="V689">
        <v>89301503</v>
      </c>
      <c r="X689" s="1" t="s">
        <v>719</v>
      </c>
      <c r="Y689" s="1" t="s">
        <v>720</v>
      </c>
      <c r="Z689" t="s">
        <v>721</v>
      </c>
      <c r="AA689" s="1" t="s">
        <v>853</v>
      </c>
      <c r="AB689" t="s">
        <v>670</v>
      </c>
      <c r="AC689" t="s">
        <v>1183</v>
      </c>
      <c r="AD689" t="s">
        <v>67</v>
      </c>
      <c r="AE689" s="11" t="s">
        <v>68</v>
      </c>
      <c r="AH689" t="s">
        <v>69</v>
      </c>
      <c r="AI689" s="1" t="s">
        <v>723</v>
      </c>
      <c r="AJ689" t="s">
        <v>721</v>
      </c>
      <c r="AK689" s="1" t="s">
        <v>72</v>
      </c>
      <c r="AL689">
        <v>1</v>
      </c>
      <c r="AN689">
        <v>0</v>
      </c>
      <c r="AO689">
        <v>0</v>
      </c>
      <c r="AP689">
        <v>0</v>
      </c>
      <c r="AQ689" t="s">
        <v>73</v>
      </c>
      <c r="AT689">
        <v>0</v>
      </c>
      <c r="AU689">
        <v>0</v>
      </c>
      <c r="AV689">
        <v>0</v>
      </c>
    </row>
    <row r="690" spans="1:48" hidden="1" x14ac:dyDescent="0.2">
      <c r="A690">
        <v>2022</v>
      </c>
      <c r="B690" s="1" t="s">
        <v>2236</v>
      </c>
      <c r="C690" s="2">
        <v>44820</v>
      </c>
      <c r="D690" s="2">
        <v>44832</v>
      </c>
      <c r="E690" s="1" t="s">
        <v>825</v>
      </c>
      <c r="F690" s="1" t="s">
        <v>826</v>
      </c>
      <c r="G690" t="s">
        <v>827</v>
      </c>
      <c r="H690" t="s">
        <v>2237</v>
      </c>
      <c r="I690" t="s">
        <v>60</v>
      </c>
      <c r="K690">
        <v>5</v>
      </c>
      <c r="L690">
        <v>42</v>
      </c>
      <c r="M690">
        <v>111861</v>
      </c>
      <c r="N690">
        <v>37287</v>
      </c>
      <c r="O690">
        <v>335582</v>
      </c>
      <c r="P690">
        <v>3808</v>
      </c>
      <c r="Q690" t="s">
        <v>77</v>
      </c>
      <c r="R690" t="s">
        <v>87</v>
      </c>
      <c r="S690">
        <v>10.757899999999999</v>
      </c>
      <c r="T690">
        <v>10.757899999999999</v>
      </c>
      <c r="U690">
        <v>211</v>
      </c>
      <c r="V690">
        <v>89301503</v>
      </c>
      <c r="X690" s="1" t="s">
        <v>719</v>
      </c>
      <c r="Y690" s="1" t="s">
        <v>720</v>
      </c>
      <c r="Z690" t="s">
        <v>721</v>
      </c>
      <c r="AA690" s="1" t="s">
        <v>720</v>
      </c>
      <c r="AB690" t="s">
        <v>721</v>
      </c>
      <c r="AC690" t="s">
        <v>2238</v>
      </c>
      <c r="AD690" t="s">
        <v>67</v>
      </c>
      <c r="AE690" s="11" t="s">
        <v>68</v>
      </c>
      <c r="AH690" t="s">
        <v>69</v>
      </c>
      <c r="AI690" s="1" t="s">
        <v>723</v>
      </c>
      <c r="AJ690" t="s">
        <v>721</v>
      </c>
      <c r="AK690" s="1" t="s">
        <v>72</v>
      </c>
      <c r="AL690">
        <v>1</v>
      </c>
      <c r="AN690">
        <v>0</v>
      </c>
      <c r="AO690">
        <v>0</v>
      </c>
      <c r="AP690">
        <v>0</v>
      </c>
      <c r="AQ690" t="s">
        <v>73</v>
      </c>
      <c r="AT690">
        <v>0</v>
      </c>
      <c r="AU690">
        <v>0</v>
      </c>
      <c r="AV690">
        <v>0</v>
      </c>
    </row>
    <row r="691" spans="1:48" hidden="1" x14ac:dyDescent="0.2">
      <c r="A691">
        <v>2022</v>
      </c>
      <c r="B691" s="1" t="s">
        <v>2239</v>
      </c>
      <c r="C691" s="2">
        <v>44571</v>
      </c>
      <c r="D691" s="2">
        <v>44587</v>
      </c>
      <c r="E691" s="1" t="s">
        <v>1173</v>
      </c>
      <c r="F691" s="1" t="s">
        <v>895</v>
      </c>
      <c r="G691" t="s">
        <v>896</v>
      </c>
      <c r="H691" t="s">
        <v>2167</v>
      </c>
      <c r="I691" t="s">
        <v>60</v>
      </c>
      <c r="K691">
        <v>3</v>
      </c>
      <c r="L691">
        <v>30</v>
      </c>
      <c r="M691">
        <v>52849</v>
      </c>
      <c r="N691">
        <v>17616</v>
      </c>
      <c r="O691">
        <v>158547</v>
      </c>
      <c r="P691">
        <v>4611</v>
      </c>
      <c r="Q691" t="s">
        <v>143</v>
      </c>
      <c r="R691" t="s">
        <v>144</v>
      </c>
      <c r="S691">
        <v>6.6558999999999999</v>
      </c>
      <c r="T691">
        <v>6.6261000000000001</v>
      </c>
      <c r="U691">
        <v>211</v>
      </c>
      <c r="V691">
        <v>89301503</v>
      </c>
      <c r="X691" s="1" t="s">
        <v>719</v>
      </c>
      <c r="Y691" s="1" t="s">
        <v>720</v>
      </c>
      <c r="Z691" t="s">
        <v>721</v>
      </c>
      <c r="AA691" s="1" t="s">
        <v>720</v>
      </c>
      <c r="AB691" t="s">
        <v>721</v>
      </c>
      <c r="AC691" t="s">
        <v>2168</v>
      </c>
      <c r="AD691" t="s">
        <v>67</v>
      </c>
      <c r="AE691" s="11" t="s">
        <v>68</v>
      </c>
      <c r="AH691" t="s">
        <v>69</v>
      </c>
      <c r="AI691" s="1" t="s">
        <v>723</v>
      </c>
      <c r="AJ691" t="s">
        <v>721</v>
      </c>
      <c r="AK691" s="1" t="s">
        <v>72</v>
      </c>
      <c r="AL691">
        <v>1</v>
      </c>
      <c r="AN691">
        <v>0</v>
      </c>
      <c r="AO691">
        <v>0</v>
      </c>
      <c r="AP691">
        <v>0</v>
      </c>
      <c r="AQ691" t="s">
        <v>73</v>
      </c>
      <c r="AT691">
        <v>0</v>
      </c>
      <c r="AU691">
        <v>0</v>
      </c>
      <c r="AV691">
        <v>0</v>
      </c>
    </row>
    <row r="692" spans="1:48" hidden="1" x14ac:dyDescent="0.2">
      <c r="A692">
        <v>2022</v>
      </c>
      <c r="B692" s="1" t="s">
        <v>2240</v>
      </c>
      <c r="C692" s="2">
        <v>44704</v>
      </c>
      <c r="D692" s="2">
        <v>44713</v>
      </c>
      <c r="E692" s="1" t="s">
        <v>916</v>
      </c>
      <c r="F692" s="1" t="s">
        <v>741</v>
      </c>
      <c r="G692" t="s">
        <v>742</v>
      </c>
      <c r="H692" t="s">
        <v>917</v>
      </c>
      <c r="I692" t="s">
        <v>60</v>
      </c>
      <c r="K692">
        <v>3</v>
      </c>
      <c r="L692">
        <v>30</v>
      </c>
      <c r="M692">
        <v>41768</v>
      </c>
      <c r="N692">
        <v>0</v>
      </c>
      <c r="O692">
        <v>125305</v>
      </c>
      <c r="P692">
        <v>3709</v>
      </c>
      <c r="Q692" t="s">
        <v>77</v>
      </c>
      <c r="R692" t="s">
        <v>113</v>
      </c>
      <c r="S692">
        <v>7.2606999999999999</v>
      </c>
      <c r="T692">
        <v>7.2606999999999999</v>
      </c>
      <c r="U692">
        <v>205</v>
      </c>
      <c r="V692">
        <v>89301503</v>
      </c>
      <c r="X692" s="1" t="s">
        <v>719</v>
      </c>
      <c r="Y692" s="1" t="s">
        <v>720</v>
      </c>
      <c r="Z692" t="s">
        <v>721</v>
      </c>
      <c r="AA692" s="1" t="s">
        <v>720</v>
      </c>
      <c r="AB692" t="s">
        <v>721</v>
      </c>
      <c r="AC692" t="s">
        <v>918</v>
      </c>
      <c r="AD692" t="s">
        <v>67</v>
      </c>
      <c r="AE692" s="11" t="s">
        <v>68</v>
      </c>
      <c r="AH692" t="s">
        <v>69</v>
      </c>
      <c r="AI692" s="1" t="s">
        <v>723</v>
      </c>
      <c r="AJ692" t="s">
        <v>721</v>
      </c>
      <c r="AK692" s="1" t="s">
        <v>72</v>
      </c>
      <c r="AL692">
        <v>1</v>
      </c>
      <c r="AN692">
        <v>0</v>
      </c>
      <c r="AO692">
        <v>0</v>
      </c>
      <c r="AP692">
        <v>0</v>
      </c>
      <c r="AQ692" t="s">
        <v>73</v>
      </c>
      <c r="AT692">
        <v>0</v>
      </c>
      <c r="AU692">
        <v>0</v>
      </c>
      <c r="AV692">
        <v>0</v>
      </c>
    </row>
    <row r="693" spans="1:48" hidden="1" x14ac:dyDescent="0.2">
      <c r="A693">
        <v>2022</v>
      </c>
      <c r="B693" s="1" t="s">
        <v>2241</v>
      </c>
      <c r="C693" s="2">
        <v>44637</v>
      </c>
      <c r="D693" s="2">
        <v>44649</v>
      </c>
      <c r="E693" s="1" t="s">
        <v>108</v>
      </c>
      <c r="F693" s="1" t="s">
        <v>109</v>
      </c>
      <c r="G693" t="s">
        <v>110</v>
      </c>
      <c r="H693" t="s">
        <v>2242</v>
      </c>
      <c r="I693" t="s">
        <v>60</v>
      </c>
      <c r="K693">
        <v>5</v>
      </c>
      <c r="L693">
        <v>45</v>
      </c>
      <c r="M693">
        <v>8377</v>
      </c>
      <c r="N693">
        <v>0</v>
      </c>
      <c r="O693">
        <v>25132</v>
      </c>
      <c r="P693">
        <v>3809</v>
      </c>
      <c r="Q693" t="s">
        <v>77</v>
      </c>
      <c r="R693" t="s">
        <v>78</v>
      </c>
      <c r="S693">
        <v>7.7702999999999998</v>
      </c>
      <c r="T693">
        <v>7.7702999999999998</v>
      </c>
      <c r="U693">
        <v>111</v>
      </c>
      <c r="V693">
        <v>89301013</v>
      </c>
      <c r="X693" s="1" t="s">
        <v>773</v>
      </c>
      <c r="Y693" s="1" t="s">
        <v>774</v>
      </c>
      <c r="Z693" t="s">
        <v>670</v>
      </c>
      <c r="AA693" s="1" t="s">
        <v>774</v>
      </c>
      <c r="AB693" t="s">
        <v>670</v>
      </c>
      <c r="AC693" t="s">
        <v>2243</v>
      </c>
      <c r="AD693" t="s">
        <v>67</v>
      </c>
      <c r="AE693" s="11" t="s">
        <v>93</v>
      </c>
      <c r="AF693" t="s">
        <v>94</v>
      </c>
      <c r="AH693" t="s">
        <v>95</v>
      </c>
      <c r="AI693" s="1" t="s">
        <v>774</v>
      </c>
      <c r="AJ693" t="s">
        <v>670</v>
      </c>
      <c r="AK693" s="1" t="s">
        <v>72</v>
      </c>
      <c r="AL693">
        <v>1</v>
      </c>
      <c r="AN693">
        <v>0</v>
      </c>
      <c r="AO693">
        <v>0</v>
      </c>
      <c r="AP693">
        <v>0</v>
      </c>
      <c r="AQ693" t="s">
        <v>73</v>
      </c>
      <c r="AT693">
        <v>0</v>
      </c>
      <c r="AU693">
        <v>0</v>
      </c>
      <c r="AV693">
        <v>0</v>
      </c>
    </row>
    <row r="694" spans="1:48" hidden="1" x14ac:dyDescent="0.2">
      <c r="A694">
        <v>2022</v>
      </c>
      <c r="B694" s="1" t="s">
        <v>2244</v>
      </c>
      <c r="C694" s="2">
        <v>44830</v>
      </c>
      <c r="D694" s="2">
        <v>44838</v>
      </c>
      <c r="E694" s="1" t="s">
        <v>108</v>
      </c>
      <c r="F694" s="1" t="s">
        <v>109</v>
      </c>
      <c r="G694" t="s">
        <v>110</v>
      </c>
      <c r="H694" t="s">
        <v>2245</v>
      </c>
      <c r="I694" t="s">
        <v>60</v>
      </c>
      <c r="K694">
        <v>5</v>
      </c>
      <c r="L694">
        <v>45</v>
      </c>
      <c r="M694">
        <v>8377</v>
      </c>
      <c r="N694">
        <v>0</v>
      </c>
      <c r="O694">
        <v>25132</v>
      </c>
      <c r="P694">
        <v>3805</v>
      </c>
      <c r="Q694" t="s">
        <v>77</v>
      </c>
      <c r="R694" t="s">
        <v>81</v>
      </c>
      <c r="S694">
        <v>7.7702999999999998</v>
      </c>
      <c r="T694">
        <v>7.7702999999999998</v>
      </c>
      <c r="U694">
        <v>111</v>
      </c>
      <c r="V694">
        <v>89301073</v>
      </c>
      <c r="X694" s="1" t="s">
        <v>97</v>
      </c>
      <c r="Y694" s="1" t="s">
        <v>89</v>
      </c>
      <c r="Z694" t="s">
        <v>71</v>
      </c>
      <c r="AA694" s="1" t="s">
        <v>950</v>
      </c>
      <c r="AB694" t="s">
        <v>951</v>
      </c>
      <c r="AC694" t="s">
        <v>2246</v>
      </c>
      <c r="AD694" t="s">
        <v>67</v>
      </c>
      <c r="AE694" s="11" t="s">
        <v>99</v>
      </c>
      <c r="AF694" t="s">
        <v>94</v>
      </c>
      <c r="AH694" t="s">
        <v>100</v>
      </c>
      <c r="AI694" s="1" t="s">
        <v>89</v>
      </c>
      <c r="AJ694" t="s">
        <v>71</v>
      </c>
      <c r="AK694" s="1" t="s">
        <v>72</v>
      </c>
      <c r="AL694">
        <v>1</v>
      </c>
      <c r="AN694">
        <v>0</v>
      </c>
      <c r="AO694">
        <v>0</v>
      </c>
      <c r="AP694">
        <v>0</v>
      </c>
      <c r="AQ694" t="s">
        <v>73</v>
      </c>
      <c r="AT694">
        <v>0</v>
      </c>
      <c r="AU694">
        <v>0</v>
      </c>
      <c r="AV694">
        <v>0</v>
      </c>
    </row>
    <row r="695" spans="1:48" hidden="1" x14ac:dyDescent="0.2">
      <c r="A695">
        <v>2022</v>
      </c>
      <c r="B695" s="1" t="s">
        <v>2244</v>
      </c>
      <c r="C695" s="2">
        <v>44830</v>
      </c>
      <c r="D695" s="2">
        <v>44838</v>
      </c>
      <c r="E695" s="1" t="s">
        <v>108</v>
      </c>
      <c r="F695" s="1" t="s">
        <v>109</v>
      </c>
      <c r="G695" t="s">
        <v>110</v>
      </c>
      <c r="H695" t="s">
        <v>2245</v>
      </c>
      <c r="I695" t="s">
        <v>60</v>
      </c>
      <c r="K695">
        <v>5</v>
      </c>
      <c r="L695">
        <v>45</v>
      </c>
      <c r="M695">
        <v>8377</v>
      </c>
      <c r="N695">
        <v>0</v>
      </c>
      <c r="O695">
        <v>25132</v>
      </c>
      <c r="P695">
        <v>3805</v>
      </c>
      <c r="Q695" t="s">
        <v>77</v>
      </c>
      <c r="R695" t="s">
        <v>81</v>
      </c>
      <c r="S695">
        <v>7.7702999999999998</v>
      </c>
      <c r="T695">
        <v>7.7702999999999998</v>
      </c>
      <c r="U695">
        <v>111</v>
      </c>
      <c r="V695">
        <v>89301163</v>
      </c>
      <c r="X695" s="1" t="s">
        <v>949</v>
      </c>
      <c r="Y695" s="1" t="s">
        <v>89</v>
      </c>
      <c r="Z695" t="s">
        <v>71</v>
      </c>
      <c r="AA695" s="1" t="s">
        <v>950</v>
      </c>
      <c r="AB695" t="s">
        <v>951</v>
      </c>
      <c r="AC695" t="s">
        <v>2247</v>
      </c>
      <c r="AD695" t="s">
        <v>67</v>
      </c>
      <c r="AE695" s="11" t="s">
        <v>99</v>
      </c>
      <c r="AF695" t="s">
        <v>94</v>
      </c>
      <c r="AH695" t="s">
        <v>100</v>
      </c>
      <c r="AI695" s="1" t="s">
        <v>952</v>
      </c>
      <c r="AJ695" t="s">
        <v>951</v>
      </c>
      <c r="AK695" s="1" t="s">
        <v>72</v>
      </c>
      <c r="AL695">
        <v>1</v>
      </c>
      <c r="AN695">
        <v>0</v>
      </c>
      <c r="AO695">
        <v>0</v>
      </c>
      <c r="AP695">
        <v>0</v>
      </c>
      <c r="AQ695" t="s">
        <v>73</v>
      </c>
      <c r="AT695">
        <v>0</v>
      </c>
      <c r="AU695">
        <v>0</v>
      </c>
      <c r="AV695">
        <v>0</v>
      </c>
    </row>
    <row r="696" spans="1:48" hidden="1" x14ac:dyDescent="0.2">
      <c r="A696">
        <v>2022</v>
      </c>
      <c r="B696" s="1" t="s">
        <v>2244</v>
      </c>
      <c r="C696" s="2">
        <v>44830</v>
      </c>
      <c r="D696" s="2">
        <v>44838</v>
      </c>
      <c r="E696" s="1" t="s">
        <v>108</v>
      </c>
      <c r="F696" s="1" t="s">
        <v>109</v>
      </c>
      <c r="G696" t="s">
        <v>110</v>
      </c>
      <c r="H696" t="s">
        <v>2245</v>
      </c>
      <c r="I696" t="s">
        <v>60</v>
      </c>
      <c r="K696">
        <v>5</v>
      </c>
      <c r="L696">
        <v>45</v>
      </c>
      <c r="M696">
        <v>8377</v>
      </c>
      <c r="N696">
        <v>0</v>
      </c>
      <c r="O696">
        <v>25132</v>
      </c>
      <c r="P696">
        <v>3805</v>
      </c>
      <c r="Q696" t="s">
        <v>77</v>
      </c>
      <c r="R696" t="s">
        <v>81</v>
      </c>
      <c r="S696">
        <v>7.7702999999999998</v>
      </c>
      <c r="T696">
        <v>7.7702999999999998</v>
      </c>
      <c r="U696">
        <v>111</v>
      </c>
      <c r="V696">
        <v>89301163</v>
      </c>
      <c r="X696" s="1" t="s">
        <v>949</v>
      </c>
      <c r="Y696" s="1" t="s">
        <v>89</v>
      </c>
      <c r="Z696" t="s">
        <v>71</v>
      </c>
      <c r="AA696" s="1" t="s">
        <v>950</v>
      </c>
      <c r="AB696" t="s">
        <v>951</v>
      </c>
      <c r="AC696" t="s">
        <v>2247</v>
      </c>
      <c r="AD696" t="s">
        <v>67</v>
      </c>
      <c r="AE696" s="11" t="s">
        <v>412</v>
      </c>
      <c r="AH696" t="s">
        <v>413</v>
      </c>
      <c r="AI696" s="1" t="s">
        <v>952</v>
      </c>
      <c r="AJ696" t="s">
        <v>951</v>
      </c>
      <c r="AK696" s="1" t="s">
        <v>72</v>
      </c>
      <c r="AL696">
        <v>1</v>
      </c>
      <c r="AN696">
        <v>0</v>
      </c>
      <c r="AO696">
        <v>0</v>
      </c>
      <c r="AP696">
        <v>0</v>
      </c>
      <c r="AQ696" t="s">
        <v>73</v>
      </c>
      <c r="AT696">
        <v>0</v>
      </c>
      <c r="AU696">
        <v>0</v>
      </c>
      <c r="AV696">
        <v>0</v>
      </c>
    </row>
    <row r="697" spans="1:48" hidden="1" x14ac:dyDescent="0.2">
      <c r="A697">
        <v>2022</v>
      </c>
      <c r="B697" s="1" t="s">
        <v>2248</v>
      </c>
      <c r="C697" s="2">
        <v>44820</v>
      </c>
      <c r="D697" s="2">
        <v>44837</v>
      </c>
      <c r="E697" s="1" t="s">
        <v>1086</v>
      </c>
      <c r="F697" s="1" t="s">
        <v>959</v>
      </c>
      <c r="G697" t="s">
        <v>960</v>
      </c>
      <c r="H697" t="s">
        <v>2249</v>
      </c>
      <c r="I697" t="s">
        <v>60</v>
      </c>
      <c r="K697">
        <v>5</v>
      </c>
      <c r="L697">
        <v>48</v>
      </c>
      <c r="M697">
        <v>59829</v>
      </c>
      <c r="N697">
        <v>19943</v>
      </c>
      <c r="O697">
        <v>179488</v>
      </c>
      <c r="P697">
        <v>3709</v>
      </c>
      <c r="Q697" t="s">
        <v>77</v>
      </c>
      <c r="R697" t="s">
        <v>113</v>
      </c>
      <c r="S697">
        <v>9.3353999999999999</v>
      </c>
      <c r="T697">
        <v>9.3353999999999999</v>
      </c>
      <c r="U697">
        <v>205</v>
      </c>
      <c r="V697">
        <v>89301503</v>
      </c>
      <c r="X697" s="1" t="s">
        <v>719</v>
      </c>
      <c r="Y697" s="1" t="s">
        <v>720</v>
      </c>
      <c r="Z697" t="s">
        <v>721</v>
      </c>
      <c r="AA697" s="1" t="s">
        <v>891</v>
      </c>
      <c r="AB697" t="s">
        <v>670</v>
      </c>
      <c r="AC697" t="s">
        <v>2250</v>
      </c>
      <c r="AD697" t="s">
        <v>67</v>
      </c>
      <c r="AE697" s="11" t="s">
        <v>68</v>
      </c>
      <c r="AH697" t="s">
        <v>69</v>
      </c>
      <c r="AI697" s="1" t="s">
        <v>723</v>
      </c>
      <c r="AJ697" t="s">
        <v>721</v>
      </c>
      <c r="AK697" s="1" t="s">
        <v>72</v>
      </c>
      <c r="AL697">
        <v>1</v>
      </c>
      <c r="AN697">
        <v>0</v>
      </c>
      <c r="AO697">
        <v>0</v>
      </c>
      <c r="AP697">
        <v>0</v>
      </c>
      <c r="AQ697" t="s">
        <v>73</v>
      </c>
      <c r="AT697">
        <v>0</v>
      </c>
      <c r="AU697">
        <v>0</v>
      </c>
      <c r="AV697">
        <v>0</v>
      </c>
    </row>
    <row r="698" spans="1:48" hidden="1" x14ac:dyDescent="0.2">
      <c r="A698">
        <v>2022</v>
      </c>
      <c r="B698" s="1" t="s">
        <v>2251</v>
      </c>
      <c r="C698" s="2">
        <v>44782</v>
      </c>
      <c r="D698" s="2">
        <v>44799</v>
      </c>
      <c r="E698" s="1" t="s">
        <v>825</v>
      </c>
      <c r="F698" s="1" t="s">
        <v>826</v>
      </c>
      <c r="G698" t="s">
        <v>827</v>
      </c>
      <c r="H698" t="s">
        <v>2252</v>
      </c>
      <c r="I698" t="s">
        <v>60</v>
      </c>
      <c r="K698">
        <v>5</v>
      </c>
      <c r="L698">
        <v>42</v>
      </c>
      <c r="M698">
        <v>111861</v>
      </c>
      <c r="N698">
        <v>37287</v>
      </c>
      <c r="O698">
        <v>335582</v>
      </c>
      <c r="P698">
        <v>3809</v>
      </c>
      <c r="Q698" t="s">
        <v>77</v>
      </c>
      <c r="R698" t="s">
        <v>78</v>
      </c>
      <c r="S698">
        <v>10.757899999999999</v>
      </c>
      <c r="T698">
        <v>10.757899999999999</v>
      </c>
      <c r="U698">
        <v>111</v>
      </c>
      <c r="V698">
        <v>89301503</v>
      </c>
      <c r="X698" s="1" t="s">
        <v>719</v>
      </c>
      <c r="Y698" s="1" t="s">
        <v>720</v>
      </c>
      <c r="Z698" t="s">
        <v>721</v>
      </c>
      <c r="AA698" s="1" t="s">
        <v>720</v>
      </c>
      <c r="AB698" t="s">
        <v>721</v>
      </c>
      <c r="AC698" t="s">
        <v>2253</v>
      </c>
      <c r="AD698" t="s">
        <v>67</v>
      </c>
      <c r="AE698" s="11" t="s">
        <v>68</v>
      </c>
      <c r="AH698" t="s">
        <v>69</v>
      </c>
      <c r="AI698" s="1" t="s">
        <v>723</v>
      </c>
      <c r="AJ698" t="s">
        <v>721</v>
      </c>
      <c r="AK698" s="1" t="s">
        <v>72</v>
      </c>
      <c r="AL698">
        <v>1</v>
      </c>
      <c r="AN698">
        <v>0</v>
      </c>
      <c r="AO698">
        <v>0</v>
      </c>
      <c r="AP698">
        <v>0</v>
      </c>
      <c r="AQ698" t="s">
        <v>73</v>
      </c>
      <c r="AT698">
        <v>0</v>
      </c>
      <c r="AU698">
        <v>0</v>
      </c>
      <c r="AV698">
        <v>0</v>
      </c>
    </row>
    <row r="699" spans="1:48" hidden="1" x14ac:dyDescent="0.2">
      <c r="A699">
        <v>2022</v>
      </c>
      <c r="B699" s="1" t="s">
        <v>2254</v>
      </c>
      <c r="C699" s="2">
        <v>44622</v>
      </c>
      <c r="D699" s="2">
        <v>44635</v>
      </c>
      <c r="E699" s="1" t="s">
        <v>665</v>
      </c>
      <c r="F699" s="1" t="s">
        <v>666</v>
      </c>
      <c r="G699" t="s">
        <v>667</v>
      </c>
      <c r="H699" t="s">
        <v>2255</v>
      </c>
      <c r="I699" t="s">
        <v>60</v>
      </c>
      <c r="K699">
        <v>5</v>
      </c>
      <c r="L699">
        <v>45</v>
      </c>
      <c r="M699">
        <v>15447</v>
      </c>
      <c r="N699">
        <v>0</v>
      </c>
      <c r="O699">
        <v>46340</v>
      </c>
      <c r="P699">
        <v>3808</v>
      </c>
      <c r="Q699" t="s">
        <v>77</v>
      </c>
      <c r="R699" t="s">
        <v>87</v>
      </c>
      <c r="S699">
        <v>5.2952000000000004</v>
      </c>
      <c r="T699">
        <v>5.2952000000000004</v>
      </c>
      <c r="U699">
        <v>111</v>
      </c>
      <c r="V699">
        <v>89301593</v>
      </c>
      <c r="X699" s="1" t="s">
        <v>63</v>
      </c>
      <c r="Y699" s="1" t="s">
        <v>727</v>
      </c>
      <c r="Z699" t="s">
        <v>124</v>
      </c>
      <c r="AA699" s="1" t="s">
        <v>727</v>
      </c>
      <c r="AB699" t="s">
        <v>124</v>
      </c>
      <c r="AC699" t="s">
        <v>2256</v>
      </c>
      <c r="AD699" t="s">
        <v>67</v>
      </c>
      <c r="AE699" s="11" t="s">
        <v>68</v>
      </c>
      <c r="AH699" t="s">
        <v>69</v>
      </c>
      <c r="AI699" s="1" t="s">
        <v>70</v>
      </c>
      <c r="AJ699" t="s">
        <v>71</v>
      </c>
      <c r="AK699" s="1" t="s">
        <v>89</v>
      </c>
      <c r="AL699">
        <v>1</v>
      </c>
      <c r="AN699">
        <v>0</v>
      </c>
      <c r="AO699">
        <v>0</v>
      </c>
      <c r="AP699">
        <v>0</v>
      </c>
      <c r="AQ699" t="s">
        <v>73</v>
      </c>
      <c r="AT699">
        <v>0</v>
      </c>
      <c r="AU699">
        <v>0</v>
      </c>
      <c r="AV699">
        <v>0</v>
      </c>
    </row>
    <row r="700" spans="1:48" hidden="1" x14ac:dyDescent="0.2">
      <c r="A700">
        <v>2022</v>
      </c>
      <c r="B700" s="1" t="s">
        <v>2257</v>
      </c>
      <c r="C700" s="2">
        <v>44824</v>
      </c>
      <c r="D700" s="2">
        <v>44832</v>
      </c>
      <c r="E700" s="1" t="s">
        <v>2258</v>
      </c>
      <c r="F700" s="1" t="s">
        <v>2259</v>
      </c>
      <c r="G700" t="s">
        <v>2260</v>
      </c>
      <c r="H700" t="s">
        <v>2261</v>
      </c>
      <c r="I700" t="s">
        <v>60</v>
      </c>
      <c r="J700" t="s">
        <v>1764</v>
      </c>
      <c r="K700">
        <v>3</v>
      </c>
      <c r="L700">
        <v>27</v>
      </c>
      <c r="M700">
        <v>2952</v>
      </c>
      <c r="N700">
        <v>0</v>
      </c>
      <c r="O700">
        <v>8857</v>
      </c>
      <c r="P700">
        <v>3809</v>
      </c>
      <c r="Q700" t="s">
        <v>77</v>
      </c>
      <c r="R700" t="s">
        <v>78</v>
      </c>
      <c r="S700">
        <v>0.75509999999999999</v>
      </c>
      <c r="T700">
        <v>0.84960000000000002</v>
      </c>
      <c r="U700">
        <v>111</v>
      </c>
      <c r="V700">
        <v>89301593</v>
      </c>
      <c r="X700" s="1" t="s">
        <v>63</v>
      </c>
      <c r="Y700" s="1" t="s">
        <v>123</v>
      </c>
      <c r="Z700" t="s">
        <v>124</v>
      </c>
      <c r="AA700" s="1" t="s">
        <v>123</v>
      </c>
      <c r="AB700" t="s">
        <v>124</v>
      </c>
      <c r="AC700" t="s">
        <v>2262</v>
      </c>
      <c r="AD700" t="s">
        <v>67</v>
      </c>
      <c r="AE700" s="11" t="s">
        <v>68</v>
      </c>
      <c r="AH700" t="s">
        <v>69</v>
      </c>
      <c r="AI700" s="1" t="s">
        <v>70</v>
      </c>
      <c r="AJ700" t="s">
        <v>71</v>
      </c>
      <c r="AK700" s="1" t="s">
        <v>72</v>
      </c>
      <c r="AL700">
        <v>1</v>
      </c>
      <c r="AN700">
        <v>0</v>
      </c>
      <c r="AO700">
        <v>0</v>
      </c>
      <c r="AP700">
        <v>0</v>
      </c>
      <c r="AQ700" t="s">
        <v>73</v>
      </c>
      <c r="AT700">
        <v>0</v>
      </c>
      <c r="AU700">
        <v>0</v>
      </c>
      <c r="AV700">
        <v>0</v>
      </c>
    </row>
    <row r="701" spans="1:48" hidden="1" x14ac:dyDescent="0.2">
      <c r="A701">
        <v>2022</v>
      </c>
      <c r="B701" s="1" t="s">
        <v>2263</v>
      </c>
      <c r="C701" s="2">
        <v>44575</v>
      </c>
      <c r="D701" s="2">
        <v>44587</v>
      </c>
      <c r="E701" s="1" t="s">
        <v>916</v>
      </c>
      <c r="F701" s="1" t="s">
        <v>741</v>
      </c>
      <c r="G701" t="s">
        <v>742</v>
      </c>
      <c r="H701" t="s">
        <v>1106</v>
      </c>
      <c r="I701" t="s">
        <v>60</v>
      </c>
      <c r="K701">
        <v>3</v>
      </c>
      <c r="L701">
        <v>30</v>
      </c>
      <c r="M701">
        <v>41768</v>
      </c>
      <c r="N701">
        <v>0</v>
      </c>
      <c r="O701">
        <v>125305</v>
      </c>
      <c r="P701">
        <v>3809</v>
      </c>
      <c r="Q701" t="s">
        <v>77</v>
      </c>
      <c r="R701" t="s">
        <v>78</v>
      </c>
      <c r="S701">
        <v>7.2606999999999999</v>
      </c>
      <c r="T701">
        <v>7.2606999999999999</v>
      </c>
      <c r="U701">
        <v>111</v>
      </c>
      <c r="V701">
        <v>89301503</v>
      </c>
      <c r="X701" s="1" t="s">
        <v>719</v>
      </c>
      <c r="Y701" s="1" t="s">
        <v>720</v>
      </c>
      <c r="Z701" t="s">
        <v>721</v>
      </c>
      <c r="AA701" s="1" t="s">
        <v>720</v>
      </c>
      <c r="AB701" t="s">
        <v>721</v>
      </c>
      <c r="AC701" t="s">
        <v>1107</v>
      </c>
      <c r="AD701" t="s">
        <v>67</v>
      </c>
      <c r="AE701" s="11" t="s">
        <v>68</v>
      </c>
      <c r="AH701" t="s">
        <v>69</v>
      </c>
      <c r="AI701" s="1" t="s">
        <v>723</v>
      </c>
      <c r="AJ701" t="s">
        <v>721</v>
      </c>
      <c r="AK701" s="1" t="s">
        <v>72</v>
      </c>
      <c r="AL701">
        <v>1</v>
      </c>
      <c r="AN701">
        <v>0</v>
      </c>
      <c r="AO701">
        <v>0</v>
      </c>
      <c r="AP701">
        <v>0</v>
      </c>
      <c r="AQ701" t="s">
        <v>73</v>
      </c>
      <c r="AT701">
        <v>0</v>
      </c>
      <c r="AU701">
        <v>0</v>
      </c>
      <c r="AV701">
        <v>0</v>
      </c>
    </row>
    <row r="702" spans="1:48" hidden="1" x14ac:dyDescent="0.2">
      <c r="A702">
        <v>2022</v>
      </c>
      <c r="B702" s="1" t="s">
        <v>2264</v>
      </c>
      <c r="C702" s="2">
        <v>44830</v>
      </c>
      <c r="D702" s="2">
        <v>44861</v>
      </c>
      <c r="E702" s="1" t="s">
        <v>2265</v>
      </c>
      <c r="F702" s="1" t="s">
        <v>2266</v>
      </c>
      <c r="G702" t="s">
        <v>2267</v>
      </c>
      <c r="H702" t="s">
        <v>2268</v>
      </c>
      <c r="I702" t="s">
        <v>60</v>
      </c>
      <c r="K702">
        <v>5</v>
      </c>
      <c r="L702">
        <v>45</v>
      </c>
      <c r="M702">
        <v>10777</v>
      </c>
      <c r="N702">
        <v>0</v>
      </c>
      <c r="O702">
        <v>32330</v>
      </c>
      <c r="P702">
        <v>3809</v>
      </c>
      <c r="Q702" t="s">
        <v>77</v>
      </c>
      <c r="R702" t="s">
        <v>78</v>
      </c>
      <c r="S702">
        <v>3.3698999999999999</v>
      </c>
      <c r="T702">
        <v>5.9259000000000004</v>
      </c>
      <c r="U702">
        <v>205</v>
      </c>
      <c r="V702">
        <v>89301063</v>
      </c>
      <c r="X702" s="1" t="s">
        <v>88</v>
      </c>
      <c r="Y702" s="1" t="s">
        <v>1113</v>
      </c>
      <c r="Z702" t="s">
        <v>1114</v>
      </c>
      <c r="AA702" s="1" t="s">
        <v>1469</v>
      </c>
      <c r="AB702" t="s">
        <v>692</v>
      </c>
      <c r="AC702" t="s">
        <v>2269</v>
      </c>
      <c r="AD702" t="s">
        <v>67</v>
      </c>
      <c r="AE702" s="11" t="s">
        <v>99</v>
      </c>
      <c r="AF702" t="s">
        <v>94</v>
      </c>
      <c r="AH702" t="s">
        <v>100</v>
      </c>
      <c r="AI702" s="1" t="s">
        <v>96</v>
      </c>
      <c r="AJ702" t="s">
        <v>91</v>
      </c>
      <c r="AK702" s="1" t="s">
        <v>72</v>
      </c>
      <c r="AL702">
        <v>1</v>
      </c>
      <c r="AN702">
        <v>0</v>
      </c>
      <c r="AO702">
        <v>0</v>
      </c>
      <c r="AP702">
        <v>0</v>
      </c>
      <c r="AQ702" t="s">
        <v>73</v>
      </c>
      <c r="AT702">
        <v>0</v>
      </c>
      <c r="AU702">
        <v>0</v>
      </c>
      <c r="AV702">
        <v>0</v>
      </c>
    </row>
    <row r="703" spans="1:48" hidden="1" x14ac:dyDescent="0.2">
      <c r="A703">
        <v>2022</v>
      </c>
      <c r="B703" s="1" t="s">
        <v>2270</v>
      </c>
      <c r="C703" s="2">
        <v>44703</v>
      </c>
      <c r="D703" s="2">
        <v>44714</v>
      </c>
      <c r="E703" s="1" t="s">
        <v>1297</v>
      </c>
      <c r="F703" s="1" t="s">
        <v>1298</v>
      </c>
      <c r="G703" t="s">
        <v>1299</v>
      </c>
      <c r="H703" t="s">
        <v>2271</v>
      </c>
      <c r="I703" t="s">
        <v>60</v>
      </c>
      <c r="K703">
        <v>5</v>
      </c>
      <c r="L703">
        <v>45</v>
      </c>
      <c r="M703">
        <v>11480</v>
      </c>
      <c r="N703">
        <v>0</v>
      </c>
      <c r="O703">
        <v>34441</v>
      </c>
      <c r="P703">
        <v>3701</v>
      </c>
      <c r="Q703" t="s">
        <v>176</v>
      </c>
      <c r="R703" t="s">
        <v>1465</v>
      </c>
      <c r="S703">
        <v>5.3486000000000002</v>
      </c>
      <c r="T703">
        <v>5.3486000000000002</v>
      </c>
      <c r="U703">
        <v>211</v>
      </c>
      <c r="V703">
        <v>89301593</v>
      </c>
      <c r="X703" s="1" t="s">
        <v>63</v>
      </c>
      <c r="Y703" s="1" t="s">
        <v>819</v>
      </c>
      <c r="Z703" t="s">
        <v>124</v>
      </c>
      <c r="AA703" s="1" t="s">
        <v>819</v>
      </c>
      <c r="AB703" t="s">
        <v>124</v>
      </c>
      <c r="AC703" t="s">
        <v>2272</v>
      </c>
      <c r="AD703" t="s">
        <v>67</v>
      </c>
      <c r="AE703" s="11" t="s">
        <v>68</v>
      </c>
      <c r="AH703" t="s">
        <v>69</v>
      </c>
      <c r="AI703" s="1" t="s">
        <v>70</v>
      </c>
      <c r="AJ703" t="s">
        <v>71</v>
      </c>
      <c r="AK703" s="1" t="s">
        <v>72</v>
      </c>
      <c r="AL703">
        <v>1</v>
      </c>
      <c r="AN703">
        <v>0</v>
      </c>
      <c r="AO703">
        <v>0</v>
      </c>
      <c r="AP703">
        <v>0</v>
      </c>
      <c r="AQ703" t="s">
        <v>73</v>
      </c>
      <c r="AT703">
        <v>0</v>
      </c>
      <c r="AU703">
        <v>0</v>
      </c>
      <c r="AV703">
        <v>0</v>
      </c>
    </row>
    <row r="704" spans="1:48" hidden="1" x14ac:dyDescent="0.2">
      <c r="A704">
        <v>2022</v>
      </c>
      <c r="B704" s="1" t="s">
        <v>2273</v>
      </c>
      <c r="C704" s="2">
        <v>44824</v>
      </c>
      <c r="D704" s="2">
        <v>44840</v>
      </c>
      <c r="E704" s="1" t="s">
        <v>108</v>
      </c>
      <c r="F704" s="1" t="s">
        <v>109</v>
      </c>
      <c r="G704" t="s">
        <v>110</v>
      </c>
      <c r="H704" t="s">
        <v>2274</v>
      </c>
      <c r="I704" t="s">
        <v>60</v>
      </c>
      <c r="K704">
        <v>5</v>
      </c>
      <c r="L704">
        <v>45</v>
      </c>
      <c r="M704">
        <v>8377</v>
      </c>
      <c r="N704">
        <v>0</v>
      </c>
      <c r="O704">
        <v>25132</v>
      </c>
      <c r="P704">
        <v>3805</v>
      </c>
      <c r="Q704" t="s">
        <v>77</v>
      </c>
      <c r="R704" t="s">
        <v>81</v>
      </c>
      <c r="S704">
        <v>7.7702999999999998</v>
      </c>
      <c r="T704">
        <v>7.7702999999999998</v>
      </c>
      <c r="U704">
        <v>111</v>
      </c>
      <c r="V704">
        <v>89301013</v>
      </c>
      <c r="X704" s="1" t="s">
        <v>773</v>
      </c>
      <c r="Y704" s="1" t="s">
        <v>774</v>
      </c>
      <c r="Z704" t="s">
        <v>670</v>
      </c>
      <c r="AA704" s="1" t="s">
        <v>853</v>
      </c>
      <c r="AB704" t="s">
        <v>670</v>
      </c>
      <c r="AC704" t="s">
        <v>2275</v>
      </c>
      <c r="AD704" t="s">
        <v>67</v>
      </c>
      <c r="AE704" s="11" t="s">
        <v>93</v>
      </c>
      <c r="AF704" t="s">
        <v>94</v>
      </c>
      <c r="AH704" t="s">
        <v>95</v>
      </c>
      <c r="AI704" s="1" t="s">
        <v>774</v>
      </c>
      <c r="AJ704" t="s">
        <v>670</v>
      </c>
      <c r="AK704" s="1" t="s">
        <v>72</v>
      </c>
      <c r="AL704">
        <v>1</v>
      </c>
      <c r="AN704">
        <v>0</v>
      </c>
      <c r="AO704">
        <v>0</v>
      </c>
      <c r="AP704">
        <v>0</v>
      </c>
      <c r="AQ704" t="s">
        <v>73</v>
      </c>
      <c r="AT704">
        <v>0</v>
      </c>
      <c r="AU704">
        <v>0</v>
      </c>
      <c r="AV704">
        <v>0</v>
      </c>
    </row>
    <row r="705" spans="1:48" hidden="1" x14ac:dyDescent="0.2">
      <c r="A705">
        <v>2022</v>
      </c>
      <c r="B705" s="1" t="s">
        <v>2276</v>
      </c>
      <c r="C705" s="2">
        <v>44803</v>
      </c>
      <c r="D705" s="2">
        <v>44811</v>
      </c>
      <c r="E705" s="1" t="s">
        <v>825</v>
      </c>
      <c r="F705" s="1" t="s">
        <v>826</v>
      </c>
      <c r="G705" t="s">
        <v>827</v>
      </c>
      <c r="H705" t="s">
        <v>2277</v>
      </c>
      <c r="I705" t="s">
        <v>60</v>
      </c>
      <c r="K705">
        <v>5</v>
      </c>
      <c r="L705">
        <v>42</v>
      </c>
      <c r="M705">
        <v>111861</v>
      </c>
      <c r="N705">
        <v>37287</v>
      </c>
      <c r="O705">
        <v>335582</v>
      </c>
      <c r="P705">
        <v>4705</v>
      </c>
      <c r="Q705" t="s">
        <v>61</v>
      </c>
      <c r="R705" t="s">
        <v>62</v>
      </c>
      <c r="S705">
        <v>10.757899999999999</v>
      </c>
      <c r="T705">
        <v>10.757899999999999</v>
      </c>
      <c r="U705">
        <v>111</v>
      </c>
      <c r="V705">
        <v>89301503</v>
      </c>
      <c r="X705" s="1" t="s">
        <v>719</v>
      </c>
      <c r="Y705" s="1" t="s">
        <v>720</v>
      </c>
      <c r="Z705" t="s">
        <v>721</v>
      </c>
      <c r="AA705" s="1" t="s">
        <v>720</v>
      </c>
      <c r="AB705" t="s">
        <v>721</v>
      </c>
      <c r="AC705" t="s">
        <v>2278</v>
      </c>
      <c r="AD705" t="s">
        <v>67</v>
      </c>
      <c r="AE705" s="11" t="s">
        <v>68</v>
      </c>
      <c r="AH705" t="s">
        <v>69</v>
      </c>
      <c r="AI705" s="1" t="s">
        <v>723</v>
      </c>
      <c r="AJ705" t="s">
        <v>721</v>
      </c>
      <c r="AK705" s="1" t="s">
        <v>72</v>
      </c>
      <c r="AL705">
        <v>1</v>
      </c>
      <c r="AN705">
        <v>0</v>
      </c>
      <c r="AO705">
        <v>0</v>
      </c>
      <c r="AP705">
        <v>0</v>
      </c>
      <c r="AQ705" t="s">
        <v>73</v>
      </c>
      <c r="AT705">
        <v>0</v>
      </c>
      <c r="AU705">
        <v>0</v>
      </c>
      <c r="AV705">
        <v>0</v>
      </c>
    </row>
    <row r="706" spans="1:48" hidden="1" x14ac:dyDescent="0.2">
      <c r="A706">
        <v>2022</v>
      </c>
      <c r="B706" s="1" t="s">
        <v>2279</v>
      </c>
      <c r="C706" s="2">
        <v>44585</v>
      </c>
      <c r="D706" s="2">
        <v>44591</v>
      </c>
      <c r="E706" s="1" t="s">
        <v>1173</v>
      </c>
      <c r="F706" s="1" t="s">
        <v>895</v>
      </c>
      <c r="G706" t="s">
        <v>896</v>
      </c>
      <c r="H706" t="s">
        <v>2280</v>
      </c>
      <c r="I706" t="s">
        <v>60</v>
      </c>
      <c r="K706">
        <v>3</v>
      </c>
      <c r="L706">
        <v>30</v>
      </c>
      <c r="M706">
        <v>52849</v>
      </c>
      <c r="N706">
        <v>17616</v>
      </c>
      <c r="O706">
        <v>158547</v>
      </c>
      <c r="P706">
        <v>3805</v>
      </c>
      <c r="Q706" t="s">
        <v>77</v>
      </c>
      <c r="R706" t="s">
        <v>81</v>
      </c>
      <c r="S706">
        <v>6.6558999999999999</v>
      </c>
      <c r="T706">
        <v>5.1982999999999997</v>
      </c>
      <c r="U706">
        <v>205</v>
      </c>
      <c r="V706">
        <v>89301503</v>
      </c>
      <c r="X706" s="1" t="s">
        <v>719</v>
      </c>
      <c r="Y706" s="1" t="s">
        <v>720</v>
      </c>
      <c r="Z706" t="s">
        <v>721</v>
      </c>
      <c r="AA706" s="1" t="s">
        <v>720</v>
      </c>
      <c r="AB706" t="s">
        <v>721</v>
      </c>
      <c r="AC706" t="s">
        <v>2281</v>
      </c>
      <c r="AD706" t="s">
        <v>67</v>
      </c>
      <c r="AE706" s="11" t="s">
        <v>68</v>
      </c>
      <c r="AH706" t="s">
        <v>69</v>
      </c>
      <c r="AI706" s="1" t="s">
        <v>723</v>
      </c>
      <c r="AJ706" t="s">
        <v>721</v>
      </c>
      <c r="AK706" s="1" t="s">
        <v>72</v>
      </c>
      <c r="AL706">
        <v>1</v>
      </c>
      <c r="AN706">
        <v>0</v>
      </c>
      <c r="AO706">
        <v>0</v>
      </c>
      <c r="AP706">
        <v>0</v>
      </c>
      <c r="AQ706" t="s">
        <v>73</v>
      </c>
      <c r="AT706">
        <v>0</v>
      </c>
      <c r="AU706">
        <v>0</v>
      </c>
      <c r="AV706">
        <v>0</v>
      </c>
    </row>
    <row r="707" spans="1:48" hidden="1" x14ac:dyDescent="0.2">
      <c r="A707">
        <v>2022</v>
      </c>
      <c r="B707" s="1" t="s">
        <v>2282</v>
      </c>
      <c r="C707" s="2">
        <v>44609</v>
      </c>
      <c r="D707" s="2">
        <v>44616</v>
      </c>
      <c r="E707" s="1" t="s">
        <v>127</v>
      </c>
      <c r="F707" s="1" t="s">
        <v>128</v>
      </c>
      <c r="G707" t="s">
        <v>129</v>
      </c>
      <c r="H707" t="s">
        <v>2283</v>
      </c>
      <c r="I707" t="s">
        <v>60</v>
      </c>
      <c r="K707">
        <v>3</v>
      </c>
      <c r="L707">
        <v>27</v>
      </c>
      <c r="M707">
        <v>1605</v>
      </c>
      <c r="N707">
        <v>0</v>
      </c>
      <c r="O707">
        <v>4816</v>
      </c>
      <c r="P707">
        <v>3805</v>
      </c>
      <c r="Q707" t="s">
        <v>77</v>
      </c>
      <c r="R707" t="s">
        <v>81</v>
      </c>
      <c r="S707">
        <v>1.6667000000000001</v>
      </c>
      <c r="T707">
        <v>1.6667000000000001</v>
      </c>
      <c r="U707">
        <v>211</v>
      </c>
      <c r="V707">
        <v>89301163</v>
      </c>
      <c r="X707" s="1" t="s">
        <v>949</v>
      </c>
      <c r="Y707" s="1" t="s">
        <v>952</v>
      </c>
      <c r="Z707" t="s">
        <v>951</v>
      </c>
      <c r="AA707" s="1" t="s">
        <v>952</v>
      </c>
      <c r="AB707" t="s">
        <v>951</v>
      </c>
      <c r="AC707" t="s">
        <v>2284</v>
      </c>
      <c r="AD707" t="s">
        <v>67</v>
      </c>
      <c r="AE707" s="11" t="s">
        <v>99</v>
      </c>
      <c r="AF707" t="s">
        <v>94</v>
      </c>
      <c r="AH707" t="s">
        <v>100</v>
      </c>
      <c r="AI707" s="1" t="s">
        <v>952</v>
      </c>
      <c r="AJ707" t="s">
        <v>951</v>
      </c>
      <c r="AK707" s="1" t="s">
        <v>72</v>
      </c>
      <c r="AL707">
        <v>1</v>
      </c>
      <c r="AN707">
        <v>0</v>
      </c>
      <c r="AO707">
        <v>0</v>
      </c>
      <c r="AP707">
        <v>0</v>
      </c>
      <c r="AQ707" t="s">
        <v>73</v>
      </c>
      <c r="AT707">
        <v>0</v>
      </c>
      <c r="AU707">
        <v>0</v>
      </c>
      <c r="AV707">
        <v>0</v>
      </c>
    </row>
    <row r="708" spans="1:48" hidden="1" x14ac:dyDescent="0.2">
      <c r="A708">
        <v>2022</v>
      </c>
      <c r="B708" s="1" t="s">
        <v>2285</v>
      </c>
      <c r="C708" s="2">
        <v>44634</v>
      </c>
      <c r="D708" s="2">
        <v>44636</v>
      </c>
      <c r="E708" s="1" t="s">
        <v>127</v>
      </c>
      <c r="F708" s="1" t="s">
        <v>128</v>
      </c>
      <c r="G708" t="s">
        <v>129</v>
      </c>
      <c r="H708" t="s">
        <v>2286</v>
      </c>
      <c r="I708" t="s">
        <v>60</v>
      </c>
      <c r="K708">
        <v>3</v>
      </c>
      <c r="L708">
        <v>27</v>
      </c>
      <c r="M708">
        <v>1605</v>
      </c>
      <c r="N708">
        <v>0</v>
      </c>
      <c r="O708">
        <v>4816</v>
      </c>
      <c r="P708">
        <v>3809</v>
      </c>
      <c r="Q708" t="s">
        <v>77</v>
      </c>
      <c r="R708" t="s">
        <v>78</v>
      </c>
      <c r="S708">
        <v>1.6667000000000001</v>
      </c>
      <c r="T708">
        <v>1.6667000000000001</v>
      </c>
      <c r="U708">
        <v>205</v>
      </c>
      <c r="V708">
        <v>89301163</v>
      </c>
      <c r="X708" s="1" t="s">
        <v>949</v>
      </c>
      <c r="Y708" s="1" t="s">
        <v>952</v>
      </c>
      <c r="Z708" t="s">
        <v>951</v>
      </c>
      <c r="AA708" s="1" t="s">
        <v>952</v>
      </c>
      <c r="AB708" t="s">
        <v>951</v>
      </c>
      <c r="AC708" t="s">
        <v>2287</v>
      </c>
      <c r="AD708" t="s">
        <v>67</v>
      </c>
      <c r="AE708" s="11" t="s">
        <v>99</v>
      </c>
      <c r="AF708" t="s">
        <v>94</v>
      </c>
      <c r="AH708" t="s">
        <v>100</v>
      </c>
      <c r="AI708" s="1" t="s">
        <v>952</v>
      </c>
      <c r="AJ708" t="s">
        <v>951</v>
      </c>
      <c r="AK708" s="1" t="s">
        <v>72</v>
      </c>
      <c r="AL708">
        <v>1</v>
      </c>
      <c r="AN708">
        <v>0</v>
      </c>
      <c r="AO708">
        <v>0</v>
      </c>
      <c r="AP708">
        <v>0</v>
      </c>
      <c r="AQ708" t="s">
        <v>73</v>
      </c>
      <c r="AT708">
        <v>0</v>
      </c>
      <c r="AU708">
        <v>0</v>
      </c>
      <c r="AV708">
        <v>0</v>
      </c>
    </row>
    <row r="709" spans="1:48" hidden="1" x14ac:dyDescent="0.2">
      <c r="A709">
        <v>2022</v>
      </c>
      <c r="B709" s="1" t="s">
        <v>2288</v>
      </c>
      <c r="C709" s="2">
        <v>44582</v>
      </c>
      <c r="D709" s="2">
        <v>44625</v>
      </c>
      <c r="E709" s="1" t="s">
        <v>1463</v>
      </c>
      <c r="F709" s="1" t="s">
        <v>826</v>
      </c>
      <c r="G709" t="s">
        <v>827</v>
      </c>
      <c r="H709" t="s">
        <v>2289</v>
      </c>
      <c r="I709" t="s">
        <v>60</v>
      </c>
      <c r="K709">
        <v>6</v>
      </c>
      <c r="L709">
        <v>54</v>
      </c>
      <c r="M709">
        <v>125285</v>
      </c>
      <c r="N709">
        <v>41762</v>
      </c>
      <c r="O709">
        <v>375854</v>
      </c>
      <c r="P709">
        <v>3805</v>
      </c>
      <c r="Q709" t="s">
        <v>77</v>
      </c>
      <c r="R709" t="s">
        <v>81</v>
      </c>
      <c r="S709">
        <v>13.1732</v>
      </c>
      <c r="T709">
        <v>13.1732</v>
      </c>
      <c r="U709">
        <v>205</v>
      </c>
      <c r="V709">
        <v>89301503</v>
      </c>
      <c r="X709" s="1" t="s">
        <v>719</v>
      </c>
      <c r="Y709" s="1" t="s">
        <v>720</v>
      </c>
      <c r="Z709" t="s">
        <v>721</v>
      </c>
      <c r="AA709" s="1" t="s">
        <v>720</v>
      </c>
      <c r="AB709" t="s">
        <v>721</v>
      </c>
      <c r="AC709" t="s">
        <v>2290</v>
      </c>
      <c r="AD709" t="s">
        <v>67</v>
      </c>
      <c r="AE709" s="11" t="s">
        <v>68</v>
      </c>
      <c r="AH709" t="s">
        <v>69</v>
      </c>
      <c r="AI709" s="1" t="s">
        <v>723</v>
      </c>
      <c r="AJ709" t="s">
        <v>721</v>
      </c>
      <c r="AK709" s="1" t="s">
        <v>72</v>
      </c>
      <c r="AL709">
        <v>1</v>
      </c>
      <c r="AN709">
        <v>0</v>
      </c>
      <c r="AO709">
        <v>0</v>
      </c>
      <c r="AP709">
        <v>0</v>
      </c>
      <c r="AQ709" t="s">
        <v>73</v>
      </c>
      <c r="AT709">
        <v>0</v>
      </c>
      <c r="AU709">
        <v>0</v>
      </c>
      <c r="AV709">
        <v>0</v>
      </c>
    </row>
    <row r="710" spans="1:48" hidden="1" x14ac:dyDescent="0.2">
      <c r="A710">
        <v>2022</v>
      </c>
      <c r="B710" s="1" t="s">
        <v>2288</v>
      </c>
      <c r="C710" s="2">
        <v>44655</v>
      </c>
      <c r="D710" s="2">
        <v>44665</v>
      </c>
      <c r="E710" s="1" t="s">
        <v>1463</v>
      </c>
      <c r="F710" s="1" t="s">
        <v>826</v>
      </c>
      <c r="G710" t="s">
        <v>827</v>
      </c>
      <c r="H710" t="s">
        <v>2291</v>
      </c>
      <c r="I710" t="s">
        <v>60</v>
      </c>
      <c r="K710">
        <v>6</v>
      </c>
      <c r="L710">
        <v>54</v>
      </c>
      <c r="M710">
        <v>125285</v>
      </c>
      <c r="N710">
        <v>41762</v>
      </c>
      <c r="O710">
        <v>375854</v>
      </c>
      <c r="P710">
        <v>3805</v>
      </c>
      <c r="Q710" t="s">
        <v>77</v>
      </c>
      <c r="R710" t="s">
        <v>81</v>
      </c>
      <c r="S710">
        <v>13.1732</v>
      </c>
      <c r="T710">
        <v>13.1732</v>
      </c>
      <c r="U710">
        <v>205</v>
      </c>
      <c r="V710">
        <v>89301503</v>
      </c>
      <c r="X710" s="1" t="s">
        <v>719</v>
      </c>
      <c r="Y710" s="1" t="s">
        <v>720</v>
      </c>
      <c r="Z710" t="s">
        <v>721</v>
      </c>
      <c r="AA710" s="1" t="s">
        <v>720</v>
      </c>
      <c r="AB710" t="s">
        <v>721</v>
      </c>
      <c r="AC710" t="s">
        <v>2292</v>
      </c>
      <c r="AD710" t="s">
        <v>67</v>
      </c>
      <c r="AE710" s="11" t="s">
        <v>68</v>
      </c>
      <c r="AH710" t="s">
        <v>69</v>
      </c>
      <c r="AI710" s="1" t="s">
        <v>723</v>
      </c>
      <c r="AJ710" t="s">
        <v>721</v>
      </c>
      <c r="AK710" s="1" t="s">
        <v>72</v>
      </c>
      <c r="AL710">
        <v>1</v>
      </c>
      <c r="AN710">
        <v>0</v>
      </c>
      <c r="AO710">
        <v>0</v>
      </c>
      <c r="AP710">
        <v>0</v>
      </c>
      <c r="AQ710" t="s">
        <v>73</v>
      </c>
      <c r="AT710">
        <v>0</v>
      </c>
      <c r="AU710">
        <v>0</v>
      </c>
      <c r="AV710">
        <v>0</v>
      </c>
    </row>
    <row r="711" spans="1:48" hidden="1" x14ac:dyDescent="0.2">
      <c r="A711">
        <v>2022</v>
      </c>
      <c r="B711" s="1" t="s">
        <v>2293</v>
      </c>
      <c r="C711" s="2">
        <v>44714</v>
      </c>
      <c r="D711" s="2">
        <v>44722</v>
      </c>
      <c r="E711" s="1" t="s">
        <v>134</v>
      </c>
      <c r="F711" s="1" t="s">
        <v>135</v>
      </c>
      <c r="G711" t="s">
        <v>136</v>
      </c>
      <c r="H711" t="s">
        <v>2294</v>
      </c>
      <c r="I711" t="s">
        <v>60</v>
      </c>
      <c r="K711">
        <v>5</v>
      </c>
      <c r="L711">
        <v>51</v>
      </c>
      <c r="M711">
        <v>30136</v>
      </c>
      <c r="N711">
        <v>0</v>
      </c>
      <c r="O711">
        <v>90408</v>
      </c>
      <c r="P711">
        <v>3808</v>
      </c>
      <c r="Q711" t="s">
        <v>77</v>
      </c>
      <c r="R711" t="s">
        <v>87</v>
      </c>
      <c r="S711">
        <v>14.1607</v>
      </c>
      <c r="T711">
        <v>14.1607</v>
      </c>
      <c r="U711">
        <v>201</v>
      </c>
      <c r="V711">
        <v>89301073</v>
      </c>
      <c r="X711" s="1" t="s">
        <v>97</v>
      </c>
      <c r="Y711" s="1" t="s">
        <v>89</v>
      </c>
      <c r="Z711" t="s">
        <v>71</v>
      </c>
      <c r="AA711" s="1" t="s">
        <v>89</v>
      </c>
      <c r="AB711" t="s">
        <v>71</v>
      </c>
      <c r="AC711" t="s">
        <v>2294</v>
      </c>
      <c r="AD711" t="s">
        <v>67</v>
      </c>
      <c r="AE711" s="11" t="s">
        <v>93</v>
      </c>
      <c r="AF711" t="s">
        <v>94</v>
      </c>
      <c r="AH711" t="s">
        <v>95</v>
      </c>
      <c r="AI711" s="1" t="s">
        <v>89</v>
      </c>
      <c r="AJ711" t="s">
        <v>71</v>
      </c>
      <c r="AK711" s="1" t="s">
        <v>72</v>
      </c>
      <c r="AL711">
        <v>1</v>
      </c>
      <c r="AN711">
        <v>0</v>
      </c>
      <c r="AO711">
        <v>0</v>
      </c>
      <c r="AP711">
        <v>0</v>
      </c>
      <c r="AQ711" t="s">
        <v>73</v>
      </c>
      <c r="AT711">
        <v>0</v>
      </c>
      <c r="AU711">
        <v>0</v>
      </c>
      <c r="AV711">
        <v>0</v>
      </c>
    </row>
    <row r="712" spans="1:48" hidden="1" x14ac:dyDescent="0.2">
      <c r="A712">
        <v>2022</v>
      </c>
      <c r="B712" s="1" t="s">
        <v>2295</v>
      </c>
      <c r="C712" s="2">
        <v>44643</v>
      </c>
      <c r="D712" s="2">
        <v>44663</v>
      </c>
      <c r="E712" s="1" t="s">
        <v>1623</v>
      </c>
      <c r="F712" s="1" t="s">
        <v>297</v>
      </c>
      <c r="G712" t="s">
        <v>298</v>
      </c>
      <c r="H712" t="s">
        <v>2296</v>
      </c>
      <c r="I712" t="s">
        <v>60</v>
      </c>
      <c r="K712">
        <v>5</v>
      </c>
      <c r="L712">
        <v>45</v>
      </c>
      <c r="M712">
        <v>3134</v>
      </c>
      <c r="N712">
        <v>0</v>
      </c>
      <c r="O712">
        <v>9401</v>
      </c>
      <c r="P712">
        <v>3805</v>
      </c>
      <c r="Q712" t="s">
        <v>77</v>
      </c>
      <c r="R712" t="s">
        <v>81</v>
      </c>
      <c r="S712">
        <v>4.2904</v>
      </c>
      <c r="T712">
        <v>4.5686</v>
      </c>
      <c r="U712">
        <v>111</v>
      </c>
      <c r="V712">
        <v>89301073</v>
      </c>
      <c r="X712" s="1" t="s">
        <v>97</v>
      </c>
      <c r="Y712" s="1" t="s">
        <v>64</v>
      </c>
      <c r="Z712" t="s">
        <v>65</v>
      </c>
      <c r="AA712" s="1" t="s">
        <v>64</v>
      </c>
      <c r="AB712" t="s">
        <v>65</v>
      </c>
      <c r="AC712" t="s">
        <v>2297</v>
      </c>
      <c r="AD712" t="s">
        <v>67</v>
      </c>
      <c r="AE712" s="11" t="s">
        <v>99</v>
      </c>
      <c r="AF712" t="s">
        <v>94</v>
      </c>
      <c r="AH712" t="s">
        <v>100</v>
      </c>
      <c r="AI712" s="1" t="s">
        <v>89</v>
      </c>
      <c r="AJ712" t="s">
        <v>71</v>
      </c>
      <c r="AK712" s="1" t="s">
        <v>72</v>
      </c>
      <c r="AL712">
        <v>1</v>
      </c>
      <c r="AN712">
        <v>0</v>
      </c>
      <c r="AO712">
        <v>0</v>
      </c>
      <c r="AP712">
        <v>0</v>
      </c>
      <c r="AQ712" t="s">
        <v>73</v>
      </c>
      <c r="AT712">
        <v>0</v>
      </c>
      <c r="AU712">
        <v>0</v>
      </c>
      <c r="AV712">
        <v>0</v>
      </c>
    </row>
    <row r="713" spans="1:48" hidden="1" x14ac:dyDescent="0.2">
      <c r="A713">
        <v>2022</v>
      </c>
      <c r="B713" s="1" t="s">
        <v>2298</v>
      </c>
      <c r="C713" s="2">
        <v>44651</v>
      </c>
      <c r="D713" s="2">
        <v>44659</v>
      </c>
      <c r="E713" s="1" t="s">
        <v>916</v>
      </c>
      <c r="F713" s="1" t="s">
        <v>741</v>
      </c>
      <c r="G713" t="s">
        <v>742</v>
      </c>
      <c r="H713" t="s">
        <v>917</v>
      </c>
      <c r="I713" t="s">
        <v>60</v>
      </c>
      <c r="K713">
        <v>3</v>
      </c>
      <c r="L713">
        <v>30</v>
      </c>
      <c r="M713">
        <v>41768</v>
      </c>
      <c r="N713">
        <v>0</v>
      </c>
      <c r="O713">
        <v>125305</v>
      </c>
      <c r="P713">
        <v>4705</v>
      </c>
      <c r="Q713" t="s">
        <v>61</v>
      </c>
      <c r="R713" t="s">
        <v>62</v>
      </c>
      <c r="S713">
        <v>7.2606999999999999</v>
      </c>
      <c r="T713">
        <v>7.2606999999999999</v>
      </c>
      <c r="U713">
        <v>111</v>
      </c>
      <c r="V713">
        <v>89301503</v>
      </c>
      <c r="X713" s="1" t="s">
        <v>719</v>
      </c>
      <c r="Y713" s="1" t="s">
        <v>720</v>
      </c>
      <c r="Z713" t="s">
        <v>721</v>
      </c>
      <c r="AA713" s="1" t="s">
        <v>720</v>
      </c>
      <c r="AB713" t="s">
        <v>721</v>
      </c>
      <c r="AC713" t="s">
        <v>918</v>
      </c>
      <c r="AD713" t="s">
        <v>67</v>
      </c>
      <c r="AE713" s="11" t="s">
        <v>68</v>
      </c>
      <c r="AH713" t="s">
        <v>69</v>
      </c>
      <c r="AI713" s="1" t="s">
        <v>723</v>
      </c>
      <c r="AJ713" t="s">
        <v>721</v>
      </c>
      <c r="AK713" s="1" t="s">
        <v>72</v>
      </c>
      <c r="AL713">
        <v>1</v>
      </c>
      <c r="AN713">
        <v>0</v>
      </c>
      <c r="AO713">
        <v>0</v>
      </c>
      <c r="AP713">
        <v>0</v>
      </c>
      <c r="AQ713" t="s">
        <v>73</v>
      </c>
      <c r="AT713">
        <v>0</v>
      </c>
      <c r="AU713">
        <v>0</v>
      </c>
      <c r="AV713">
        <v>0</v>
      </c>
    </row>
    <row r="714" spans="1:48" hidden="1" x14ac:dyDescent="0.2">
      <c r="A714">
        <v>2022</v>
      </c>
      <c r="B714" s="1" t="s">
        <v>2299</v>
      </c>
      <c r="C714" s="2">
        <v>44696</v>
      </c>
      <c r="D714" s="2">
        <v>44704</v>
      </c>
      <c r="E714" s="1" t="s">
        <v>730</v>
      </c>
      <c r="F714" s="1" t="s">
        <v>222</v>
      </c>
      <c r="G714" t="s">
        <v>223</v>
      </c>
      <c r="H714" t="s">
        <v>2300</v>
      </c>
      <c r="I714" t="s">
        <v>60</v>
      </c>
      <c r="K714">
        <v>5</v>
      </c>
      <c r="L714">
        <v>60</v>
      </c>
      <c r="M714">
        <v>36861</v>
      </c>
      <c r="N714">
        <v>0</v>
      </c>
      <c r="O714">
        <v>110583</v>
      </c>
      <c r="P714">
        <v>3709</v>
      </c>
      <c r="Q714" t="s">
        <v>77</v>
      </c>
      <c r="R714" t="s">
        <v>113</v>
      </c>
      <c r="S714">
        <v>12.648</v>
      </c>
      <c r="T714">
        <v>12.648</v>
      </c>
      <c r="U714">
        <v>205</v>
      </c>
      <c r="V714">
        <v>89301073</v>
      </c>
      <c r="X714" s="1" t="s">
        <v>97</v>
      </c>
      <c r="Y714" s="1" t="s">
        <v>89</v>
      </c>
      <c r="Z714" t="s">
        <v>71</v>
      </c>
      <c r="AA714" s="1" t="s">
        <v>1307</v>
      </c>
      <c r="AB714" t="s">
        <v>1080</v>
      </c>
      <c r="AC714" t="s">
        <v>2300</v>
      </c>
      <c r="AD714" t="s">
        <v>67</v>
      </c>
      <c r="AE714" s="11" t="s">
        <v>93</v>
      </c>
      <c r="AF714" t="s">
        <v>94</v>
      </c>
      <c r="AH714" t="s">
        <v>95</v>
      </c>
      <c r="AI714" s="1" t="s">
        <v>89</v>
      </c>
      <c r="AJ714" t="s">
        <v>71</v>
      </c>
      <c r="AK714" s="1" t="s">
        <v>72</v>
      </c>
      <c r="AL714">
        <v>1</v>
      </c>
      <c r="AN714">
        <v>0</v>
      </c>
      <c r="AO714">
        <v>0</v>
      </c>
      <c r="AP714">
        <v>0</v>
      </c>
      <c r="AQ714" t="s">
        <v>73</v>
      </c>
      <c r="AT714">
        <v>0</v>
      </c>
      <c r="AU714">
        <v>0</v>
      </c>
      <c r="AV714">
        <v>0</v>
      </c>
    </row>
    <row r="715" spans="1:48" hidden="1" x14ac:dyDescent="0.2">
      <c r="A715">
        <v>2022</v>
      </c>
      <c r="B715" s="1" t="s">
        <v>2301</v>
      </c>
      <c r="C715" s="2">
        <v>44642</v>
      </c>
      <c r="D715" s="2">
        <v>44658</v>
      </c>
      <c r="E715" s="1" t="s">
        <v>228</v>
      </c>
      <c r="F715" s="1" t="s">
        <v>109</v>
      </c>
      <c r="G715" t="s">
        <v>110</v>
      </c>
      <c r="H715" t="s">
        <v>2302</v>
      </c>
      <c r="I715" t="s">
        <v>60</v>
      </c>
      <c r="J715" t="s">
        <v>112</v>
      </c>
      <c r="K715">
        <v>5</v>
      </c>
      <c r="L715">
        <v>45</v>
      </c>
      <c r="M715">
        <v>4904</v>
      </c>
      <c r="N715">
        <v>0</v>
      </c>
      <c r="O715">
        <v>14711</v>
      </c>
      <c r="P715">
        <v>3805</v>
      </c>
      <c r="Q715" t="s">
        <v>77</v>
      </c>
      <c r="R715" t="s">
        <v>81</v>
      </c>
      <c r="S715">
        <v>7.0934999999999997</v>
      </c>
      <c r="T715">
        <v>7.0934999999999997</v>
      </c>
      <c r="U715">
        <v>211</v>
      </c>
      <c r="V715">
        <v>89301073</v>
      </c>
      <c r="X715" s="1" t="s">
        <v>97</v>
      </c>
      <c r="Y715" s="1" t="s">
        <v>171</v>
      </c>
      <c r="Z715" t="s">
        <v>157</v>
      </c>
      <c r="AA715" s="1" t="s">
        <v>89</v>
      </c>
      <c r="AB715" t="s">
        <v>71</v>
      </c>
      <c r="AC715" t="s">
        <v>2303</v>
      </c>
      <c r="AD715" t="s">
        <v>67</v>
      </c>
      <c r="AE715" s="11" t="s">
        <v>93</v>
      </c>
      <c r="AF715" t="s">
        <v>94</v>
      </c>
      <c r="AH715" t="s">
        <v>95</v>
      </c>
      <c r="AI715" s="1" t="s">
        <v>89</v>
      </c>
      <c r="AJ715" t="s">
        <v>71</v>
      </c>
      <c r="AK715" s="1" t="s">
        <v>72</v>
      </c>
      <c r="AL715">
        <v>1</v>
      </c>
      <c r="AN715">
        <v>0</v>
      </c>
      <c r="AO715">
        <v>0</v>
      </c>
      <c r="AP715">
        <v>0</v>
      </c>
      <c r="AQ715" t="s">
        <v>73</v>
      </c>
      <c r="AT715">
        <v>0</v>
      </c>
      <c r="AU715">
        <v>0</v>
      </c>
      <c r="AV715">
        <v>0</v>
      </c>
    </row>
    <row r="716" spans="1:48" hidden="1" x14ac:dyDescent="0.2">
      <c r="A716">
        <v>2022</v>
      </c>
      <c r="B716" s="1" t="s">
        <v>2301</v>
      </c>
      <c r="C716" s="2">
        <v>44642</v>
      </c>
      <c r="D716" s="2">
        <v>44658</v>
      </c>
      <c r="E716" s="1" t="s">
        <v>228</v>
      </c>
      <c r="F716" s="1" t="s">
        <v>109</v>
      </c>
      <c r="G716" t="s">
        <v>110</v>
      </c>
      <c r="H716" t="s">
        <v>2302</v>
      </c>
      <c r="I716" t="s">
        <v>60</v>
      </c>
      <c r="J716" t="s">
        <v>112</v>
      </c>
      <c r="K716">
        <v>5</v>
      </c>
      <c r="L716">
        <v>45</v>
      </c>
      <c r="M716">
        <v>4904</v>
      </c>
      <c r="N716">
        <v>0</v>
      </c>
      <c r="O716">
        <v>14711</v>
      </c>
      <c r="P716">
        <v>3805</v>
      </c>
      <c r="Q716" t="s">
        <v>77</v>
      </c>
      <c r="R716" t="s">
        <v>81</v>
      </c>
      <c r="S716">
        <v>7.0934999999999997</v>
      </c>
      <c r="T716">
        <v>7.0934999999999997</v>
      </c>
      <c r="U716">
        <v>211</v>
      </c>
      <c r="V716">
        <v>89301073</v>
      </c>
      <c r="X716" s="1" t="s">
        <v>97</v>
      </c>
      <c r="Y716" s="1" t="s">
        <v>171</v>
      </c>
      <c r="Z716" t="s">
        <v>157</v>
      </c>
      <c r="AA716" s="1" t="s">
        <v>89</v>
      </c>
      <c r="AB716" t="s">
        <v>71</v>
      </c>
      <c r="AC716" t="s">
        <v>2303</v>
      </c>
      <c r="AD716" t="s">
        <v>67</v>
      </c>
      <c r="AE716" s="11" t="s">
        <v>412</v>
      </c>
      <c r="AH716" t="s">
        <v>413</v>
      </c>
      <c r="AI716" s="1" t="s">
        <v>89</v>
      </c>
      <c r="AJ716" t="s">
        <v>71</v>
      </c>
      <c r="AK716" s="1" t="s">
        <v>72</v>
      </c>
      <c r="AL716">
        <v>1</v>
      </c>
      <c r="AN716">
        <v>0</v>
      </c>
      <c r="AO716">
        <v>0</v>
      </c>
      <c r="AP716">
        <v>0</v>
      </c>
      <c r="AQ716" t="s">
        <v>73</v>
      </c>
      <c r="AT716">
        <v>0</v>
      </c>
      <c r="AU716">
        <v>0</v>
      </c>
      <c r="AV716">
        <v>0</v>
      </c>
    </row>
    <row r="717" spans="1:48" hidden="1" x14ac:dyDescent="0.2">
      <c r="A717">
        <v>2022</v>
      </c>
      <c r="B717" s="1" t="s">
        <v>2304</v>
      </c>
      <c r="C717" s="2">
        <v>44614</v>
      </c>
      <c r="D717" s="2">
        <v>44614</v>
      </c>
      <c r="E717" s="1" t="s">
        <v>695</v>
      </c>
      <c r="F717" s="1" t="s">
        <v>696</v>
      </c>
      <c r="G717" t="s">
        <v>697</v>
      </c>
      <c r="H717" t="s">
        <v>2305</v>
      </c>
      <c r="I717" t="s">
        <v>60</v>
      </c>
      <c r="J717" t="s">
        <v>112</v>
      </c>
      <c r="K717">
        <v>2</v>
      </c>
      <c r="L717">
        <v>21</v>
      </c>
      <c r="M717">
        <v>463</v>
      </c>
      <c r="N717">
        <v>0</v>
      </c>
      <c r="O717">
        <v>1390</v>
      </c>
      <c r="P717">
        <v>3809</v>
      </c>
      <c r="Q717" t="s">
        <v>77</v>
      </c>
      <c r="R717" t="s">
        <v>78</v>
      </c>
      <c r="S717">
        <v>1.0829</v>
      </c>
      <c r="T717">
        <v>0.5484</v>
      </c>
      <c r="U717">
        <v>111</v>
      </c>
      <c r="V717">
        <v>89301073</v>
      </c>
      <c r="X717" s="1" t="s">
        <v>97</v>
      </c>
      <c r="Y717" s="1" t="s">
        <v>89</v>
      </c>
      <c r="Z717" t="s">
        <v>71</v>
      </c>
      <c r="AA717" s="1" t="s">
        <v>89</v>
      </c>
      <c r="AB717" t="s">
        <v>71</v>
      </c>
      <c r="AC717" t="s">
        <v>2306</v>
      </c>
      <c r="AD717" t="s">
        <v>67</v>
      </c>
      <c r="AE717" s="11" t="s">
        <v>68</v>
      </c>
      <c r="AH717" t="s">
        <v>69</v>
      </c>
      <c r="AI717" s="1" t="s">
        <v>89</v>
      </c>
      <c r="AJ717" t="s">
        <v>71</v>
      </c>
      <c r="AK717" s="1" t="s">
        <v>72</v>
      </c>
      <c r="AL717">
        <v>1</v>
      </c>
      <c r="AN717">
        <v>0</v>
      </c>
      <c r="AO717">
        <v>0</v>
      </c>
      <c r="AP717">
        <v>0</v>
      </c>
      <c r="AQ717" t="s">
        <v>73</v>
      </c>
      <c r="AT717">
        <v>0</v>
      </c>
      <c r="AU717">
        <v>0</v>
      </c>
      <c r="AV717">
        <v>0</v>
      </c>
    </row>
    <row r="718" spans="1:48" hidden="1" x14ac:dyDescent="0.2">
      <c r="A718">
        <v>2022</v>
      </c>
      <c r="B718" s="1" t="s">
        <v>2307</v>
      </c>
      <c r="C718" s="2">
        <v>44740</v>
      </c>
      <c r="D718" s="2">
        <v>44762</v>
      </c>
      <c r="E718" s="1" t="s">
        <v>761</v>
      </c>
      <c r="F718" s="1" t="s">
        <v>762</v>
      </c>
      <c r="G718" t="s">
        <v>763</v>
      </c>
      <c r="H718" t="s">
        <v>2308</v>
      </c>
      <c r="I718" t="s">
        <v>60</v>
      </c>
      <c r="K718">
        <v>11</v>
      </c>
      <c r="L718">
        <v>87</v>
      </c>
      <c r="M718">
        <v>52517</v>
      </c>
      <c r="N718">
        <v>17506</v>
      </c>
      <c r="O718">
        <v>157552</v>
      </c>
      <c r="P718">
        <v>3703</v>
      </c>
      <c r="Q718" t="s">
        <v>176</v>
      </c>
      <c r="R718" t="s">
        <v>2309</v>
      </c>
      <c r="S718">
        <v>20.339200000000002</v>
      </c>
      <c r="T718">
        <v>41.911999999999999</v>
      </c>
      <c r="U718">
        <v>111</v>
      </c>
      <c r="V718">
        <v>89301073</v>
      </c>
      <c r="X718" s="1" t="s">
        <v>97</v>
      </c>
      <c r="Y718" s="1" t="s">
        <v>89</v>
      </c>
      <c r="Z718" t="s">
        <v>71</v>
      </c>
      <c r="AA718" s="1" t="s">
        <v>1079</v>
      </c>
      <c r="AB718" t="s">
        <v>1080</v>
      </c>
      <c r="AC718" t="s">
        <v>2310</v>
      </c>
      <c r="AD718" t="s">
        <v>67</v>
      </c>
      <c r="AE718" s="11" t="s">
        <v>237</v>
      </c>
      <c r="AF718" t="s">
        <v>94</v>
      </c>
      <c r="AH718" t="s">
        <v>238</v>
      </c>
      <c r="AI718" s="1" t="s">
        <v>89</v>
      </c>
      <c r="AJ718" t="s">
        <v>71</v>
      </c>
      <c r="AK718" s="1" t="s">
        <v>72</v>
      </c>
      <c r="AL718">
        <v>1</v>
      </c>
      <c r="AN718">
        <v>0</v>
      </c>
      <c r="AO718">
        <v>0</v>
      </c>
      <c r="AP718">
        <v>0</v>
      </c>
      <c r="AQ718" t="s">
        <v>73</v>
      </c>
      <c r="AT718">
        <v>0</v>
      </c>
      <c r="AU718">
        <v>0</v>
      </c>
      <c r="AV718">
        <v>0</v>
      </c>
    </row>
    <row r="719" spans="1:48" hidden="1" x14ac:dyDescent="0.2">
      <c r="A719">
        <v>2022</v>
      </c>
      <c r="B719" s="1" t="s">
        <v>2311</v>
      </c>
      <c r="C719" s="2">
        <v>44712</v>
      </c>
      <c r="D719" s="2">
        <v>44715</v>
      </c>
      <c r="E719" s="1" t="s">
        <v>658</v>
      </c>
      <c r="F719" s="1" t="s">
        <v>659</v>
      </c>
      <c r="G719" t="s">
        <v>660</v>
      </c>
      <c r="H719" t="s">
        <v>2312</v>
      </c>
      <c r="I719" t="s">
        <v>60</v>
      </c>
      <c r="K719">
        <v>5</v>
      </c>
      <c r="L719">
        <v>48</v>
      </c>
      <c r="M719">
        <v>56478</v>
      </c>
      <c r="N719">
        <v>18826</v>
      </c>
      <c r="O719">
        <v>169433</v>
      </c>
      <c r="P719">
        <v>3805</v>
      </c>
      <c r="Q719" t="s">
        <v>77</v>
      </c>
      <c r="R719" t="s">
        <v>81</v>
      </c>
      <c r="S719">
        <v>9.3116000000000003</v>
      </c>
      <c r="T719">
        <v>7.7859999999999996</v>
      </c>
      <c r="U719">
        <v>205</v>
      </c>
      <c r="V719">
        <v>89301593</v>
      </c>
      <c r="X719" s="1" t="s">
        <v>63</v>
      </c>
      <c r="Y719" s="1" t="s">
        <v>662</v>
      </c>
      <c r="Z719" t="s">
        <v>71</v>
      </c>
      <c r="AA719" s="1" t="s">
        <v>1079</v>
      </c>
      <c r="AB719" t="s">
        <v>1080</v>
      </c>
      <c r="AC719" t="s">
        <v>2313</v>
      </c>
      <c r="AD719" t="s">
        <v>67</v>
      </c>
      <c r="AE719" s="11" t="s">
        <v>68</v>
      </c>
      <c r="AH719" t="s">
        <v>69</v>
      </c>
      <c r="AI719" s="1" t="s">
        <v>70</v>
      </c>
      <c r="AJ719" t="s">
        <v>71</v>
      </c>
      <c r="AK719" s="1" t="s">
        <v>72</v>
      </c>
      <c r="AL719">
        <v>1</v>
      </c>
      <c r="AN719">
        <v>0</v>
      </c>
      <c r="AO719">
        <v>0</v>
      </c>
      <c r="AP719">
        <v>0</v>
      </c>
      <c r="AQ719" t="s">
        <v>73</v>
      </c>
      <c r="AT719">
        <v>0</v>
      </c>
      <c r="AU719">
        <v>0</v>
      </c>
      <c r="AV719">
        <v>0</v>
      </c>
    </row>
    <row r="720" spans="1:48" hidden="1" x14ac:dyDescent="0.2">
      <c r="A720">
        <v>2022</v>
      </c>
      <c r="B720" s="1" t="s">
        <v>2314</v>
      </c>
      <c r="C720" s="2">
        <v>44553</v>
      </c>
      <c r="D720" s="2">
        <v>44563</v>
      </c>
      <c r="E720" s="1" t="s">
        <v>108</v>
      </c>
      <c r="F720" s="1" t="s">
        <v>109</v>
      </c>
      <c r="G720" t="s">
        <v>110</v>
      </c>
      <c r="H720" t="s">
        <v>2315</v>
      </c>
      <c r="I720" t="s">
        <v>60</v>
      </c>
      <c r="J720" t="s">
        <v>112</v>
      </c>
      <c r="K720">
        <v>5</v>
      </c>
      <c r="L720">
        <v>45</v>
      </c>
      <c r="M720">
        <v>8377</v>
      </c>
      <c r="N720">
        <v>0</v>
      </c>
      <c r="O720">
        <v>25132</v>
      </c>
      <c r="P720">
        <v>3811</v>
      </c>
      <c r="Q720" t="s">
        <v>77</v>
      </c>
      <c r="R720" t="s">
        <v>122</v>
      </c>
      <c r="S720">
        <v>7.7702999999999998</v>
      </c>
      <c r="T720">
        <v>7.7702999999999998</v>
      </c>
      <c r="U720">
        <v>111</v>
      </c>
      <c r="V720">
        <v>89301013</v>
      </c>
      <c r="X720" s="1" t="s">
        <v>773</v>
      </c>
      <c r="Y720" s="1" t="s">
        <v>774</v>
      </c>
      <c r="Z720" t="s">
        <v>670</v>
      </c>
      <c r="AA720" s="1" t="s">
        <v>891</v>
      </c>
      <c r="AB720" t="s">
        <v>670</v>
      </c>
      <c r="AC720" t="s">
        <v>2316</v>
      </c>
      <c r="AD720" t="s">
        <v>67</v>
      </c>
      <c r="AE720" s="11" t="s">
        <v>93</v>
      </c>
      <c r="AF720" t="s">
        <v>94</v>
      </c>
      <c r="AH720" t="s">
        <v>95</v>
      </c>
      <c r="AI720" s="1" t="s">
        <v>774</v>
      </c>
      <c r="AJ720" t="s">
        <v>670</v>
      </c>
      <c r="AK720" s="1" t="s">
        <v>72</v>
      </c>
      <c r="AL720">
        <v>1</v>
      </c>
      <c r="AN720">
        <v>0</v>
      </c>
      <c r="AO720">
        <v>0</v>
      </c>
      <c r="AP720">
        <v>0</v>
      </c>
      <c r="AQ720" t="s">
        <v>73</v>
      </c>
      <c r="AT720">
        <v>0</v>
      </c>
      <c r="AU720">
        <v>0</v>
      </c>
      <c r="AV720">
        <v>0</v>
      </c>
    </row>
    <row r="721" spans="1:48" hidden="1" x14ac:dyDescent="0.2">
      <c r="A721">
        <v>2022</v>
      </c>
      <c r="B721" s="1" t="s">
        <v>2317</v>
      </c>
      <c r="C721" s="2">
        <v>44825</v>
      </c>
      <c r="D721" s="2">
        <v>44844</v>
      </c>
      <c r="E721" s="1" t="s">
        <v>730</v>
      </c>
      <c r="F721" s="1" t="s">
        <v>222</v>
      </c>
      <c r="G721" t="s">
        <v>223</v>
      </c>
      <c r="H721" t="s">
        <v>2318</v>
      </c>
      <c r="I721" t="s">
        <v>60</v>
      </c>
      <c r="K721">
        <v>5</v>
      </c>
      <c r="L721">
        <v>60</v>
      </c>
      <c r="M721">
        <v>36861</v>
      </c>
      <c r="N721">
        <v>0</v>
      </c>
      <c r="O721">
        <v>110583</v>
      </c>
      <c r="P721">
        <v>3805</v>
      </c>
      <c r="Q721" t="s">
        <v>77</v>
      </c>
      <c r="R721" t="s">
        <v>81</v>
      </c>
      <c r="S721">
        <v>12.648</v>
      </c>
      <c r="T721">
        <v>12.648</v>
      </c>
      <c r="U721">
        <v>205</v>
      </c>
      <c r="V721">
        <v>89301023</v>
      </c>
      <c r="X721" s="1" t="s">
        <v>773</v>
      </c>
      <c r="Y721" s="1" t="s">
        <v>89</v>
      </c>
      <c r="Z721" t="s">
        <v>71</v>
      </c>
      <c r="AA721" s="1" t="s">
        <v>171</v>
      </c>
      <c r="AB721" t="s">
        <v>157</v>
      </c>
      <c r="AC721" t="s">
        <v>2319</v>
      </c>
      <c r="AD721" t="s">
        <v>67</v>
      </c>
      <c r="AE721" s="11" t="s">
        <v>68</v>
      </c>
      <c r="AH721" t="s">
        <v>69</v>
      </c>
      <c r="AI721" s="1" t="s">
        <v>779</v>
      </c>
      <c r="AJ721" t="s">
        <v>157</v>
      </c>
      <c r="AK721" s="1" t="s">
        <v>72</v>
      </c>
      <c r="AL721">
        <v>1</v>
      </c>
      <c r="AN721">
        <v>0</v>
      </c>
      <c r="AO721">
        <v>0</v>
      </c>
      <c r="AP721">
        <v>0</v>
      </c>
      <c r="AQ721" t="s">
        <v>73</v>
      </c>
      <c r="AT721">
        <v>0</v>
      </c>
      <c r="AU721">
        <v>0</v>
      </c>
      <c r="AV721">
        <v>0</v>
      </c>
    </row>
    <row r="722" spans="1:48" hidden="1" x14ac:dyDescent="0.2">
      <c r="A722">
        <v>2022</v>
      </c>
      <c r="B722" s="1" t="s">
        <v>2317</v>
      </c>
      <c r="C722" s="2">
        <v>44825</v>
      </c>
      <c r="D722" s="2">
        <v>44844</v>
      </c>
      <c r="E722" s="1" t="s">
        <v>730</v>
      </c>
      <c r="F722" s="1" t="s">
        <v>222</v>
      </c>
      <c r="G722" t="s">
        <v>223</v>
      </c>
      <c r="H722" t="s">
        <v>2318</v>
      </c>
      <c r="I722" t="s">
        <v>60</v>
      </c>
      <c r="K722">
        <v>5</v>
      </c>
      <c r="L722">
        <v>60</v>
      </c>
      <c r="M722">
        <v>36861</v>
      </c>
      <c r="N722">
        <v>0</v>
      </c>
      <c r="O722">
        <v>110583</v>
      </c>
      <c r="P722">
        <v>3805</v>
      </c>
      <c r="Q722" t="s">
        <v>77</v>
      </c>
      <c r="R722" t="s">
        <v>81</v>
      </c>
      <c r="S722">
        <v>12.648</v>
      </c>
      <c r="T722">
        <v>12.648</v>
      </c>
      <c r="U722">
        <v>205</v>
      </c>
      <c r="V722">
        <v>89301073</v>
      </c>
      <c r="X722" s="1" t="s">
        <v>97</v>
      </c>
      <c r="Y722" s="1" t="s">
        <v>89</v>
      </c>
      <c r="Z722" t="s">
        <v>71</v>
      </c>
      <c r="AA722" s="1" t="s">
        <v>171</v>
      </c>
      <c r="AB722" t="s">
        <v>157</v>
      </c>
      <c r="AC722" t="s">
        <v>2320</v>
      </c>
      <c r="AD722" t="s">
        <v>67</v>
      </c>
      <c r="AE722" s="11" t="s">
        <v>93</v>
      </c>
      <c r="AF722" t="s">
        <v>94</v>
      </c>
      <c r="AH722" t="s">
        <v>95</v>
      </c>
      <c r="AI722" s="1" t="s">
        <v>89</v>
      </c>
      <c r="AJ722" t="s">
        <v>71</v>
      </c>
      <c r="AK722" s="1" t="s">
        <v>72</v>
      </c>
      <c r="AL722">
        <v>1</v>
      </c>
      <c r="AN722">
        <v>0</v>
      </c>
      <c r="AO722">
        <v>0</v>
      </c>
      <c r="AP722">
        <v>0</v>
      </c>
      <c r="AQ722" t="s">
        <v>73</v>
      </c>
      <c r="AT722">
        <v>0</v>
      </c>
      <c r="AU722">
        <v>0</v>
      </c>
      <c r="AV722">
        <v>0</v>
      </c>
    </row>
    <row r="723" spans="1:48" hidden="1" x14ac:dyDescent="0.2">
      <c r="A723">
        <v>2022</v>
      </c>
      <c r="B723" s="1" t="s">
        <v>2321</v>
      </c>
      <c r="C723" s="2">
        <v>44761</v>
      </c>
      <c r="D723" s="2">
        <v>44769</v>
      </c>
      <c r="E723" s="1" t="s">
        <v>825</v>
      </c>
      <c r="F723" s="1" t="s">
        <v>826</v>
      </c>
      <c r="G723" t="s">
        <v>827</v>
      </c>
      <c r="H723" t="s">
        <v>2322</v>
      </c>
      <c r="I723" t="s">
        <v>60</v>
      </c>
      <c r="K723">
        <v>5</v>
      </c>
      <c r="L723">
        <v>42</v>
      </c>
      <c r="M723">
        <v>111861</v>
      </c>
      <c r="N723">
        <v>37287</v>
      </c>
      <c r="O723">
        <v>335582</v>
      </c>
      <c r="P723">
        <v>3709</v>
      </c>
      <c r="Q723" t="s">
        <v>77</v>
      </c>
      <c r="R723" t="s">
        <v>113</v>
      </c>
      <c r="S723">
        <v>10.757899999999999</v>
      </c>
      <c r="T723">
        <v>10.757899999999999</v>
      </c>
      <c r="U723">
        <v>111</v>
      </c>
      <c r="V723">
        <v>89301503</v>
      </c>
      <c r="X723" s="1" t="s">
        <v>719</v>
      </c>
      <c r="Y723" s="1" t="s">
        <v>720</v>
      </c>
      <c r="Z723" t="s">
        <v>721</v>
      </c>
      <c r="AA723" s="1" t="s">
        <v>720</v>
      </c>
      <c r="AB723" t="s">
        <v>721</v>
      </c>
      <c r="AC723" t="s">
        <v>2323</v>
      </c>
      <c r="AD723" t="s">
        <v>67</v>
      </c>
      <c r="AE723" s="11" t="s">
        <v>68</v>
      </c>
      <c r="AH723" t="s">
        <v>69</v>
      </c>
      <c r="AI723" s="1" t="s">
        <v>723</v>
      </c>
      <c r="AJ723" t="s">
        <v>721</v>
      </c>
      <c r="AK723" s="1" t="s">
        <v>72</v>
      </c>
      <c r="AL723">
        <v>1</v>
      </c>
      <c r="AN723">
        <v>0</v>
      </c>
      <c r="AO723">
        <v>0</v>
      </c>
      <c r="AP723">
        <v>0</v>
      </c>
      <c r="AQ723" t="s">
        <v>73</v>
      </c>
      <c r="AT723">
        <v>0</v>
      </c>
      <c r="AU723">
        <v>0</v>
      </c>
      <c r="AV723">
        <v>0</v>
      </c>
    </row>
    <row r="724" spans="1:48" hidden="1" x14ac:dyDescent="0.2">
      <c r="A724">
        <v>2022</v>
      </c>
      <c r="B724" s="1" t="s">
        <v>2324</v>
      </c>
      <c r="C724" s="2">
        <v>44680</v>
      </c>
      <c r="D724" s="2">
        <v>44698</v>
      </c>
      <c r="E724" s="1" t="s">
        <v>848</v>
      </c>
      <c r="F724" s="1" t="s">
        <v>762</v>
      </c>
      <c r="G724" t="s">
        <v>763</v>
      </c>
      <c r="H724" t="s">
        <v>2325</v>
      </c>
      <c r="I724" t="s">
        <v>60</v>
      </c>
      <c r="K724">
        <v>11</v>
      </c>
      <c r="L724">
        <v>90</v>
      </c>
      <c r="M724">
        <v>54350</v>
      </c>
      <c r="N724">
        <v>18117</v>
      </c>
      <c r="O724">
        <v>163049</v>
      </c>
      <c r="P724">
        <v>3805</v>
      </c>
      <c r="Q724" t="s">
        <v>77</v>
      </c>
      <c r="R724" t="s">
        <v>81</v>
      </c>
      <c r="S724">
        <v>20.053599999999999</v>
      </c>
      <c r="T724">
        <v>19.685700000000001</v>
      </c>
      <c r="U724">
        <v>205</v>
      </c>
      <c r="V724">
        <v>89301073</v>
      </c>
      <c r="X724" s="1" t="s">
        <v>97</v>
      </c>
      <c r="Y724" s="1" t="s">
        <v>691</v>
      </c>
      <c r="Z724" t="s">
        <v>692</v>
      </c>
      <c r="AA724" s="1" t="s">
        <v>691</v>
      </c>
      <c r="AB724" t="s">
        <v>692</v>
      </c>
      <c r="AC724" t="s">
        <v>2326</v>
      </c>
      <c r="AD724" t="s">
        <v>67</v>
      </c>
      <c r="AE724" s="11" t="s">
        <v>93</v>
      </c>
      <c r="AF724" t="s">
        <v>94</v>
      </c>
      <c r="AH724" t="s">
        <v>95</v>
      </c>
      <c r="AI724" s="1" t="s">
        <v>89</v>
      </c>
      <c r="AJ724" t="s">
        <v>71</v>
      </c>
      <c r="AK724" s="1" t="s">
        <v>72</v>
      </c>
      <c r="AL724">
        <v>1</v>
      </c>
      <c r="AN724">
        <v>0</v>
      </c>
      <c r="AO724">
        <v>0</v>
      </c>
      <c r="AP724">
        <v>0</v>
      </c>
      <c r="AQ724" t="s">
        <v>73</v>
      </c>
      <c r="AT724">
        <v>0</v>
      </c>
      <c r="AU724">
        <v>0</v>
      </c>
      <c r="AV724">
        <v>0</v>
      </c>
    </row>
    <row r="725" spans="1:48" hidden="1" x14ac:dyDescent="0.2">
      <c r="A725">
        <v>2022</v>
      </c>
      <c r="B725" s="1" t="s">
        <v>2324</v>
      </c>
      <c r="C725" s="2">
        <v>44680</v>
      </c>
      <c r="D725" s="2">
        <v>44698</v>
      </c>
      <c r="E725" s="1" t="s">
        <v>848</v>
      </c>
      <c r="F725" s="1" t="s">
        <v>762</v>
      </c>
      <c r="G725" t="s">
        <v>763</v>
      </c>
      <c r="H725" t="s">
        <v>2325</v>
      </c>
      <c r="I725" t="s">
        <v>60</v>
      </c>
      <c r="K725">
        <v>11</v>
      </c>
      <c r="L725">
        <v>90</v>
      </c>
      <c r="M725">
        <v>54350</v>
      </c>
      <c r="N725">
        <v>18117</v>
      </c>
      <c r="O725">
        <v>163049</v>
      </c>
      <c r="P725">
        <v>3805</v>
      </c>
      <c r="Q725" t="s">
        <v>77</v>
      </c>
      <c r="R725" t="s">
        <v>81</v>
      </c>
      <c r="S725">
        <v>20.053599999999999</v>
      </c>
      <c r="T725">
        <v>19.685700000000001</v>
      </c>
      <c r="U725">
        <v>205</v>
      </c>
      <c r="V725">
        <v>89301173</v>
      </c>
      <c r="X725" s="1" t="s">
        <v>690</v>
      </c>
      <c r="Y725" s="1" t="s">
        <v>691</v>
      </c>
      <c r="Z725" t="s">
        <v>692</v>
      </c>
      <c r="AA725" s="1" t="s">
        <v>691</v>
      </c>
      <c r="AB725" t="s">
        <v>692</v>
      </c>
      <c r="AC725" t="s">
        <v>2327</v>
      </c>
      <c r="AD725" t="s">
        <v>67</v>
      </c>
      <c r="AE725" s="11" t="s">
        <v>68</v>
      </c>
      <c r="AH725" t="s">
        <v>69</v>
      </c>
      <c r="AI725" s="1" t="s">
        <v>691</v>
      </c>
      <c r="AJ725" t="s">
        <v>692</v>
      </c>
      <c r="AK725" s="1" t="s">
        <v>72</v>
      </c>
      <c r="AL725">
        <v>1</v>
      </c>
      <c r="AN725">
        <v>0</v>
      </c>
      <c r="AO725">
        <v>0</v>
      </c>
      <c r="AP725">
        <v>0</v>
      </c>
      <c r="AQ725" t="s">
        <v>73</v>
      </c>
      <c r="AT725">
        <v>0</v>
      </c>
      <c r="AU725">
        <v>0</v>
      </c>
      <c r="AV725">
        <v>0</v>
      </c>
    </row>
    <row r="726" spans="1:48" hidden="1" x14ac:dyDescent="0.2">
      <c r="A726">
        <v>2022</v>
      </c>
      <c r="B726" s="1" t="s">
        <v>2324</v>
      </c>
      <c r="C726" s="2">
        <v>44680</v>
      </c>
      <c r="D726" s="2">
        <v>44698</v>
      </c>
      <c r="E726" s="1" t="s">
        <v>848</v>
      </c>
      <c r="F726" s="1" t="s">
        <v>762</v>
      </c>
      <c r="G726" t="s">
        <v>763</v>
      </c>
      <c r="H726" t="s">
        <v>2325</v>
      </c>
      <c r="I726" t="s">
        <v>60</v>
      </c>
      <c r="K726">
        <v>11</v>
      </c>
      <c r="L726">
        <v>90</v>
      </c>
      <c r="M726">
        <v>54350</v>
      </c>
      <c r="N726">
        <v>18117</v>
      </c>
      <c r="O726">
        <v>163049</v>
      </c>
      <c r="P726">
        <v>3805</v>
      </c>
      <c r="Q726" t="s">
        <v>77</v>
      </c>
      <c r="R726" t="s">
        <v>81</v>
      </c>
      <c r="S726">
        <v>20.053599999999999</v>
      </c>
      <c r="T726">
        <v>19.685700000000001</v>
      </c>
      <c r="U726">
        <v>205</v>
      </c>
      <c r="V726">
        <v>89301173</v>
      </c>
      <c r="X726" s="1" t="s">
        <v>690</v>
      </c>
      <c r="Y726" s="1" t="s">
        <v>691</v>
      </c>
      <c r="Z726" t="s">
        <v>692</v>
      </c>
      <c r="AA726" s="1" t="s">
        <v>691</v>
      </c>
      <c r="AB726" t="s">
        <v>692</v>
      </c>
      <c r="AC726" t="s">
        <v>2328</v>
      </c>
      <c r="AD726" t="s">
        <v>67</v>
      </c>
      <c r="AE726" s="11" t="s">
        <v>93</v>
      </c>
      <c r="AF726" t="s">
        <v>94</v>
      </c>
      <c r="AH726" t="s">
        <v>95</v>
      </c>
      <c r="AI726" s="1" t="s">
        <v>691</v>
      </c>
      <c r="AJ726" t="s">
        <v>692</v>
      </c>
      <c r="AK726" s="1" t="s">
        <v>72</v>
      </c>
      <c r="AL726">
        <v>1</v>
      </c>
      <c r="AN726">
        <v>0</v>
      </c>
      <c r="AO726">
        <v>0</v>
      </c>
      <c r="AP726">
        <v>0</v>
      </c>
      <c r="AQ726" t="s">
        <v>73</v>
      </c>
      <c r="AT726">
        <v>0</v>
      </c>
      <c r="AU726">
        <v>0</v>
      </c>
      <c r="AV726">
        <v>0</v>
      </c>
    </row>
    <row r="727" spans="1:48" hidden="1" x14ac:dyDescent="0.2">
      <c r="A727">
        <v>2022</v>
      </c>
      <c r="B727" s="1" t="s">
        <v>2324</v>
      </c>
      <c r="C727" s="2">
        <v>44680</v>
      </c>
      <c r="D727" s="2">
        <v>44698</v>
      </c>
      <c r="E727" s="1" t="s">
        <v>848</v>
      </c>
      <c r="F727" s="1" t="s">
        <v>762</v>
      </c>
      <c r="G727" t="s">
        <v>763</v>
      </c>
      <c r="H727" t="s">
        <v>2325</v>
      </c>
      <c r="I727" t="s">
        <v>60</v>
      </c>
      <c r="K727">
        <v>11</v>
      </c>
      <c r="L727">
        <v>90</v>
      </c>
      <c r="M727">
        <v>54350</v>
      </c>
      <c r="N727">
        <v>18117</v>
      </c>
      <c r="O727">
        <v>163049</v>
      </c>
      <c r="P727">
        <v>3805</v>
      </c>
      <c r="Q727" t="s">
        <v>77</v>
      </c>
      <c r="R727" t="s">
        <v>81</v>
      </c>
      <c r="S727">
        <v>20.053599999999999</v>
      </c>
      <c r="T727">
        <v>19.685700000000001</v>
      </c>
      <c r="U727">
        <v>205</v>
      </c>
      <c r="V727">
        <v>89301173</v>
      </c>
      <c r="W727">
        <v>89301173</v>
      </c>
      <c r="X727" s="1" t="s">
        <v>690</v>
      </c>
      <c r="Y727" s="1" t="s">
        <v>691</v>
      </c>
      <c r="Z727" t="s">
        <v>692</v>
      </c>
      <c r="AA727" s="1" t="s">
        <v>691</v>
      </c>
      <c r="AB727" t="s">
        <v>692</v>
      </c>
      <c r="AC727" t="s">
        <v>2329</v>
      </c>
      <c r="AD727" t="s">
        <v>67</v>
      </c>
      <c r="AE727" s="11" t="s">
        <v>237</v>
      </c>
      <c r="AF727" t="s">
        <v>94</v>
      </c>
      <c r="AH727" t="s">
        <v>238</v>
      </c>
      <c r="AI727" s="1" t="s">
        <v>691</v>
      </c>
      <c r="AJ727" t="s">
        <v>692</v>
      </c>
      <c r="AK727" s="1" t="s">
        <v>72</v>
      </c>
      <c r="AL727">
        <v>1</v>
      </c>
      <c r="AN727">
        <v>0</v>
      </c>
      <c r="AO727">
        <v>0</v>
      </c>
      <c r="AP727">
        <v>0</v>
      </c>
      <c r="AQ727" t="s">
        <v>73</v>
      </c>
      <c r="AT727">
        <v>0</v>
      </c>
      <c r="AU727">
        <v>0</v>
      </c>
      <c r="AV727">
        <v>0</v>
      </c>
    </row>
    <row r="728" spans="1:48" hidden="1" x14ac:dyDescent="0.2">
      <c r="A728">
        <v>2022</v>
      </c>
      <c r="B728" s="1" t="s">
        <v>2330</v>
      </c>
      <c r="C728" s="2">
        <v>44711</v>
      </c>
      <c r="D728" s="2">
        <v>44732</v>
      </c>
      <c r="E728" s="1" t="s">
        <v>1086</v>
      </c>
      <c r="F728" s="1" t="s">
        <v>959</v>
      </c>
      <c r="G728" t="s">
        <v>960</v>
      </c>
      <c r="H728" t="s">
        <v>2331</v>
      </c>
      <c r="I728" t="s">
        <v>60</v>
      </c>
      <c r="K728">
        <v>5</v>
      </c>
      <c r="L728">
        <v>48</v>
      </c>
      <c r="M728">
        <v>59829</v>
      </c>
      <c r="N728">
        <v>19943</v>
      </c>
      <c r="O728">
        <v>179488</v>
      </c>
      <c r="P728">
        <v>4710</v>
      </c>
      <c r="Q728" t="s">
        <v>61</v>
      </c>
      <c r="R728" t="s">
        <v>183</v>
      </c>
      <c r="S728">
        <v>9.3353999999999999</v>
      </c>
      <c r="T728">
        <v>10.7095</v>
      </c>
      <c r="U728">
        <v>111</v>
      </c>
      <c r="V728">
        <v>89301503</v>
      </c>
      <c r="X728" s="1" t="s">
        <v>719</v>
      </c>
      <c r="Y728" s="1" t="s">
        <v>1079</v>
      </c>
      <c r="Z728" t="s">
        <v>1080</v>
      </c>
      <c r="AA728" s="1" t="s">
        <v>1079</v>
      </c>
      <c r="AB728" t="s">
        <v>1080</v>
      </c>
      <c r="AC728" t="s">
        <v>2332</v>
      </c>
      <c r="AD728" t="s">
        <v>67</v>
      </c>
      <c r="AE728" s="11" t="s">
        <v>99</v>
      </c>
      <c r="AF728" t="s">
        <v>94</v>
      </c>
      <c r="AH728" t="s">
        <v>100</v>
      </c>
      <c r="AI728" s="1" t="s">
        <v>723</v>
      </c>
      <c r="AJ728" t="s">
        <v>721</v>
      </c>
      <c r="AK728" s="1" t="s">
        <v>72</v>
      </c>
      <c r="AL728">
        <v>1</v>
      </c>
      <c r="AN728">
        <v>0</v>
      </c>
      <c r="AO728">
        <v>0</v>
      </c>
      <c r="AP728">
        <v>0</v>
      </c>
      <c r="AQ728" t="s">
        <v>73</v>
      </c>
      <c r="AT728">
        <v>0</v>
      </c>
      <c r="AU728">
        <v>0</v>
      </c>
      <c r="AV728">
        <v>0</v>
      </c>
    </row>
    <row r="729" spans="1:48" hidden="1" x14ac:dyDescent="0.2">
      <c r="A729">
        <v>2022</v>
      </c>
      <c r="B729" s="1" t="s">
        <v>2333</v>
      </c>
      <c r="C729" s="2">
        <v>44640</v>
      </c>
      <c r="D729" s="2">
        <v>44644</v>
      </c>
      <c r="E729" s="1" t="s">
        <v>1093</v>
      </c>
      <c r="F729" s="1" t="s">
        <v>222</v>
      </c>
      <c r="G729" t="s">
        <v>223</v>
      </c>
      <c r="H729" t="s">
        <v>2334</v>
      </c>
      <c r="I729" t="s">
        <v>60</v>
      </c>
      <c r="K729">
        <v>5</v>
      </c>
      <c r="L729">
        <v>60</v>
      </c>
      <c r="M729">
        <v>37541</v>
      </c>
      <c r="N729">
        <v>0</v>
      </c>
      <c r="O729">
        <v>112623</v>
      </c>
      <c r="P729">
        <v>3805</v>
      </c>
      <c r="Q729" t="s">
        <v>77</v>
      </c>
      <c r="R729" t="s">
        <v>81</v>
      </c>
      <c r="S729">
        <v>12.376099999999999</v>
      </c>
      <c r="T729">
        <v>12.376099999999999</v>
      </c>
      <c r="U729">
        <v>211</v>
      </c>
      <c r="V729">
        <v>89301073</v>
      </c>
      <c r="X729" s="1" t="s">
        <v>97</v>
      </c>
      <c r="Y729" s="1" t="s">
        <v>89</v>
      </c>
      <c r="Z729" t="s">
        <v>71</v>
      </c>
      <c r="AA729" s="1" t="s">
        <v>89</v>
      </c>
      <c r="AB729" t="s">
        <v>71</v>
      </c>
      <c r="AC729" t="s">
        <v>2335</v>
      </c>
      <c r="AD729" t="s">
        <v>67</v>
      </c>
      <c r="AE729" s="11" t="s">
        <v>93</v>
      </c>
      <c r="AF729" t="s">
        <v>94</v>
      </c>
      <c r="AH729" t="s">
        <v>95</v>
      </c>
      <c r="AI729" s="1" t="s">
        <v>89</v>
      </c>
      <c r="AJ729" t="s">
        <v>71</v>
      </c>
      <c r="AK729" s="1" t="s">
        <v>72</v>
      </c>
      <c r="AL729">
        <v>1</v>
      </c>
      <c r="AN729">
        <v>0</v>
      </c>
      <c r="AO729">
        <v>0</v>
      </c>
      <c r="AP729">
        <v>0</v>
      </c>
      <c r="AQ729" t="s">
        <v>73</v>
      </c>
      <c r="AT729">
        <v>0</v>
      </c>
      <c r="AU729">
        <v>0</v>
      </c>
      <c r="AV729">
        <v>0</v>
      </c>
    </row>
    <row r="730" spans="1:48" hidden="1" x14ac:dyDescent="0.2">
      <c r="A730">
        <v>2022</v>
      </c>
      <c r="B730" s="1" t="s">
        <v>2336</v>
      </c>
      <c r="C730" s="2">
        <v>44608</v>
      </c>
      <c r="D730" s="2">
        <v>44620</v>
      </c>
      <c r="E730" s="1" t="s">
        <v>2337</v>
      </c>
      <c r="F730" s="1" t="s">
        <v>269</v>
      </c>
      <c r="G730" t="s">
        <v>270</v>
      </c>
      <c r="H730" t="s">
        <v>2338</v>
      </c>
      <c r="I730" t="s">
        <v>60</v>
      </c>
      <c r="J730" t="s">
        <v>112</v>
      </c>
      <c r="K730">
        <v>1</v>
      </c>
      <c r="L730">
        <v>9</v>
      </c>
      <c r="M730">
        <v>102</v>
      </c>
      <c r="N730">
        <v>0</v>
      </c>
      <c r="O730">
        <v>305</v>
      </c>
      <c r="P730">
        <v>3805</v>
      </c>
      <c r="Q730" t="s">
        <v>77</v>
      </c>
      <c r="R730" t="s">
        <v>81</v>
      </c>
      <c r="S730">
        <v>0.46200000000000002</v>
      </c>
      <c r="T730">
        <v>0.90339999999999998</v>
      </c>
      <c r="U730">
        <v>211</v>
      </c>
      <c r="V730">
        <v>89301073</v>
      </c>
      <c r="X730" s="1" t="s">
        <v>97</v>
      </c>
      <c r="Y730" s="1" t="s">
        <v>705</v>
      </c>
      <c r="Z730" t="s">
        <v>706</v>
      </c>
      <c r="AA730" s="1" t="s">
        <v>705</v>
      </c>
      <c r="AB730" t="s">
        <v>706</v>
      </c>
      <c r="AC730" t="s">
        <v>2339</v>
      </c>
      <c r="AD730" t="s">
        <v>67</v>
      </c>
      <c r="AE730" s="11" t="s">
        <v>99</v>
      </c>
      <c r="AF730" t="s">
        <v>94</v>
      </c>
      <c r="AH730" t="s">
        <v>100</v>
      </c>
      <c r="AI730" s="1" t="s">
        <v>89</v>
      </c>
      <c r="AJ730" t="s">
        <v>71</v>
      </c>
      <c r="AK730" s="1" t="s">
        <v>72</v>
      </c>
      <c r="AL730">
        <v>1</v>
      </c>
      <c r="AN730">
        <v>0</v>
      </c>
      <c r="AO730">
        <v>0</v>
      </c>
      <c r="AP730">
        <v>0</v>
      </c>
      <c r="AQ730" t="s">
        <v>73</v>
      </c>
      <c r="AT730">
        <v>0</v>
      </c>
      <c r="AU730">
        <v>0</v>
      </c>
      <c r="AV730">
        <v>0</v>
      </c>
    </row>
    <row r="731" spans="1:48" hidden="1" x14ac:dyDescent="0.2">
      <c r="A731">
        <v>2022</v>
      </c>
      <c r="B731" s="1" t="s">
        <v>2340</v>
      </c>
      <c r="C731" s="2">
        <v>44782</v>
      </c>
      <c r="D731" s="2">
        <v>44809</v>
      </c>
      <c r="E731" s="1" t="s">
        <v>2341</v>
      </c>
      <c r="F731" s="1" t="s">
        <v>735</v>
      </c>
      <c r="G731" t="s">
        <v>736</v>
      </c>
      <c r="H731" t="s">
        <v>2342</v>
      </c>
      <c r="I731" t="s">
        <v>60</v>
      </c>
      <c r="K731">
        <v>7</v>
      </c>
      <c r="L731">
        <v>63</v>
      </c>
      <c r="M731">
        <v>174762</v>
      </c>
      <c r="N731">
        <v>58254</v>
      </c>
      <c r="O731">
        <v>524285</v>
      </c>
      <c r="P731">
        <v>3805</v>
      </c>
      <c r="Q731" t="s">
        <v>77</v>
      </c>
      <c r="R731" t="s">
        <v>81</v>
      </c>
      <c r="S731">
        <v>16.100999999999999</v>
      </c>
      <c r="T731">
        <v>16.100999999999999</v>
      </c>
      <c r="U731">
        <v>201</v>
      </c>
      <c r="V731">
        <v>89301503</v>
      </c>
      <c r="X731" s="1" t="s">
        <v>719</v>
      </c>
      <c r="Y731" s="1" t="s">
        <v>720</v>
      </c>
      <c r="Z731" t="s">
        <v>721</v>
      </c>
      <c r="AA731" s="1" t="s">
        <v>942</v>
      </c>
      <c r="AB731" t="s">
        <v>115</v>
      </c>
      <c r="AC731" t="s">
        <v>2343</v>
      </c>
      <c r="AD731" t="s">
        <v>67</v>
      </c>
      <c r="AE731" s="11" t="s">
        <v>99</v>
      </c>
      <c r="AF731" t="s">
        <v>94</v>
      </c>
      <c r="AH731" t="s">
        <v>100</v>
      </c>
      <c r="AI731" s="1" t="s">
        <v>723</v>
      </c>
      <c r="AJ731" t="s">
        <v>721</v>
      </c>
      <c r="AK731" s="1" t="s">
        <v>72</v>
      </c>
      <c r="AL731">
        <v>1</v>
      </c>
      <c r="AN731">
        <v>0</v>
      </c>
      <c r="AO731">
        <v>0</v>
      </c>
      <c r="AP731">
        <v>0</v>
      </c>
      <c r="AQ731" t="s">
        <v>73</v>
      </c>
      <c r="AT731">
        <v>0</v>
      </c>
      <c r="AU731">
        <v>0</v>
      </c>
      <c r="AV731">
        <v>0</v>
      </c>
    </row>
    <row r="732" spans="1:48" hidden="1" x14ac:dyDescent="0.2">
      <c r="A732">
        <v>2022</v>
      </c>
      <c r="B732" s="1" t="s">
        <v>2344</v>
      </c>
      <c r="C732" s="2">
        <v>44672</v>
      </c>
      <c r="D732" s="2">
        <v>44691</v>
      </c>
      <c r="E732" s="1" t="s">
        <v>2061</v>
      </c>
      <c r="F732" s="1" t="s">
        <v>233</v>
      </c>
      <c r="G732" t="s">
        <v>234</v>
      </c>
      <c r="H732" t="s">
        <v>2345</v>
      </c>
      <c r="I732" t="s">
        <v>60</v>
      </c>
      <c r="K732">
        <v>11</v>
      </c>
      <c r="L732">
        <v>72</v>
      </c>
      <c r="M732">
        <v>12994</v>
      </c>
      <c r="N732">
        <v>0</v>
      </c>
      <c r="O732">
        <v>38983</v>
      </c>
      <c r="P732">
        <v>3805</v>
      </c>
      <c r="Q732" t="s">
        <v>77</v>
      </c>
      <c r="R732" t="s">
        <v>81</v>
      </c>
      <c r="S732">
        <v>13.493499999999999</v>
      </c>
      <c r="T732">
        <v>13.493499999999999</v>
      </c>
      <c r="U732">
        <v>111</v>
      </c>
      <c r="V732">
        <v>89301013</v>
      </c>
      <c r="X732" s="1" t="s">
        <v>773</v>
      </c>
      <c r="Y732" s="1" t="s">
        <v>774</v>
      </c>
      <c r="Z732" t="s">
        <v>670</v>
      </c>
      <c r="AA732" s="1" t="s">
        <v>774</v>
      </c>
      <c r="AB732" t="s">
        <v>670</v>
      </c>
      <c r="AC732" t="s">
        <v>2346</v>
      </c>
      <c r="AD732" t="s">
        <v>67</v>
      </c>
      <c r="AE732" s="11" t="s">
        <v>237</v>
      </c>
      <c r="AF732" t="s">
        <v>94</v>
      </c>
      <c r="AH732" t="s">
        <v>238</v>
      </c>
      <c r="AI732" s="1" t="s">
        <v>774</v>
      </c>
      <c r="AJ732" t="s">
        <v>670</v>
      </c>
      <c r="AK732" s="1" t="s">
        <v>72</v>
      </c>
      <c r="AL732">
        <v>1</v>
      </c>
      <c r="AN732">
        <v>0</v>
      </c>
      <c r="AO732">
        <v>0</v>
      </c>
      <c r="AP732">
        <v>0</v>
      </c>
      <c r="AQ732" t="s">
        <v>73</v>
      </c>
      <c r="AT732">
        <v>0</v>
      </c>
      <c r="AU732">
        <v>0</v>
      </c>
      <c r="AV732">
        <v>0</v>
      </c>
    </row>
    <row r="733" spans="1:48" hidden="1" x14ac:dyDescent="0.2">
      <c r="A733">
        <v>2022</v>
      </c>
      <c r="B733" s="1" t="s">
        <v>2347</v>
      </c>
      <c r="C733" s="2">
        <v>44783</v>
      </c>
      <c r="D733" s="2">
        <v>44831</v>
      </c>
      <c r="E733" s="1" t="s">
        <v>2348</v>
      </c>
      <c r="F733" s="1" t="s">
        <v>2349</v>
      </c>
      <c r="G733" t="s">
        <v>2350</v>
      </c>
      <c r="H733" t="s">
        <v>2351</v>
      </c>
      <c r="I733" t="s">
        <v>60</v>
      </c>
      <c r="K733">
        <v>2</v>
      </c>
      <c r="L733">
        <v>18</v>
      </c>
      <c r="M733">
        <v>168</v>
      </c>
      <c r="N733">
        <v>0</v>
      </c>
      <c r="O733">
        <v>504</v>
      </c>
      <c r="P733">
        <v>3805</v>
      </c>
      <c r="Q733" t="s">
        <v>77</v>
      </c>
      <c r="R733" t="s">
        <v>81</v>
      </c>
      <c r="S733">
        <v>0.49109999999999998</v>
      </c>
      <c r="T733">
        <v>2.5137</v>
      </c>
      <c r="U733">
        <v>111</v>
      </c>
      <c r="V733">
        <v>89301073</v>
      </c>
      <c r="X733" s="1" t="s">
        <v>97</v>
      </c>
      <c r="Y733" s="1" t="s">
        <v>758</v>
      </c>
      <c r="Z733" t="s">
        <v>115</v>
      </c>
      <c r="AA733" s="1" t="s">
        <v>2185</v>
      </c>
      <c r="AB733" t="s">
        <v>2186</v>
      </c>
      <c r="AC733" t="s">
        <v>2352</v>
      </c>
      <c r="AD733" t="s">
        <v>67</v>
      </c>
      <c r="AE733" s="11" t="s">
        <v>68</v>
      </c>
      <c r="AH733" t="s">
        <v>69</v>
      </c>
      <c r="AI733" s="1" t="s">
        <v>89</v>
      </c>
      <c r="AJ733" t="s">
        <v>71</v>
      </c>
      <c r="AK733" s="1" t="s">
        <v>72</v>
      </c>
      <c r="AL733">
        <v>1</v>
      </c>
      <c r="AN733">
        <v>0</v>
      </c>
      <c r="AO733">
        <v>0</v>
      </c>
      <c r="AP733">
        <v>0</v>
      </c>
      <c r="AQ733" t="s">
        <v>73</v>
      </c>
      <c r="AT733">
        <v>0</v>
      </c>
      <c r="AU733">
        <v>0</v>
      </c>
      <c r="AV733">
        <v>0</v>
      </c>
    </row>
    <row r="734" spans="1:48" hidden="1" x14ac:dyDescent="0.2">
      <c r="A734">
        <v>2022</v>
      </c>
      <c r="B734" s="1" t="s">
        <v>2353</v>
      </c>
      <c r="C734" s="2">
        <v>44701</v>
      </c>
      <c r="D734" s="2">
        <v>44713</v>
      </c>
      <c r="E734" s="1" t="s">
        <v>916</v>
      </c>
      <c r="F734" s="1" t="s">
        <v>741</v>
      </c>
      <c r="G734" t="s">
        <v>742</v>
      </c>
      <c r="H734" t="s">
        <v>917</v>
      </c>
      <c r="I734" t="s">
        <v>60</v>
      </c>
      <c r="K734">
        <v>3</v>
      </c>
      <c r="L734">
        <v>30</v>
      </c>
      <c r="M734">
        <v>41768</v>
      </c>
      <c r="N734">
        <v>0</v>
      </c>
      <c r="O734">
        <v>125305</v>
      </c>
      <c r="P734">
        <v>4705</v>
      </c>
      <c r="Q734" t="s">
        <v>61</v>
      </c>
      <c r="R734" t="s">
        <v>62</v>
      </c>
      <c r="S734">
        <v>7.2606999999999999</v>
      </c>
      <c r="T734">
        <v>7.2606999999999999</v>
      </c>
      <c r="U734">
        <v>111</v>
      </c>
      <c r="V734">
        <v>89301503</v>
      </c>
      <c r="X734" s="1" t="s">
        <v>719</v>
      </c>
      <c r="Y734" s="1" t="s">
        <v>720</v>
      </c>
      <c r="Z734" t="s">
        <v>721</v>
      </c>
      <c r="AA734" s="1" t="s">
        <v>720</v>
      </c>
      <c r="AB734" t="s">
        <v>721</v>
      </c>
      <c r="AC734" t="s">
        <v>918</v>
      </c>
      <c r="AD734" t="s">
        <v>67</v>
      </c>
      <c r="AE734" s="11" t="s">
        <v>68</v>
      </c>
      <c r="AH734" t="s">
        <v>69</v>
      </c>
      <c r="AI734" s="1" t="s">
        <v>723</v>
      </c>
      <c r="AJ734" t="s">
        <v>721</v>
      </c>
      <c r="AK734" s="1" t="s">
        <v>72</v>
      </c>
      <c r="AL734">
        <v>1</v>
      </c>
      <c r="AN734">
        <v>0</v>
      </c>
      <c r="AO734">
        <v>0</v>
      </c>
      <c r="AP734">
        <v>0</v>
      </c>
      <c r="AQ734" t="s">
        <v>73</v>
      </c>
      <c r="AT734">
        <v>0</v>
      </c>
      <c r="AU734">
        <v>0</v>
      </c>
      <c r="AV734">
        <v>0</v>
      </c>
    </row>
    <row r="735" spans="1:48" hidden="1" x14ac:dyDescent="0.2">
      <c r="A735">
        <v>2022</v>
      </c>
      <c r="B735" s="1" t="s">
        <v>2354</v>
      </c>
      <c r="C735" s="2">
        <v>44593</v>
      </c>
      <c r="D735" s="2">
        <v>44601</v>
      </c>
      <c r="E735" s="1" t="s">
        <v>907</v>
      </c>
      <c r="F735" s="1" t="s">
        <v>741</v>
      </c>
      <c r="G735" t="s">
        <v>742</v>
      </c>
      <c r="H735" t="s">
        <v>1415</v>
      </c>
      <c r="I735" t="s">
        <v>60</v>
      </c>
      <c r="J735" t="s">
        <v>112</v>
      </c>
      <c r="K735">
        <v>4</v>
      </c>
      <c r="L735">
        <v>36</v>
      </c>
      <c r="M735">
        <v>41662</v>
      </c>
      <c r="N735">
        <v>0</v>
      </c>
      <c r="O735">
        <v>124986</v>
      </c>
      <c r="P735">
        <v>4708</v>
      </c>
      <c r="Q735" t="s">
        <v>61</v>
      </c>
      <c r="R735" t="s">
        <v>496</v>
      </c>
      <c r="S735">
        <v>7.3727999999999998</v>
      </c>
      <c r="T735">
        <v>7.3727999999999998</v>
      </c>
      <c r="U735">
        <v>111</v>
      </c>
      <c r="V735">
        <v>89301503</v>
      </c>
      <c r="X735" s="1" t="s">
        <v>719</v>
      </c>
      <c r="Y735" s="1" t="s">
        <v>720</v>
      </c>
      <c r="Z735" t="s">
        <v>721</v>
      </c>
      <c r="AA735" s="1" t="s">
        <v>720</v>
      </c>
      <c r="AB735" t="s">
        <v>721</v>
      </c>
      <c r="AC735" t="s">
        <v>1416</v>
      </c>
      <c r="AD735" t="s">
        <v>67</v>
      </c>
      <c r="AE735" s="11" t="s">
        <v>68</v>
      </c>
      <c r="AH735" t="s">
        <v>69</v>
      </c>
      <c r="AI735" s="1" t="s">
        <v>723</v>
      </c>
      <c r="AJ735" t="s">
        <v>721</v>
      </c>
      <c r="AK735" s="1" t="s">
        <v>72</v>
      </c>
      <c r="AL735">
        <v>1</v>
      </c>
      <c r="AN735">
        <v>0</v>
      </c>
      <c r="AO735">
        <v>0</v>
      </c>
      <c r="AP735">
        <v>0</v>
      </c>
      <c r="AQ735" t="s">
        <v>73</v>
      </c>
      <c r="AT735">
        <v>0</v>
      </c>
      <c r="AU735">
        <v>0</v>
      </c>
      <c r="AV735">
        <v>0</v>
      </c>
    </row>
    <row r="736" spans="1:48" hidden="1" x14ac:dyDescent="0.2">
      <c r="A736">
        <v>2022</v>
      </c>
      <c r="B736" s="1" t="s">
        <v>2355</v>
      </c>
      <c r="C736" s="2">
        <v>44838</v>
      </c>
      <c r="D736" s="2">
        <v>44846</v>
      </c>
      <c r="E736" s="1" t="s">
        <v>916</v>
      </c>
      <c r="F736" s="1" t="s">
        <v>741</v>
      </c>
      <c r="G736" t="s">
        <v>742</v>
      </c>
      <c r="H736" t="s">
        <v>1100</v>
      </c>
      <c r="I736" t="s">
        <v>60</v>
      </c>
      <c r="J736" t="s">
        <v>1150</v>
      </c>
      <c r="K736">
        <v>3</v>
      </c>
      <c r="L736">
        <v>30</v>
      </c>
      <c r="M736">
        <v>41768</v>
      </c>
      <c r="N736">
        <v>0</v>
      </c>
      <c r="O736">
        <v>125305</v>
      </c>
      <c r="P736">
        <v>3809</v>
      </c>
      <c r="Q736" t="s">
        <v>77</v>
      </c>
      <c r="R736" t="s">
        <v>78</v>
      </c>
      <c r="S736">
        <v>7.2606999999999999</v>
      </c>
      <c r="T736">
        <v>7.2606999999999999</v>
      </c>
      <c r="U736">
        <v>111</v>
      </c>
      <c r="V736">
        <v>89301503</v>
      </c>
      <c r="X736" s="1" t="s">
        <v>719</v>
      </c>
      <c r="Y736" s="1" t="s">
        <v>720</v>
      </c>
      <c r="Z736" t="s">
        <v>721</v>
      </c>
      <c r="AA736" s="1" t="s">
        <v>720</v>
      </c>
      <c r="AB736" t="s">
        <v>721</v>
      </c>
      <c r="AC736" t="s">
        <v>1101</v>
      </c>
      <c r="AD736" t="s">
        <v>67</v>
      </c>
      <c r="AE736" s="11" t="s">
        <v>68</v>
      </c>
      <c r="AH736" t="s">
        <v>69</v>
      </c>
      <c r="AI736" s="1" t="s">
        <v>723</v>
      </c>
      <c r="AJ736" t="s">
        <v>721</v>
      </c>
      <c r="AK736" s="1" t="s">
        <v>72</v>
      </c>
      <c r="AL736">
        <v>1</v>
      </c>
      <c r="AN736">
        <v>0</v>
      </c>
      <c r="AO736">
        <v>0</v>
      </c>
      <c r="AP736">
        <v>0</v>
      </c>
      <c r="AQ736" t="s">
        <v>73</v>
      </c>
      <c r="AT736">
        <v>0</v>
      </c>
      <c r="AU736">
        <v>0</v>
      </c>
      <c r="AV736">
        <v>0</v>
      </c>
    </row>
    <row r="737" spans="1:48" hidden="1" x14ac:dyDescent="0.2">
      <c r="A737">
        <v>2022</v>
      </c>
      <c r="B737" s="1" t="s">
        <v>2356</v>
      </c>
      <c r="C737" s="2">
        <v>44701</v>
      </c>
      <c r="D737" s="2">
        <v>44722</v>
      </c>
      <c r="E737" s="1" t="s">
        <v>796</v>
      </c>
      <c r="F737" s="1" t="s">
        <v>797</v>
      </c>
      <c r="G737" t="s">
        <v>798</v>
      </c>
      <c r="H737" t="s">
        <v>2357</v>
      </c>
      <c r="I737" t="s">
        <v>67</v>
      </c>
      <c r="K737">
        <v>4</v>
      </c>
      <c r="L737">
        <v>39</v>
      </c>
      <c r="M737">
        <v>436057</v>
      </c>
      <c r="N737">
        <v>145352</v>
      </c>
      <c r="O737">
        <v>1308172</v>
      </c>
      <c r="P737">
        <v>3805</v>
      </c>
      <c r="Q737" t="s">
        <v>77</v>
      </c>
      <c r="R737" t="s">
        <v>81</v>
      </c>
      <c r="S737">
        <v>17.200900000000001</v>
      </c>
      <c r="T737">
        <v>17.200900000000001</v>
      </c>
      <c r="U737">
        <v>205</v>
      </c>
      <c r="V737">
        <v>89301503</v>
      </c>
      <c r="X737" s="1" t="s">
        <v>719</v>
      </c>
      <c r="Y737" s="1" t="s">
        <v>720</v>
      </c>
      <c r="Z737" t="s">
        <v>721</v>
      </c>
      <c r="AA737" s="1" t="s">
        <v>720</v>
      </c>
      <c r="AB737" t="s">
        <v>721</v>
      </c>
      <c r="AC737" t="s">
        <v>2358</v>
      </c>
      <c r="AD737" t="s">
        <v>67</v>
      </c>
      <c r="AE737" s="11" t="s">
        <v>93</v>
      </c>
      <c r="AF737" t="s">
        <v>94</v>
      </c>
      <c r="AH737" t="s">
        <v>95</v>
      </c>
      <c r="AI737" s="1" t="s">
        <v>723</v>
      </c>
      <c r="AJ737" t="s">
        <v>721</v>
      </c>
      <c r="AK737" s="1" t="s">
        <v>72</v>
      </c>
      <c r="AL737">
        <v>1</v>
      </c>
      <c r="AN737">
        <v>0</v>
      </c>
      <c r="AO737">
        <v>0</v>
      </c>
      <c r="AP737">
        <v>0</v>
      </c>
      <c r="AQ737" t="s">
        <v>73</v>
      </c>
      <c r="AT737">
        <v>0</v>
      </c>
      <c r="AU737">
        <v>0</v>
      </c>
      <c r="AV737">
        <v>0</v>
      </c>
    </row>
    <row r="738" spans="1:48" hidden="1" x14ac:dyDescent="0.2">
      <c r="A738">
        <v>2022</v>
      </c>
      <c r="B738" s="1" t="s">
        <v>2359</v>
      </c>
      <c r="C738" s="2">
        <v>44662</v>
      </c>
      <c r="D738" s="2">
        <v>44678</v>
      </c>
      <c r="E738" s="1" t="s">
        <v>825</v>
      </c>
      <c r="F738" s="1" t="s">
        <v>826</v>
      </c>
      <c r="G738" t="s">
        <v>827</v>
      </c>
      <c r="H738" t="s">
        <v>2360</v>
      </c>
      <c r="I738" t="s">
        <v>60</v>
      </c>
      <c r="K738">
        <v>5</v>
      </c>
      <c r="L738">
        <v>42</v>
      </c>
      <c r="M738">
        <v>111861</v>
      </c>
      <c r="N738">
        <v>37287</v>
      </c>
      <c r="O738">
        <v>335582</v>
      </c>
      <c r="P738">
        <v>3809</v>
      </c>
      <c r="Q738" t="s">
        <v>77</v>
      </c>
      <c r="R738" t="s">
        <v>78</v>
      </c>
      <c r="S738">
        <v>10.757899999999999</v>
      </c>
      <c r="T738">
        <v>10.757899999999999</v>
      </c>
      <c r="U738">
        <v>111</v>
      </c>
      <c r="V738">
        <v>89301503</v>
      </c>
      <c r="X738" s="1" t="s">
        <v>719</v>
      </c>
      <c r="Y738" s="1" t="s">
        <v>720</v>
      </c>
      <c r="Z738" t="s">
        <v>721</v>
      </c>
      <c r="AA738" s="1" t="s">
        <v>720</v>
      </c>
      <c r="AB738" t="s">
        <v>721</v>
      </c>
      <c r="AC738" t="s">
        <v>2361</v>
      </c>
      <c r="AD738" t="s">
        <v>67</v>
      </c>
      <c r="AE738" s="11" t="s">
        <v>68</v>
      </c>
      <c r="AH738" t="s">
        <v>69</v>
      </c>
      <c r="AI738" s="1" t="s">
        <v>723</v>
      </c>
      <c r="AJ738" t="s">
        <v>721</v>
      </c>
      <c r="AK738" s="1" t="s">
        <v>72</v>
      </c>
      <c r="AL738">
        <v>1</v>
      </c>
      <c r="AN738">
        <v>0</v>
      </c>
      <c r="AO738">
        <v>0</v>
      </c>
      <c r="AP738">
        <v>0</v>
      </c>
      <c r="AQ738" t="s">
        <v>73</v>
      </c>
      <c r="AT738">
        <v>0</v>
      </c>
      <c r="AU738">
        <v>0</v>
      </c>
      <c r="AV738">
        <v>0</v>
      </c>
    </row>
    <row r="739" spans="1:48" hidden="1" x14ac:dyDescent="0.2">
      <c r="A739">
        <v>2022</v>
      </c>
      <c r="B739" s="1" t="s">
        <v>2362</v>
      </c>
      <c r="C739" s="2">
        <v>44851</v>
      </c>
      <c r="D739" s="2">
        <v>44863</v>
      </c>
      <c r="E739" s="1" t="s">
        <v>825</v>
      </c>
      <c r="F739" s="1" t="s">
        <v>826</v>
      </c>
      <c r="G739" t="s">
        <v>827</v>
      </c>
      <c r="H739" t="s">
        <v>2363</v>
      </c>
      <c r="I739" t="s">
        <v>60</v>
      </c>
      <c r="K739">
        <v>5</v>
      </c>
      <c r="L739">
        <v>42</v>
      </c>
      <c r="M739">
        <v>111861</v>
      </c>
      <c r="N739">
        <v>37287</v>
      </c>
      <c r="O739">
        <v>335582</v>
      </c>
      <c r="P739">
        <v>3809</v>
      </c>
      <c r="Q739" t="s">
        <v>77</v>
      </c>
      <c r="R739" t="s">
        <v>78</v>
      </c>
      <c r="S739">
        <v>10.757899999999999</v>
      </c>
      <c r="T739">
        <v>10.757899999999999</v>
      </c>
      <c r="U739">
        <v>111</v>
      </c>
      <c r="V739">
        <v>89301503</v>
      </c>
      <c r="X739" s="1" t="s">
        <v>719</v>
      </c>
      <c r="Y739" s="1" t="s">
        <v>720</v>
      </c>
      <c r="Z739" t="s">
        <v>721</v>
      </c>
      <c r="AA739" s="1" t="s">
        <v>720</v>
      </c>
      <c r="AB739" t="s">
        <v>721</v>
      </c>
      <c r="AC739" t="s">
        <v>2364</v>
      </c>
      <c r="AD739" t="s">
        <v>67</v>
      </c>
      <c r="AE739" s="11" t="s">
        <v>68</v>
      </c>
      <c r="AH739" t="s">
        <v>69</v>
      </c>
      <c r="AI739" s="1" t="s">
        <v>723</v>
      </c>
      <c r="AJ739" t="s">
        <v>721</v>
      </c>
      <c r="AK739" s="1" t="s">
        <v>72</v>
      </c>
      <c r="AL739">
        <v>1</v>
      </c>
      <c r="AN739">
        <v>0</v>
      </c>
      <c r="AO739">
        <v>0</v>
      </c>
      <c r="AP739">
        <v>0</v>
      </c>
      <c r="AQ739" t="s">
        <v>73</v>
      </c>
      <c r="AT739">
        <v>0</v>
      </c>
      <c r="AU739">
        <v>0</v>
      </c>
      <c r="AV739">
        <v>0</v>
      </c>
    </row>
    <row r="740" spans="1:48" hidden="1" x14ac:dyDescent="0.2">
      <c r="A740">
        <v>2022</v>
      </c>
      <c r="B740" s="1" t="s">
        <v>2365</v>
      </c>
      <c r="C740" s="2">
        <v>44636</v>
      </c>
      <c r="D740" s="2">
        <v>44660</v>
      </c>
      <c r="E740" s="1" t="s">
        <v>725</v>
      </c>
      <c r="F740" s="1" t="s">
        <v>666</v>
      </c>
      <c r="G740" t="s">
        <v>667</v>
      </c>
      <c r="H740" t="s">
        <v>2366</v>
      </c>
      <c r="I740" t="s">
        <v>60</v>
      </c>
      <c r="K740">
        <v>5</v>
      </c>
      <c r="L740">
        <v>45</v>
      </c>
      <c r="M740">
        <v>12516</v>
      </c>
      <c r="N740">
        <v>0</v>
      </c>
      <c r="O740">
        <v>37548</v>
      </c>
      <c r="P740">
        <v>4708</v>
      </c>
      <c r="Q740" t="s">
        <v>61</v>
      </c>
      <c r="R740" t="s">
        <v>496</v>
      </c>
      <c r="S740">
        <v>4.6451000000000002</v>
      </c>
      <c r="T740">
        <v>4.7686000000000002</v>
      </c>
      <c r="U740">
        <v>213</v>
      </c>
      <c r="V740">
        <v>89301593</v>
      </c>
      <c r="X740" s="1" t="s">
        <v>63</v>
      </c>
      <c r="Y740" s="1" t="s">
        <v>727</v>
      </c>
      <c r="Z740" t="s">
        <v>124</v>
      </c>
      <c r="AA740" s="1" t="s">
        <v>727</v>
      </c>
      <c r="AB740" t="s">
        <v>124</v>
      </c>
      <c r="AC740" t="s">
        <v>2367</v>
      </c>
      <c r="AD740" t="s">
        <v>67</v>
      </c>
      <c r="AE740" s="11" t="s">
        <v>68</v>
      </c>
      <c r="AH740" t="s">
        <v>69</v>
      </c>
      <c r="AI740" s="1" t="s">
        <v>70</v>
      </c>
      <c r="AJ740" t="s">
        <v>71</v>
      </c>
      <c r="AK740" s="1" t="s">
        <v>89</v>
      </c>
      <c r="AL740">
        <v>1</v>
      </c>
      <c r="AN740">
        <v>0</v>
      </c>
      <c r="AO740">
        <v>0</v>
      </c>
      <c r="AP740">
        <v>0</v>
      </c>
      <c r="AQ740" t="s">
        <v>73</v>
      </c>
      <c r="AT740">
        <v>0</v>
      </c>
      <c r="AU740">
        <v>0</v>
      </c>
      <c r="AV740">
        <v>0</v>
      </c>
    </row>
    <row r="741" spans="1:48" hidden="1" x14ac:dyDescent="0.2">
      <c r="A741">
        <v>2022</v>
      </c>
      <c r="B741" s="1" t="s">
        <v>2368</v>
      </c>
      <c r="C741" s="2">
        <v>44613</v>
      </c>
      <c r="D741" s="2">
        <v>44631</v>
      </c>
      <c r="E741" s="1" t="s">
        <v>730</v>
      </c>
      <c r="F741" s="1" t="s">
        <v>222</v>
      </c>
      <c r="G741" t="s">
        <v>223</v>
      </c>
      <c r="H741" t="s">
        <v>2369</v>
      </c>
      <c r="I741" t="s">
        <v>60</v>
      </c>
      <c r="J741" t="s">
        <v>112</v>
      </c>
      <c r="K741">
        <v>5</v>
      </c>
      <c r="L741">
        <v>60</v>
      </c>
      <c r="M741">
        <v>36861</v>
      </c>
      <c r="N741">
        <v>0</v>
      </c>
      <c r="O741">
        <v>110583</v>
      </c>
      <c r="P741">
        <v>3805</v>
      </c>
      <c r="Q741" t="s">
        <v>77</v>
      </c>
      <c r="R741" t="s">
        <v>81</v>
      </c>
      <c r="S741">
        <v>12.648</v>
      </c>
      <c r="T741">
        <v>12.648</v>
      </c>
      <c r="U741">
        <v>111</v>
      </c>
      <c r="V741">
        <v>89301073</v>
      </c>
      <c r="X741" s="1" t="s">
        <v>97</v>
      </c>
      <c r="Y741" s="1" t="s">
        <v>89</v>
      </c>
      <c r="Z741" t="s">
        <v>71</v>
      </c>
      <c r="AA741" s="1" t="s">
        <v>669</v>
      </c>
      <c r="AB741" t="s">
        <v>670</v>
      </c>
      <c r="AC741" t="s">
        <v>2370</v>
      </c>
      <c r="AD741" t="s">
        <v>67</v>
      </c>
      <c r="AE741" s="11" t="s">
        <v>93</v>
      </c>
      <c r="AF741" t="s">
        <v>94</v>
      </c>
      <c r="AH741" t="s">
        <v>95</v>
      </c>
      <c r="AI741" s="1" t="s">
        <v>89</v>
      </c>
      <c r="AJ741" t="s">
        <v>71</v>
      </c>
      <c r="AK741" s="1" t="s">
        <v>72</v>
      </c>
      <c r="AL741">
        <v>1</v>
      </c>
      <c r="AN741">
        <v>0</v>
      </c>
      <c r="AO741">
        <v>0</v>
      </c>
      <c r="AP741">
        <v>0</v>
      </c>
      <c r="AQ741" t="s">
        <v>73</v>
      </c>
      <c r="AT741">
        <v>0</v>
      </c>
      <c r="AU741">
        <v>0</v>
      </c>
      <c r="AV741">
        <v>0</v>
      </c>
    </row>
    <row r="742" spans="1:48" hidden="1" x14ac:dyDescent="0.2">
      <c r="A742">
        <v>2022</v>
      </c>
      <c r="B742" s="1" t="s">
        <v>2371</v>
      </c>
      <c r="C742" s="2">
        <v>44593</v>
      </c>
      <c r="D742" s="2">
        <v>44602</v>
      </c>
      <c r="E742" s="1" t="s">
        <v>1038</v>
      </c>
      <c r="F742" s="1" t="s">
        <v>735</v>
      </c>
      <c r="G742" t="s">
        <v>736</v>
      </c>
      <c r="H742" t="s">
        <v>1182</v>
      </c>
      <c r="I742" t="s">
        <v>60</v>
      </c>
      <c r="K742">
        <v>6</v>
      </c>
      <c r="L742">
        <v>54</v>
      </c>
      <c r="M742">
        <v>183956</v>
      </c>
      <c r="N742">
        <v>61319</v>
      </c>
      <c r="O742">
        <v>551868</v>
      </c>
      <c r="P742">
        <v>3809</v>
      </c>
      <c r="Q742" t="s">
        <v>77</v>
      </c>
      <c r="R742" t="s">
        <v>78</v>
      </c>
      <c r="S742">
        <v>13.069599999999999</v>
      </c>
      <c r="T742">
        <v>13.069599999999999</v>
      </c>
      <c r="U742">
        <v>201</v>
      </c>
      <c r="V742">
        <v>89301503</v>
      </c>
      <c r="X742" s="1" t="s">
        <v>719</v>
      </c>
      <c r="Y742" s="1" t="s">
        <v>720</v>
      </c>
      <c r="Z742" t="s">
        <v>721</v>
      </c>
      <c r="AA742" s="1" t="s">
        <v>891</v>
      </c>
      <c r="AB742" t="s">
        <v>670</v>
      </c>
      <c r="AC742" t="s">
        <v>1183</v>
      </c>
      <c r="AD742" t="s">
        <v>67</v>
      </c>
      <c r="AE742" s="11" t="s">
        <v>68</v>
      </c>
      <c r="AH742" t="s">
        <v>69</v>
      </c>
      <c r="AI742" s="1" t="s">
        <v>723</v>
      </c>
      <c r="AJ742" t="s">
        <v>721</v>
      </c>
      <c r="AK742" s="1" t="s">
        <v>72</v>
      </c>
      <c r="AL742">
        <v>1</v>
      </c>
      <c r="AN742">
        <v>0</v>
      </c>
      <c r="AO742">
        <v>0</v>
      </c>
      <c r="AP742">
        <v>0</v>
      </c>
      <c r="AQ742" t="s">
        <v>73</v>
      </c>
      <c r="AT742">
        <v>0</v>
      </c>
      <c r="AU742">
        <v>0</v>
      </c>
      <c r="AV742">
        <v>0</v>
      </c>
    </row>
    <row r="743" spans="1:48" hidden="1" x14ac:dyDescent="0.2">
      <c r="A743">
        <v>2022</v>
      </c>
      <c r="B743" s="1" t="s">
        <v>2372</v>
      </c>
      <c r="C743" s="2">
        <v>44775</v>
      </c>
      <c r="D743" s="2">
        <v>44786</v>
      </c>
      <c r="E743" s="1" t="s">
        <v>1086</v>
      </c>
      <c r="F743" s="1" t="s">
        <v>959</v>
      </c>
      <c r="G743" t="s">
        <v>960</v>
      </c>
      <c r="H743" t="s">
        <v>2373</v>
      </c>
      <c r="I743" t="s">
        <v>60</v>
      </c>
      <c r="K743">
        <v>5</v>
      </c>
      <c r="L743">
        <v>48</v>
      </c>
      <c r="M743">
        <v>59829</v>
      </c>
      <c r="N743">
        <v>19943</v>
      </c>
      <c r="O743">
        <v>179488</v>
      </c>
      <c r="P743">
        <v>3809</v>
      </c>
      <c r="Q743" t="s">
        <v>77</v>
      </c>
      <c r="R743" t="s">
        <v>78</v>
      </c>
      <c r="S743">
        <v>9.3353999999999999</v>
      </c>
      <c r="T743">
        <v>9.3353999999999999</v>
      </c>
      <c r="U743">
        <v>111</v>
      </c>
      <c r="V743">
        <v>89301503</v>
      </c>
      <c r="X743" s="1" t="s">
        <v>719</v>
      </c>
      <c r="Y743" s="1" t="s">
        <v>720</v>
      </c>
      <c r="Z743" t="s">
        <v>721</v>
      </c>
      <c r="AA743" s="1" t="s">
        <v>720</v>
      </c>
      <c r="AB743" t="s">
        <v>721</v>
      </c>
      <c r="AC743" t="s">
        <v>2374</v>
      </c>
      <c r="AD743" t="s">
        <v>67</v>
      </c>
      <c r="AE743" s="11" t="s">
        <v>68</v>
      </c>
      <c r="AH743" t="s">
        <v>69</v>
      </c>
      <c r="AI743" s="1" t="s">
        <v>723</v>
      </c>
      <c r="AJ743" t="s">
        <v>721</v>
      </c>
      <c r="AK743" s="1" t="s">
        <v>72</v>
      </c>
      <c r="AL743">
        <v>1</v>
      </c>
      <c r="AN743">
        <v>0</v>
      </c>
      <c r="AO743">
        <v>0</v>
      </c>
      <c r="AP743">
        <v>0</v>
      </c>
      <c r="AQ743" t="s">
        <v>73</v>
      </c>
      <c r="AT743">
        <v>0</v>
      </c>
      <c r="AU743">
        <v>0</v>
      </c>
      <c r="AV743">
        <v>0</v>
      </c>
    </row>
    <row r="744" spans="1:48" hidden="1" x14ac:dyDescent="0.2">
      <c r="A744">
        <v>2022</v>
      </c>
      <c r="B744" s="1" t="s">
        <v>2375</v>
      </c>
      <c r="C744" s="2">
        <v>44809</v>
      </c>
      <c r="D744" s="2">
        <v>44812</v>
      </c>
      <c r="E744" s="1" t="s">
        <v>2376</v>
      </c>
      <c r="F744" s="1" t="s">
        <v>2377</v>
      </c>
      <c r="G744" t="s">
        <v>2378</v>
      </c>
      <c r="H744" t="s">
        <v>2379</v>
      </c>
      <c r="I744" t="s">
        <v>60</v>
      </c>
      <c r="K744">
        <v>1</v>
      </c>
      <c r="L744">
        <v>9</v>
      </c>
      <c r="M744">
        <v>20</v>
      </c>
      <c r="N744">
        <v>0</v>
      </c>
      <c r="O744">
        <v>61</v>
      </c>
      <c r="P744">
        <v>3809</v>
      </c>
      <c r="Q744" t="s">
        <v>77</v>
      </c>
      <c r="R744" t="s">
        <v>78</v>
      </c>
      <c r="S744">
        <v>0.2238</v>
      </c>
      <c r="T744">
        <v>0.2424</v>
      </c>
      <c r="U744">
        <v>111</v>
      </c>
      <c r="V744">
        <v>89301073</v>
      </c>
      <c r="X744" s="1" t="s">
        <v>97</v>
      </c>
      <c r="Y744" s="1" t="s">
        <v>765</v>
      </c>
      <c r="Z744" t="s">
        <v>766</v>
      </c>
      <c r="AA744" s="1" t="s">
        <v>89</v>
      </c>
      <c r="AB744" t="s">
        <v>71</v>
      </c>
      <c r="AC744" t="s">
        <v>2380</v>
      </c>
      <c r="AD744" t="s">
        <v>67</v>
      </c>
      <c r="AE744" s="11" t="s">
        <v>68</v>
      </c>
      <c r="AH744" t="s">
        <v>69</v>
      </c>
      <c r="AI744" s="1" t="s">
        <v>89</v>
      </c>
      <c r="AJ744" t="s">
        <v>71</v>
      </c>
      <c r="AK744" s="1" t="s">
        <v>72</v>
      </c>
      <c r="AL744">
        <v>1</v>
      </c>
      <c r="AN744">
        <v>0</v>
      </c>
      <c r="AO744">
        <v>0</v>
      </c>
      <c r="AP744">
        <v>0</v>
      </c>
      <c r="AQ744" t="s">
        <v>73</v>
      </c>
      <c r="AT744">
        <v>0</v>
      </c>
      <c r="AU744">
        <v>0</v>
      </c>
      <c r="AV744">
        <v>0</v>
      </c>
    </row>
    <row r="745" spans="1:48" hidden="1" x14ac:dyDescent="0.2">
      <c r="A745">
        <v>2022</v>
      </c>
      <c r="B745" s="1" t="s">
        <v>2381</v>
      </c>
      <c r="C745" s="2">
        <v>44657</v>
      </c>
      <c r="D745" s="2">
        <v>44659</v>
      </c>
      <c r="E745" s="1" t="s">
        <v>1363</v>
      </c>
      <c r="F745" s="1" t="s">
        <v>119</v>
      </c>
      <c r="G745" t="s">
        <v>120</v>
      </c>
      <c r="H745" t="s">
        <v>2382</v>
      </c>
      <c r="I745" t="s">
        <v>60</v>
      </c>
      <c r="K745">
        <v>5</v>
      </c>
      <c r="L745">
        <v>45</v>
      </c>
      <c r="M745">
        <v>11663</v>
      </c>
      <c r="N745">
        <v>0</v>
      </c>
      <c r="O745">
        <v>34989</v>
      </c>
      <c r="P745">
        <v>4803</v>
      </c>
      <c r="Q745" t="s">
        <v>140</v>
      </c>
      <c r="R745" t="s">
        <v>2383</v>
      </c>
      <c r="S745">
        <v>4.0857000000000001</v>
      </c>
      <c r="T745">
        <v>2.5905999999999998</v>
      </c>
      <c r="U745">
        <v>111</v>
      </c>
      <c r="V745">
        <v>89301593</v>
      </c>
      <c r="X745" s="1" t="s">
        <v>63</v>
      </c>
      <c r="Y745" s="1" t="s">
        <v>662</v>
      </c>
      <c r="Z745" t="s">
        <v>71</v>
      </c>
      <c r="AA745" s="1" t="s">
        <v>1813</v>
      </c>
      <c r="AB745" t="s">
        <v>1460</v>
      </c>
      <c r="AC745" t="s">
        <v>2384</v>
      </c>
      <c r="AD745" t="s">
        <v>67</v>
      </c>
      <c r="AE745" s="11" t="s">
        <v>68</v>
      </c>
      <c r="AH745" t="s">
        <v>69</v>
      </c>
      <c r="AI745" s="1" t="s">
        <v>70</v>
      </c>
      <c r="AJ745" t="s">
        <v>71</v>
      </c>
      <c r="AK745" s="1" t="s">
        <v>89</v>
      </c>
      <c r="AL745">
        <v>1</v>
      </c>
      <c r="AN745">
        <v>0</v>
      </c>
      <c r="AO745">
        <v>0</v>
      </c>
      <c r="AP745">
        <v>0</v>
      </c>
      <c r="AQ745" t="s">
        <v>73</v>
      </c>
      <c r="AT745">
        <v>0</v>
      </c>
      <c r="AU745">
        <v>0</v>
      </c>
      <c r="AV745">
        <v>0</v>
      </c>
    </row>
    <row r="746" spans="1:48" x14ac:dyDescent="0.2">
      <c r="A746">
        <v>2022</v>
      </c>
      <c r="B746" s="1" t="s">
        <v>2381</v>
      </c>
      <c r="C746" s="2">
        <v>44657</v>
      </c>
      <c r="D746" s="2">
        <v>44659</v>
      </c>
      <c r="E746" s="1" t="s">
        <v>1363</v>
      </c>
      <c r="F746" s="1" t="s">
        <v>119</v>
      </c>
      <c r="G746" t="s">
        <v>120</v>
      </c>
      <c r="H746" t="s">
        <v>2382</v>
      </c>
      <c r="I746" t="s">
        <v>60</v>
      </c>
      <c r="K746">
        <v>5</v>
      </c>
      <c r="L746">
        <v>45</v>
      </c>
      <c r="M746">
        <v>11663</v>
      </c>
      <c r="N746">
        <v>0</v>
      </c>
      <c r="O746">
        <v>34989</v>
      </c>
      <c r="P746">
        <v>4803</v>
      </c>
      <c r="Q746" t="s">
        <v>140</v>
      </c>
      <c r="R746" t="s">
        <v>2383</v>
      </c>
      <c r="S746">
        <v>4.0857000000000001</v>
      </c>
      <c r="T746">
        <v>2.5905999999999998</v>
      </c>
      <c r="U746">
        <v>111</v>
      </c>
      <c r="V746">
        <v>89301593</v>
      </c>
      <c r="X746" s="1" t="s">
        <v>97</v>
      </c>
      <c r="Y746" s="1" t="s">
        <v>662</v>
      </c>
      <c r="Z746" t="s">
        <v>71</v>
      </c>
      <c r="AA746" s="1" t="s">
        <v>1813</v>
      </c>
      <c r="AB746" t="s">
        <v>1460</v>
      </c>
      <c r="AC746" t="s">
        <v>2384</v>
      </c>
      <c r="AD746" t="s">
        <v>67</v>
      </c>
      <c r="AE746" s="11" t="s">
        <v>68</v>
      </c>
      <c r="AH746" t="s">
        <v>69</v>
      </c>
      <c r="AI746" s="1" t="s">
        <v>70</v>
      </c>
      <c r="AJ746" t="s">
        <v>71</v>
      </c>
      <c r="AK746" s="1" t="s">
        <v>89</v>
      </c>
      <c r="AL746">
        <v>0</v>
      </c>
      <c r="AN746">
        <v>0</v>
      </c>
      <c r="AO746">
        <v>0</v>
      </c>
      <c r="AP746">
        <v>0</v>
      </c>
      <c r="AQ746" t="s">
        <v>73</v>
      </c>
      <c r="AT746">
        <v>0</v>
      </c>
      <c r="AU746">
        <v>0</v>
      </c>
      <c r="AV746">
        <v>0</v>
      </c>
    </row>
    <row r="747" spans="1:48" hidden="1" x14ac:dyDescent="0.2">
      <c r="A747">
        <v>2022</v>
      </c>
      <c r="B747" s="1" t="s">
        <v>2385</v>
      </c>
      <c r="C747" s="2">
        <v>44549</v>
      </c>
      <c r="D747" s="2">
        <v>44565</v>
      </c>
      <c r="E747" s="1" t="s">
        <v>761</v>
      </c>
      <c r="F747" s="1" t="s">
        <v>762</v>
      </c>
      <c r="G747" t="s">
        <v>763</v>
      </c>
      <c r="H747" t="s">
        <v>2386</v>
      </c>
      <c r="I747" t="s">
        <v>60</v>
      </c>
      <c r="J747" t="s">
        <v>112</v>
      </c>
      <c r="K747">
        <v>11</v>
      </c>
      <c r="L747">
        <v>87</v>
      </c>
      <c r="M747">
        <v>52517</v>
      </c>
      <c r="N747">
        <v>17506</v>
      </c>
      <c r="O747">
        <v>157552</v>
      </c>
      <c r="P747">
        <v>3808</v>
      </c>
      <c r="Q747" t="s">
        <v>77</v>
      </c>
      <c r="R747" t="s">
        <v>87</v>
      </c>
      <c r="S747">
        <v>20.339200000000002</v>
      </c>
      <c r="T747">
        <v>20.339200000000002</v>
      </c>
      <c r="U747">
        <v>213</v>
      </c>
      <c r="V747">
        <v>89301073</v>
      </c>
      <c r="X747" s="1" t="s">
        <v>97</v>
      </c>
      <c r="Y747" s="1" t="s">
        <v>89</v>
      </c>
      <c r="Z747" t="s">
        <v>71</v>
      </c>
      <c r="AA747" s="1" t="s">
        <v>89</v>
      </c>
      <c r="AB747" t="s">
        <v>71</v>
      </c>
      <c r="AC747" t="s">
        <v>2387</v>
      </c>
      <c r="AD747" t="s">
        <v>67</v>
      </c>
      <c r="AE747" s="11" t="s">
        <v>237</v>
      </c>
      <c r="AF747" t="s">
        <v>94</v>
      </c>
      <c r="AH747" t="s">
        <v>238</v>
      </c>
      <c r="AI747" s="1" t="s">
        <v>89</v>
      </c>
      <c r="AJ747" t="s">
        <v>71</v>
      </c>
      <c r="AK747" s="1" t="s">
        <v>72</v>
      </c>
      <c r="AL747">
        <v>1</v>
      </c>
      <c r="AN747">
        <v>0</v>
      </c>
      <c r="AO747">
        <v>0</v>
      </c>
      <c r="AP747">
        <v>0</v>
      </c>
      <c r="AQ747" t="s">
        <v>73</v>
      </c>
      <c r="AT747">
        <v>0</v>
      </c>
      <c r="AU747">
        <v>0</v>
      </c>
      <c r="AV747">
        <v>0</v>
      </c>
    </row>
    <row r="748" spans="1:48" hidden="1" x14ac:dyDescent="0.2">
      <c r="A748">
        <v>2022</v>
      </c>
      <c r="B748" s="1" t="s">
        <v>2388</v>
      </c>
      <c r="C748" s="2">
        <v>44599</v>
      </c>
      <c r="D748" s="2">
        <v>44613</v>
      </c>
      <c r="E748" s="1" t="s">
        <v>709</v>
      </c>
      <c r="F748" s="1" t="s">
        <v>343</v>
      </c>
      <c r="G748" t="s">
        <v>344</v>
      </c>
      <c r="H748" t="s">
        <v>2389</v>
      </c>
      <c r="I748" t="s">
        <v>60</v>
      </c>
      <c r="J748" t="s">
        <v>786</v>
      </c>
      <c r="K748">
        <v>6</v>
      </c>
      <c r="L748">
        <v>57</v>
      </c>
      <c r="M748">
        <v>19914</v>
      </c>
      <c r="N748">
        <v>0</v>
      </c>
      <c r="O748">
        <v>59741</v>
      </c>
      <c r="P748">
        <v>4708</v>
      </c>
      <c r="Q748" t="s">
        <v>61</v>
      </c>
      <c r="R748" t="s">
        <v>496</v>
      </c>
      <c r="S748">
        <v>4.4207000000000001</v>
      </c>
      <c r="T748">
        <v>4.4207000000000001</v>
      </c>
      <c r="U748">
        <v>111</v>
      </c>
      <c r="V748">
        <v>89301503</v>
      </c>
      <c r="X748" s="1" t="s">
        <v>719</v>
      </c>
      <c r="Y748" s="1" t="s">
        <v>669</v>
      </c>
      <c r="Z748" t="s">
        <v>670</v>
      </c>
      <c r="AA748" s="1" t="s">
        <v>720</v>
      </c>
      <c r="AB748" t="s">
        <v>721</v>
      </c>
      <c r="AC748" t="s">
        <v>2390</v>
      </c>
      <c r="AD748" t="s">
        <v>67</v>
      </c>
      <c r="AE748" s="11" t="s">
        <v>68</v>
      </c>
      <c r="AH748" t="s">
        <v>69</v>
      </c>
      <c r="AI748" s="1" t="s">
        <v>723</v>
      </c>
      <c r="AJ748" t="s">
        <v>721</v>
      </c>
      <c r="AK748" s="1" t="s">
        <v>72</v>
      </c>
      <c r="AL748">
        <v>1</v>
      </c>
      <c r="AN748">
        <v>0</v>
      </c>
      <c r="AO748">
        <v>0</v>
      </c>
      <c r="AP748">
        <v>0</v>
      </c>
      <c r="AQ748" t="s">
        <v>73</v>
      </c>
      <c r="AT748">
        <v>0</v>
      </c>
      <c r="AU748">
        <v>0</v>
      </c>
      <c r="AV748">
        <v>0</v>
      </c>
    </row>
    <row r="749" spans="1:48" hidden="1" x14ac:dyDescent="0.2">
      <c r="A749">
        <v>2022</v>
      </c>
      <c r="B749" s="1" t="s">
        <v>2391</v>
      </c>
      <c r="C749" s="2">
        <v>44811</v>
      </c>
      <c r="D749" s="2">
        <v>44815</v>
      </c>
      <c r="E749" s="1" t="s">
        <v>127</v>
      </c>
      <c r="F749" s="1" t="s">
        <v>128</v>
      </c>
      <c r="G749" t="s">
        <v>129</v>
      </c>
      <c r="H749" t="s">
        <v>2392</v>
      </c>
      <c r="I749" t="s">
        <v>60</v>
      </c>
      <c r="J749" t="s">
        <v>112</v>
      </c>
      <c r="K749">
        <v>3</v>
      </c>
      <c r="L749">
        <v>27</v>
      </c>
      <c r="M749">
        <v>1605</v>
      </c>
      <c r="N749">
        <v>0</v>
      </c>
      <c r="O749">
        <v>4816</v>
      </c>
      <c r="P749">
        <v>3805</v>
      </c>
      <c r="Q749" t="s">
        <v>77</v>
      </c>
      <c r="R749" t="s">
        <v>81</v>
      </c>
      <c r="S749">
        <v>1.6667000000000001</v>
      </c>
      <c r="T749">
        <v>1.7484999999999999</v>
      </c>
      <c r="U749">
        <v>207</v>
      </c>
      <c r="V749">
        <v>89301073</v>
      </c>
      <c r="X749" s="1" t="s">
        <v>97</v>
      </c>
      <c r="Y749" s="1" t="s">
        <v>89</v>
      </c>
      <c r="Z749" t="s">
        <v>71</v>
      </c>
      <c r="AA749" s="1" t="s">
        <v>89</v>
      </c>
      <c r="AB749" t="s">
        <v>71</v>
      </c>
      <c r="AC749" t="s">
        <v>2393</v>
      </c>
      <c r="AD749" t="s">
        <v>67</v>
      </c>
      <c r="AE749" s="11" t="s">
        <v>99</v>
      </c>
      <c r="AF749" t="s">
        <v>94</v>
      </c>
      <c r="AH749" t="s">
        <v>100</v>
      </c>
      <c r="AI749" s="1" t="s">
        <v>89</v>
      </c>
      <c r="AJ749" t="s">
        <v>71</v>
      </c>
      <c r="AK749" s="1" t="s">
        <v>72</v>
      </c>
      <c r="AL749">
        <v>1</v>
      </c>
      <c r="AN749">
        <v>0</v>
      </c>
      <c r="AO749">
        <v>0</v>
      </c>
      <c r="AP749">
        <v>0</v>
      </c>
      <c r="AQ749" t="s">
        <v>73</v>
      </c>
      <c r="AT749">
        <v>0</v>
      </c>
      <c r="AU749">
        <v>0</v>
      </c>
      <c r="AV749">
        <v>0</v>
      </c>
    </row>
    <row r="750" spans="1:48" hidden="1" x14ac:dyDescent="0.2">
      <c r="A750">
        <v>2022</v>
      </c>
      <c r="B750" s="1" t="s">
        <v>2394</v>
      </c>
      <c r="C750" s="2">
        <v>44733</v>
      </c>
      <c r="D750" s="2">
        <v>44741</v>
      </c>
      <c r="E750" s="1" t="s">
        <v>1381</v>
      </c>
      <c r="F750" s="1" t="s">
        <v>826</v>
      </c>
      <c r="G750" t="s">
        <v>827</v>
      </c>
      <c r="H750" t="s">
        <v>1039</v>
      </c>
      <c r="I750" t="s">
        <v>60</v>
      </c>
      <c r="K750">
        <v>4</v>
      </c>
      <c r="L750">
        <v>33</v>
      </c>
      <c r="M750">
        <v>104228</v>
      </c>
      <c r="N750">
        <v>34743</v>
      </c>
      <c r="O750">
        <v>312684</v>
      </c>
      <c r="P750">
        <v>3808</v>
      </c>
      <c r="Q750" t="s">
        <v>77</v>
      </c>
      <c r="R750" t="s">
        <v>87</v>
      </c>
      <c r="S750">
        <v>9.8039000000000005</v>
      </c>
      <c r="T750">
        <v>9.8039000000000005</v>
      </c>
      <c r="U750">
        <v>111</v>
      </c>
      <c r="V750">
        <v>89301503</v>
      </c>
      <c r="X750" s="1" t="s">
        <v>719</v>
      </c>
      <c r="Y750" s="1" t="s">
        <v>720</v>
      </c>
      <c r="Z750" t="s">
        <v>721</v>
      </c>
      <c r="AA750" s="1" t="s">
        <v>720</v>
      </c>
      <c r="AB750" t="s">
        <v>721</v>
      </c>
      <c r="AC750" t="s">
        <v>1895</v>
      </c>
      <c r="AD750" t="s">
        <v>67</v>
      </c>
      <c r="AE750" s="11" t="s">
        <v>68</v>
      </c>
      <c r="AH750" t="s">
        <v>69</v>
      </c>
      <c r="AI750" s="1" t="s">
        <v>723</v>
      </c>
      <c r="AJ750" t="s">
        <v>721</v>
      </c>
      <c r="AK750" s="1" t="s">
        <v>72</v>
      </c>
      <c r="AL750">
        <v>1</v>
      </c>
      <c r="AN750">
        <v>0</v>
      </c>
      <c r="AO750">
        <v>0</v>
      </c>
      <c r="AP750">
        <v>0</v>
      </c>
      <c r="AQ750" t="s">
        <v>73</v>
      </c>
      <c r="AT750">
        <v>0</v>
      </c>
      <c r="AU750">
        <v>0</v>
      </c>
      <c r="AV750">
        <v>0</v>
      </c>
    </row>
    <row r="751" spans="1:48" hidden="1" x14ac:dyDescent="0.2">
      <c r="A751">
        <v>2022</v>
      </c>
      <c r="B751" s="1" t="s">
        <v>2395</v>
      </c>
      <c r="C751" s="2">
        <v>44623</v>
      </c>
      <c r="D751" s="2">
        <v>44631</v>
      </c>
      <c r="E751" s="1" t="s">
        <v>907</v>
      </c>
      <c r="F751" s="1" t="s">
        <v>741</v>
      </c>
      <c r="G751" t="s">
        <v>742</v>
      </c>
      <c r="H751" t="s">
        <v>2277</v>
      </c>
      <c r="I751" t="s">
        <v>60</v>
      </c>
      <c r="K751">
        <v>4</v>
      </c>
      <c r="L751">
        <v>36</v>
      </c>
      <c r="M751">
        <v>41662</v>
      </c>
      <c r="N751">
        <v>0</v>
      </c>
      <c r="O751">
        <v>124986</v>
      </c>
      <c r="P751">
        <v>3809</v>
      </c>
      <c r="Q751" t="s">
        <v>77</v>
      </c>
      <c r="R751" t="s">
        <v>78</v>
      </c>
      <c r="S751">
        <v>7.3727999999999998</v>
      </c>
      <c r="T751">
        <v>7.3727999999999998</v>
      </c>
      <c r="U751">
        <v>111</v>
      </c>
      <c r="V751">
        <v>89301503</v>
      </c>
      <c r="X751" s="1" t="s">
        <v>719</v>
      </c>
      <c r="Y751" s="1" t="s">
        <v>720</v>
      </c>
      <c r="Z751" t="s">
        <v>721</v>
      </c>
      <c r="AA751" s="1" t="s">
        <v>720</v>
      </c>
      <c r="AB751" t="s">
        <v>721</v>
      </c>
      <c r="AC751" t="s">
        <v>2278</v>
      </c>
      <c r="AD751" t="s">
        <v>67</v>
      </c>
      <c r="AE751" s="11" t="s">
        <v>68</v>
      </c>
      <c r="AH751" t="s">
        <v>69</v>
      </c>
      <c r="AI751" s="1" t="s">
        <v>723</v>
      </c>
      <c r="AJ751" t="s">
        <v>721</v>
      </c>
      <c r="AK751" s="1" t="s">
        <v>72</v>
      </c>
      <c r="AL751">
        <v>1</v>
      </c>
      <c r="AN751">
        <v>0</v>
      </c>
      <c r="AO751">
        <v>0</v>
      </c>
      <c r="AP751">
        <v>0</v>
      </c>
      <c r="AQ751" t="s">
        <v>73</v>
      </c>
      <c r="AT751">
        <v>0</v>
      </c>
      <c r="AU751">
        <v>0</v>
      </c>
      <c r="AV751">
        <v>0</v>
      </c>
    </row>
    <row r="752" spans="1:48" hidden="1" x14ac:dyDescent="0.2">
      <c r="A752">
        <v>2022</v>
      </c>
      <c r="B752" s="1" t="s">
        <v>2396</v>
      </c>
      <c r="C752" s="2">
        <v>44840</v>
      </c>
      <c r="D752" s="2">
        <v>44861</v>
      </c>
      <c r="E752" s="1" t="s">
        <v>118</v>
      </c>
      <c r="F752" s="1" t="s">
        <v>119</v>
      </c>
      <c r="G752" t="s">
        <v>120</v>
      </c>
      <c r="H752" t="s">
        <v>2397</v>
      </c>
      <c r="I752" t="s">
        <v>60</v>
      </c>
      <c r="K752">
        <v>7</v>
      </c>
      <c r="L752">
        <v>60</v>
      </c>
      <c r="M752">
        <v>16861</v>
      </c>
      <c r="N752">
        <v>0</v>
      </c>
      <c r="O752">
        <v>50583</v>
      </c>
      <c r="P752">
        <v>3805</v>
      </c>
      <c r="Q752" t="s">
        <v>77</v>
      </c>
      <c r="R752" t="s">
        <v>81</v>
      </c>
      <c r="S752">
        <v>6.3651999999999997</v>
      </c>
      <c r="T752">
        <v>6.9154</v>
      </c>
      <c r="U752">
        <v>111</v>
      </c>
      <c r="V752">
        <v>89301593</v>
      </c>
      <c r="X752" s="1" t="s">
        <v>63</v>
      </c>
      <c r="Y752" s="1" t="s">
        <v>123</v>
      </c>
      <c r="Z752" t="s">
        <v>124</v>
      </c>
      <c r="AA752" s="1" t="s">
        <v>123</v>
      </c>
      <c r="AB752" t="s">
        <v>124</v>
      </c>
      <c r="AC752" t="s">
        <v>2398</v>
      </c>
      <c r="AD752" t="s">
        <v>67</v>
      </c>
      <c r="AE752" s="11" t="s">
        <v>99</v>
      </c>
      <c r="AF752" t="s">
        <v>94</v>
      </c>
      <c r="AH752" t="s">
        <v>100</v>
      </c>
      <c r="AI752" s="1" t="s">
        <v>70</v>
      </c>
      <c r="AJ752" t="s">
        <v>71</v>
      </c>
      <c r="AK752" s="1" t="s">
        <v>72</v>
      </c>
      <c r="AL752">
        <v>1</v>
      </c>
      <c r="AN752">
        <v>0</v>
      </c>
      <c r="AO752">
        <v>0</v>
      </c>
      <c r="AP752">
        <v>0</v>
      </c>
      <c r="AQ752" t="s">
        <v>73</v>
      </c>
      <c r="AT752">
        <v>0</v>
      </c>
      <c r="AU752">
        <v>0</v>
      </c>
      <c r="AV752">
        <v>0</v>
      </c>
    </row>
    <row r="753" spans="1:48" hidden="1" x14ac:dyDescent="0.2">
      <c r="A753">
        <v>2022</v>
      </c>
      <c r="B753" s="1" t="s">
        <v>2399</v>
      </c>
      <c r="C753" s="2">
        <v>44649</v>
      </c>
      <c r="D753" s="2">
        <v>44656</v>
      </c>
      <c r="E753" s="1" t="s">
        <v>1181</v>
      </c>
      <c r="F753" s="1" t="s">
        <v>959</v>
      </c>
      <c r="G753" t="s">
        <v>960</v>
      </c>
      <c r="H753" t="s">
        <v>1106</v>
      </c>
      <c r="I753" t="s">
        <v>60</v>
      </c>
      <c r="K753">
        <v>4</v>
      </c>
      <c r="L753">
        <v>39</v>
      </c>
      <c r="M753">
        <v>54301</v>
      </c>
      <c r="N753">
        <v>18100</v>
      </c>
      <c r="O753">
        <v>162904</v>
      </c>
      <c r="P753">
        <v>3805</v>
      </c>
      <c r="Q753" t="s">
        <v>77</v>
      </c>
      <c r="R753" t="s">
        <v>81</v>
      </c>
      <c r="S753">
        <v>8.6450999999999993</v>
      </c>
      <c r="T753">
        <v>8.6450999999999993</v>
      </c>
      <c r="U753">
        <v>111</v>
      </c>
      <c r="V753">
        <v>89301503</v>
      </c>
      <c r="X753" s="1" t="s">
        <v>719</v>
      </c>
      <c r="Y753" s="1" t="s">
        <v>720</v>
      </c>
      <c r="Z753" t="s">
        <v>721</v>
      </c>
      <c r="AA753" s="1" t="s">
        <v>891</v>
      </c>
      <c r="AB753" t="s">
        <v>670</v>
      </c>
      <c r="AC753" t="s">
        <v>1107</v>
      </c>
      <c r="AD753" t="s">
        <v>67</v>
      </c>
      <c r="AE753" s="11" t="s">
        <v>68</v>
      </c>
      <c r="AH753" t="s">
        <v>69</v>
      </c>
      <c r="AI753" s="1" t="s">
        <v>723</v>
      </c>
      <c r="AJ753" t="s">
        <v>721</v>
      </c>
      <c r="AK753" s="1" t="s">
        <v>72</v>
      </c>
      <c r="AL753">
        <v>1</v>
      </c>
      <c r="AN753">
        <v>0</v>
      </c>
      <c r="AO753">
        <v>0</v>
      </c>
      <c r="AP753">
        <v>0</v>
      </c>
      <c r="AQ753" t="s">
        <v>73</v>
      </c>
      <c r="AT753">
        <v>0</v>
      </c>
      <c r="AU753">
        <v>0</v>
      </c>
      <c r="AV753">
        <v>0</v>
      </c>
    </row>
    <row r="754" spans="1:48" hidden="1" x14ac:dyDescent="0.2">
      <c r="A754">
        <v>2022</v>
      </c>
      <c r="B754" s="1" t="s">
        <v>2400</v>
      </c>
      <c r="C754" s="2">
        <v>44827</v>
      </c>
      <c r="D754" s="2">
        <v>44837</v>
      </c>
      <c r="E754" s="1" t="s">
        <v>916</v>
      </c>
      <c r="F754" s="1" t="s">
        <v>741</v>
      </c>
      <c r="G754" t="s">
        <v>742</v>
      </c>
      <c r="H754" t="s">
        <v>917</v>
      </c>
      <c r="I754" t="s">
        <v>60</v>
      </c>
      <c r="K754">
        <v>3</v>
      </c>
      <c r="L754">
        <v>30</v>
      </c>
      <c r="M754">
        <v>41768</v>
      </c>
      <c r="N754">
        <v>0</v>
      </c>
      <c r="O754">
        <v>125305</v>
      </c>
      <c r="P754">
        <v>4705</v>
      </c>
      <c r="Q754" t="s">
        <v>61</v>
      </c>
      <c r="R754" t="s">
        <v>62</v>
      </c>
      <c r="S754">
        <v>7.2606999999999999</v>
      </c>
      <c r="T754">
        <v>7.2606999999999999</v>
      </c>
      <c r="U754">
        <v>111</v>
      </c>
      <c r="V754">
        <v>89301503</v>
      </c>
      <c r="X754" s="1" t="s">
        <v>719</v>
      </c>
      <c r="Y754" s="1" t="s">
        <v>720</v>
      </c>
      <c r="Z754" t="s">
        <v>721</v>
      </c>
      <c r="AA754" s="1" t="s">
        <v>720</v>
      </c>
      <c r="AB754" t="s">
        <v>721</v>
      </c>
      <c r="AC754" t="s">
        <v>918</v>
      </c>
      <c r="AD754" t="s">
        <v>67</v>
      </c>
      <c r="AE754" s="11" t="s">
        <v>68</v>
      </c>
      <c r="AH754" t="s">
        <v>69</v>
      </c>
      <c r="AI754" s="1" t="s">
        <v>723</v>
      </c>
      <c r="AJ754" t="s">
        <v>721</v>
      </c>
      <c r="AK754" s="1" t="s">
        <v>72</v>
      </c>
      <c r="AL754">
        <v>1</v>
      </c>
      <c r="AN754">
        <v>0</v>
      </c>
      <c r="AO754">
        <v>0</v>
      </c>
      <c r="AP754">
        <v>0</v>
      </c>
      <c r="AQ754" t="s">
        <v>73</v>
      </c>
      <c r="AT754">
        <v>0</v>
      </c>
      <c r="AU754">
        <v>0</v>
      </c>
      <c r="AV754">
        <v>0</v>
      </c>
    </row>
    <row r="755" spans="1:48" hidden="1" x14ac:dyDescent="0.2">
      <c r="A755">
        <v>2022</v>
      </c>
      <c r="B755" s="1" t="s">
        <v>2401</v>
      </c>
      <c r="C755" s="2">
        <v>44613</v>
      </c>
      <c r="D755" s="2">
        <v>44622</v>
      </c>
      <c r="E755" s="1" t="s">
        <v>2402</v>
      </c>
      <c r="F755" s="1" t="s">
        <v>2403</v>
      </c>
      <c r="G755" t="s">
        <v>2404</v>
      </c>
      <c r="H755" t="s">
        <v>2405</v>
      </c>
      <c r="I755" t="s">
        <v>60</v>
      </c>
      <c r="K755">
        <v>2</v>
      </c>
      <c r="L755">
        <v>15</v>
      </c>
      <c r="M755">
        <v>34253</v>
      </c>
      <c r="N755">
        <v>0</v>
      </c>
      <c r="O755">
        <v>102759</v>
      </c>
      <c r="P755">
        <v>3805</v>
      </c>
      <c r="Q755" t="s">
        <v>77</v>
      </c>
      <c r="R755" t="s">
        <v>81</v>
      </c>
      <c r="S755">
        <v>2.0526</v>
      </c>
      <c r="T755">
        <v>2.0526</v>
      </c>
      <c r="U755">
        <v>201</v>
      </c>
      <c r="V755">
        <v>89301073</v>
      </c>
      <c r="X755" s="1" t="s">
        <v>97</v>
      </c>
      <c r="Y755" s="1" t="s">
        <v>1079</v>
      </c>
      <c r="Z755" t="s">
        <v>1080</v>
      </c>
      <c r="AA755" s="1" t="s">
        <v>1079</v>
      </c>
      <c r="AB755" t="s">
        <v>1080</v>
      </c>
      <c r="AC755" t="s">
        <v>2406</v>
      </c>
      <c r="AD755" t="s">
        <v>67</v>
      </c>
      <c r="AE755" s="11" t="s">
        <v>68</v>
      </c>
      <c r="AH755" t="s">
        <v>69</v>
      </c>
      <c r="AI755" s="1" t="s">
        <v>89</v>
      </c>
      <c r="AJ755" t="s">
        <v>71</v>
      </c>
      <c r="AK755" s="1" t="s">
        <v>72</v>
      </c>
      <c r="AL755">
        <v>1</v>
      </c>
      <c r="AN755">
        <v>0</v>
      </c>
      <c r="AO755">
        <v>0</v>
      </c>
      <c r="AP755">
        <v>0</v>
      </c>
      <c r="AQ755" t="s">
        <v>73</v>
      </c>
      <c r="AT755">
        <v>0</v>
      </c>
      <c r="AU755">
        <v>0</v>
      </c>
      <c r="AV755">
        <v>0</v>
      </c>
    </row>
    <row r="756" spans="1:48" hidden="1" x14ac:dyDescent="0.2">
      <c r="A756">
        <v>2022</v>
      </c>
      <c r="B756" s="1" t="s">
        <v>2407</v>
      </c>
      <c r="C756" s="2">
        <v>44759</v>
      </c>
      <c r="D756" s="2">
        <v>44766</v>
      </c>
      <c r="E756" s="1" t="s">
        <v>1572</v>
      </c>
      <c r="F756" s="1" t="s">
        <v>659</v>
      </c>
      <c r="G756" t="s">
        <v>660</v>
      </c>
      <c r="H756" t="s">
        <v>2408</v>
      </c>
      <c r="I756" t="s">
        <v>60</v>
      </c>
      <c r="K756">
        <v>4</v>
      </c>
      <c r="L756">
        <v>39</v>
      </c>
      <c r="M756">
        <v>63217</v>
      </c>
      <c r="N756">
        <v>21072</v>
      </c>
      <c r="O756">
        <v>189650</v>
      </c>
      <c r="P756">
        <v>3709</v>
      </c>
      <c r="Q756" t="s">
        <v>77</v>
      </c>
      <c r="R756" t="s">
        <v>113</v>
      </c>
      <c r="S756">
        <v>7.2601000000000004</v>
      </c>
      <c r="T756">
        <v>7.2481999999999998</v>
      </c>
      <c r="U756">
        <v>201</v>
      </c>
      <c r="V756">
        <v>89301593</v>
      </c>
      <c r="X756" s="1" t="s">
        <v>63</v>
      </c>
      <c r="Y756" s="1" t="s">
        <v>1079</v>
      </c>
      <c r="Z756" t="s">
        <v>1080</v>
      </c>
      <c r="AA756" s="1" t="s">
        <v>1079</v>
      </c>
      <c r="AB756" t="s">
        <v>1080</v>
      </c>
      <c r="AC756" t="s">
        <v>2409</v>
      </c>
      <c r="AD756" t="s">
        <v>67</v>
      </c>
      <c r="AE756" s="11" t="s">
        <v>68</v>
      </c>
      <c r="AH756" t="s">
        <v>69</v>
      </c>
      <c r="AI756" s="1" t="s">
        <v>70</v>
      </c>
      <c r="AJ756" t="s">
        <v>71</v>
      </c>
      <c r="AK756" s="1" t="s">
        <v>72</v>
      </c>
      <c r="AL756">
        <v>1</v>
      </c>
      <c r="AN756">
        <v>0</v>
      </c>
      <c r="AO756">
        <v>0</v>
      </c>
      <c r="AP756">
        <v>0</v>
      </c>
      <c r="AQ756" t="s">
        <v>73</v>
      </c>
      <c r="AT756">
        <v>0</v>
      </c>
      <c r="AU756">
        <v>0</v>
      </c>
      <c r="AV756">
        <v>0</v>
      </c>
    </row>
    <row r="757" spans="1:48" hidden="1" x14ac:dyDescent="0.2">
      <c r="A757">
        <v>2022</v>
      </c>
      <c r="B757" s="1" t="s">
        <v>2410</v>
      </c>
      <c r="C757" s="2">
        <v>44603</v>
      </c>
      <c r="D757" s="2">
        <v>44616</v>
      </c>
      <c r="E757" s="1" t="s">
        <v>1181</v>
      </c>
      <c r="F757" s="1" t="s">
        <v>959</v>
      </c>
      <c r="G757" t="s">
        <v>960</v>
      </c>
      <c r="H757" t="s">
        <v>1106</v>
      </c>
      <c r="I757" t="s">
        <v>60</v>
      </c>
      <c r="K757">
        <v>4</v>
      </c>
      <c r="L757">
        <v>39</v>
      </c>
      <c r="M757">
        <v>54301</v>
      </c>
      <c r="N757">
        <v>18100</v>
      </c>
      <c r="O757">
        <v>162904</v>
      </c>
      <c r="P757">
        <v>3811</v>
      </c>
      <c r="Q757" t="s">
        <v>77</v>
      </c>
      <c r="R757" t="s">
        <v>122</v>
      </c>
      <c r="S757">
        <v>8.6450999999999993</v>
      </c>
      <c r="T757">
        <v>8.6450999999999993</v>
      </c>
      <c r="U757">
        <v>111</v>
      </c>
      <c r="V757">
        <v>89301503</v>
      </c>
      <c r="X757" s="1" t="s">
        <v>719</v>
      </c>
      <c r="Y757" s="1" t="s">
        <v>720</v>
      </c>
      <c r="Z757" t="s">
        <v>721</v>
      </c>
      <c r="AA757" s="1" t="s">
        <v>853</v>
      </c>
      <c r="AB757" t="s">
        <v>670</v>
      </c>
      <c r="AC757" t="s">
        <v>1107</v>
      </c>
      <c r="AD757" t="s">
        <v>67</v>
      </c>
      <c r="AE757" s="11" t="s">
        <v>68</v>
      </c>
      <c r="AH757" t="s">
        <v>69</v>
      </c>
      <c r="AI757" s="1" t="s">
        <v>723</v>
      </c>
      <c r="AJ757" t="s">
        <v>721</v>
      </c>
      <c r="AK757" s="1" t="s">
        <v>72</v>
      </c>
      <c r="AL757">
        <v>1</v>
      </c>
      <c r="AN757">
        <v>0</v>
      </c>
      <c r="AO757">
        <v>0</v>
      </c>
      <c r="AP757">
        <v>0</v>
      </c>
      <c r="AQ757" t="s">
        <v>73</v>
      </c>
      <c r="AT757">
        <v>0</v>
      </c>
      <c r="AU757">
        <v>0</v>
      </c>
      <c r="AV757">
        <v>0</v>
      </c>
    </row>
    <row r="758" spans="1:48" hidden="1" x14ac:dyDescent="0.2">
      <c r="A758">
        <v>2022</v>
      </c>
      <c r="B758" s="1" t="s">
        <v>2411</v>
      </c>
      <c r="C758" s="2">
        <v>44760</v>
      </c>
      <c r="D758" s="2">
        <v>44774</v>
      </c>
      <c r="E758" s="1" t="s">
        <v>244</v>
      </c>
      <c r="F758" s="1" t="s">
        <v>245</v>
      </c>
      <c r="G758" t="s">
        <v>246</v>
      </c>
      <c r="H758" t="s">
        <v>2412</v>
      </c>
      <c r="I758" t="s">
        <v>60</v>
      </c>
      <c r="K758">
        <v>2</v>
      </c>
      <c r="L758">
        <v>21</v>
      </c>
      <c r="M758">
        <v>575</v>
      </c>
      <c r="N758">
        <v>0</v>
      </c>
      <c r="O758">
        <v>1726</v>
      </c>
      <c r="P758">
        <v>3805</v>
      </c>
      <c r="Q758" t="s">
        <v>77</v>
      </c>
      <c r="R758" t="s">
        <v>81</v>
      </c>
      <c r="S758">
        <v>1.1584000000000001</v>
      </c>
      <c r="T758">
        <v>1.1584000000000001</v>
      </c>
      <c r="U758">
        <v>205</v>
      </c>
      <c r="V758">
        <v>89301173</v>
      </c>
      <c r="X758" s="1" t="s">
        <v>690</v>
      </c>
      <c r="Y758" s="1" t="s">
        <v>691</v>
      </c>
      <c r="Z758" t="s">
        <v>692</v>
      </c>
      <c r="AA758" s="1" t="s">
        <v>691</v>
      </c>
      <c r="AB758" t="s">
        <v>692</v>
      </c>
      <c r="AC758" t="s">
        <v>2413</v>
      </c>
      <c r="AD758" t="s">
        <v>67</v>
      </c>
      <c r="AE758" s="11" t="s">
        <v>68</v>
      </c>
      <c r="AH758" t="s">
        <v>69</v>
      </c>
      <c r="AI758" s="1" t="s">
        <v>691</v>
      </c>
      <c r="AJ758" t="s">
        <v>692</v>
      </c>
      <c r="AK758" s="1" t="s">
        <v>72</v>
      </c>
      <c r="AL758">
        <v>1</v>
      </c>
      <c r="AN758">
        <v>0</v>
      </c>
      <c r="AO758">
        <v>0</v>
      </c>
      <c r="AP758">
        <v>0</v>
      </c>
      <c r="AQ758" t="s">
        <v>73</v>
      </c>
      <c r="AT758">
        <v>0</v>
      </c>
      <c r="AU758">
        <v>0</v>
      </c>
      <c r="AV758">
        <v>0</v>
      </c>
    </row>
    <row r="759" spans="1:48" hidden="1" x14ac:dyDescent="0.2">
      <c r="A759">
        <v>2022</v>
      </c>
      <c r="B759" s="1" t="s">
        <v>2414</v>
      </c>
      <c r="C759" s="2">
        <v>44604</v>
      </c>
      <c r="D759" s="2">
        <v>44616</v>
      </c>
      <c r="E759" s="1" t="s">
        <v>232</v>
      </c>
      <c r="F759" s="1" t="s">
        <v>233</v>
      </c>
      <c r="G759" t="s">
        <v>234</v>
      </c>
      <c r="H759" t="s">
        <v>2415</v>
      </c>
      <c r="I759" t="s">
        <v>60</v>
      </c>
      <c r="J759" t="s">
        <v>112</v>
      </c>
      <c r="K759">
        <v>11</v>
      </c>
      <c r="L759">
        <v>72</v>
      </c>
      <c r="M759">
        <v>15127</v>
      </c>
      <c r="N759">
        <v>0</v>
      </c>
      <c r="O759">
        <v>45381</v>
      </c>
      <c r="P759">
        <v>3808</v>
      </c>
      <c r="Q759" t="s">
        <v>77</v>
      </c>
      <c r="R759" t="s">
        <v>87</v>
      </c>
      <c r="S759">
        <v>13.8681</v>
      </c>
      <c r="T759">
        <v>13.8681</v>
      </c>
      <c r="U759">
        <v>111</v>
      </c>
      <c r="V759">
        <v>89301013</v>
      </c>
      <c r="X759" s="1" t="s">
        <v>773</v>
      </c>
      <c r="Y759" s="1" t="s">
        <v>774</v>
      </c>
      <c r="Z759" t="s">
        <v>670</v>
      </c>
      <c r="AA759" s="1" t="s">
        <v>774</v>
      </c>
      <c r="AB759" t="s">
        <v>670</v>
      </c>
      <c r="AC759" t="s">
        <v>2416</v>
      </c>
      <c r="AD759" t="s">
        <v>67</v>
      </c>
      <c r="AE759" s="11" t="s">
        <v>237</v>
      </c>
      <c r="AF759" t="s">
        <v>94</v>
      </c>
      <c r="AH759" t="s">
        <v>238</v>
      </c>
      <c r="AI759" s="1" t="s">
        <v>774</v>
      </c>
      <c r="AJ759" t="s">
        <v>670</v>
      </c>
      <c r="AK759" s="1" t="s">
        <v>72</v>
      </c>
      <c r="AL759">
        <v>1</v>
      </c>
      <c r="AN759">
        <v>0</v>
      </c>
      <c r="AO759">
        <v>0</v>
      </c>
      <c r="AP759">
        <v>0</v>
      </c>
      <c r="AQ759" t="s">
        <v>73</v>
      </c>
      <c r="AT759">
        <v>0</v>
      </c>
      <c r="AU759">
        <v>0</v>
      </c>
      <c r="AV759">
        <v>0</v>
      </c>
    </row>
    <row r="760" spans="1:48" hidden="1" x14ac:dyDescent="0.2">
      <c r="A760">
        <v>2022</v>
      </c>
      <c r="B760" s="1" t="s">
        <v>2417</v>
      </c>
      <c r="C760" s="2">
        <v>44670</v>
      </c>
      <c r="D760" s="2">
        <v>44678</v>
      </c>
      <c r="E760" s="1" t="s">
        <v>916</v>
      </c>
      <c r="F760" s="1" t="s">
        <v>741</v>
      </c>
      <c r="G760" t="s">
        <v>742</v>
      </c>
      <c r="H760" t="s">
        <v>1106</v>
      </c>
      <c r="I760" t="s">
        <v>60</v>
      </c>
      <c r="K760">
        <v>3</v>
      </c>
      <c r="L760">
        <v>30</v>
      </c>
      <c r="M760">
        <v>41768</v>
      </c>
      <c r="N760">
        <v>0</v>
      </c>
      <c r="O760">
        <v>125305</v>
      </c>
      <c r="P760">
        <v>4708</v>
      </c>
      <c r="Q760" t="s">
        <v>61</v>
      </c>
      <c r="R760" t="s">
        <v>496</v>
      </c>
      <c r="S760">
        <v>7.2606999999999999</v>
      </c>
      <c r="T760">
        <v>7.2606999999999999</v>
      </c>
      <c r="U760">
        <v>213</v>
      </c>
      <c r="V760">
        <v>89301503</v>
      </c>
      <c r="X760" s="1" t="s">
        <v>719</v>
      </c>
      <c r="Y760" s="1" t="s">
        <v>720</v>
      </c>
      <c r="Z760" t="s">
        <v>721</v>
      </c>
      <c r="AA760" s="1" t="s">
        <v>720</v>
      </c>
      <c r="AB760" t="s">
        <v>721</v>
      </c>
      <c r="AC760" t="s">
        <v>1107</v>
      </c>
      <c r="AD760" t="s">
        <v>67</v>
      </c>
      <c r="AE760" s="11" t="s">
        <v>68</v>
      </c>
      <c r="AH760" t="s">
        <v>69</v>
      </c>
      <c r="AI760" s="1" t="s">
        <v>723</v>
      </c>
      <c r="AJ760" t="s">
        <v>721</v>
      </c>
      <c r="AK760" s="1" t="s">
        <v>72</v>
      </c>
      <c r="AL760">
        <v>1</v>
      </c>
      <c r="AN760">
        <v>0</v>
      </c>
      <c r="AO760">
        <v>0</v>
      </c>
      <c r="AP760">
        <v>0</v>
      </c>
      <c r="AQ760" t="s">
        <v>73</v>
      </c>
      <c r="AT760">
        <v>0</v>
      </c>
      <c r="AU760">
        <v>0</v>
      </c>
      <c r="AV760">
        <v>0</v>
      </c>
    </row>
    <row r="761" spans="1:48" hidden="1" x14ac:dyDescent="0.2">
      <c r="A761">
        <v>2022</v>
      </c>
      <c r="B761" s="1" t="s">
        <v>2418</v>
      </c>
      <c r="C761" s="2">
        <v>44742</v>
      </c>
      <c r="D761" s="2">
        <v>44763</v>
      </c>
      <c r="E761" s="1" t="s">
        <v>2419</v>
      </c>
      <c r="F761" s="1" t="s">
        <v>2420</v>
      </c>
      <c r="G761" t="s">
        <v>2421</v>
      </c>
      <c r="H761" t="s">
        <v>2422</v>
      </c>
      <c r="I761" t="s">
        <v>60</v>
      </c>
      <c r="K761">
        <v>2</v>
      </c>
      <c r="L761">
        <v>15</v>
      </c>
      <c r="M761">
        <v>11</v>
      </c>
      <c r="N761">
        <v>0</v>
      </c>
      <c r="O761">
        <v>34</v>
      </c>
      <c r="P761">
        <v>3805</v>
      </c>
      <c r="Q761" t="s">
        <v>77</v>
      </c>
      <c r="R761" t="s">
        <v>81</v>
      </c>
      <c r="S761">
        <v>0.11</v>
      </c>
      <c r="T761">
        <v>0.57489999999999997</v>
      </c>
      <c r="U761">
        <v>211</v>
      </c>
      <c r="V761">
        <v>89301073</v>
      </c>
      <c r="X761" s="1" t="s">
        <v>97</v>
      </c>
      <c r="Y761" s="1" t="s">
        <v>758</v>
      </c>
      <c r="Z761" t="s">
        <v>115</v>
      </c>
      <c r="AA761" s="1" t="s">
        <v>89</v>
      </c>
      <c r="AB761" t="s">
        <v>71</v>
      </c>
      <c r="AC761" t="s">
        <v>2423</v>
      </c>
      <c r="AD761" t="s">
        <v>67</v>
      </c>
      <c r="AE761" s="11" t="s">
        <v>99</v>
      </c>
      <c r="AF761" t="s">
        <v>94</v>
      </c>
      <c r="AH761" t="s">
        <v>100</v>
      </c>
      <c r="AI761" s="1" t="s">
        <v>89</v>
      </c>
      <c r="AJ761" t="s">
        <v>71</v>
      </c>
      <c r="AK761" s="1" t="s">
        <v>72</v>
      </c>
      <c r="AL761">
        <v>1</v>
      </c>
      <c r="AN761">
        <v>0</v>
      </c>
      <c r="AO761">
        <v>0</v>
      </c>
      <c r="AP761">
        <v>0</v>
      </c>
      <c r="AQ761" t="s">
        <v>73</v>
      </c>
      <c r="AT761">
        <v>0</v>
      </c>
      <c r="AU761">
        <v>0</v>
      </c>
      <c r="AV761">
        <v>0</v>
      </c>
    </row>
    <row r="762" spans="1:48" hidden="1" x14ac:dyDescent="0.2">
      <c r="A762">
        <v>2022</v>
      </c>
      <c r="B762" s="1" t="s">
        <v>2424</v>
      </c>
      <c r="C762" s="2">
        <v>44693</v>
      </c>
      <c r="D762" s="2">
        <v>44701</v>
      </c>
      <c r="E762" s="1" t="s">
        <v>730</v>
      </c>
      <c r="F762" s="1" t="s">
        <v>222</v>
      </c>
      <c r="G762" t="s">
        <v>223</v>
      </c>
      <c r="H762" t="s">
        <v>2425</v>
      </c>
      <c r="I762" t="s">
        <v>60</v>
      </c>
      <c r="K762">
        <v>5</v>
      </c>
      <c r="L762">
        <v>60</v>
      </c>
      <c r="M762">
        <v>36861</v>
      </c>
      <c r="N762">
        <v>0</v>
      </c>
      <c r="O762">
        <v>110583</v>
      </c>
      <c r="P762">
        <v>3805</v>
      </c>
      <c r="Q762" t="s">
        <v>77</v>
      </c>
      <c r="R762" t="s">
        <v>81</v>
      </c>
      <c r="S762">
        <v>12.648</v>
      </c>
      <c r="T762">
        <v>12.648</v>
      </c>
      <c r="U762">
        <v>205</v>
      </c>
      <c r="V762">
        <v>89301063</v>
      </c>
      <c r="X762" s="1" t="s">
        <v>88</v>
      </c>
      <c r="Y762" s="1" t="s">
        <v>96</v>
      </c>
      <c r="Z762" t="s">
        <v>91</v>
      </c>
      <c r="AA762" s="1" t="s">
        <v>774</v>
      </c>
      <c r="AB762" t="s">
        <v>670</v>
      </c>
      <c r="AC762" t="s">
        <v>2426</v>
      </c>
      <c r="AD762" t="s">
        <v>67</v>
      </c>
      <c r="AE762" s="11" t="s">
        <v>93</v>
      </c>
      <c r="AF762" t="s">
        <v>94</v>
      </c>
      <c r="AH762" t="s">
        <v>95</v>
      </c>
      <c r="AI762" s="1" t="s">
        <v>96</v>
      </c>
      <c r="AJ762" t="s">
        <v>91</v>
      </c>
      <c r="AK762" s="1" t="s">
        <v>72</v>
      </c>
      <c r="AL762">
        <v>1</v>
      </c>
      <c r="AN762">
        <v>0</v>
      </c>
      <c r="AO762">
        <v>0</v>
      </c>
      <c r="AP762">
        <v>0</v>
      </c>
      <c r="AQ762" t="s">
        <v>73</v>
      </c>
      <c r="AT762">
        <v>0</v>
      </c>
      <c r="AU762">
        <v>0</v>
      </c>
      <c r="AV762">
        <v>0</v>
      </c>
    </row>
    <row r="763" spans="1:48" hidden="1" x14ac:dyDescent="0.2">
      <c r="A763">
        <v>2022</v>
      </c>
      <c r="B763" s="1" t="s">
        <v>2427</v>
      </c>
      <c r="C763" s="2">
        <v>44616</v>
      </c>
      <c r="D763" s="2">
        <v>44630</v>
      </c>
      <c r="E763" s="1" t="s">
        <v>658</v>
      </c>
      <c r="F763" s="1" t="s">
        <v>659</v>
      </c>
      <c r="G763" t="s">
        <v>660</v>
      </c>
      <c r="H763" t="s">
        <v>2428</v>
      </c>
      <c r="I763" t="s">
        <v>60</v>
      </c>
      <c r="K763">
        <v>5</v>
      </c>
      <c r="L763">
        <v>48</v>
      </c>
      <c r="M763">
        <v>56478</v>
      </c>
      <c r="N763">
        <v>18826</v>
      </c>
      <c r="O763">
        <v>169433</v>
      </c>
      <c r="P763">
        <v>3805</v>
      </c>
      <c r="Q763" t="s">
        <v>77</v>
      </c>
      <c r="R763" t="s">
        <v>81</v>
      </c>
      <c r="S763">
        <v>9.3116000000000003</v>
      </c>
      <c r="T763">
        <v>9.3116000000000003</v>
      </c>
      <c r="U763">
        <v>211</v>
      </c>
      <c r="V763">
        <v>89301593</v>
      </c>
      <c r="X763" s="1" t="s">
        <v>63</v>
      </c>
      <c r="Y763" s="1" t="s">
        <v>1079</v>
      </c>
      <c r="Z763" t="s">
        <v>1080</v>
      </c>
      <c r="AA763" s="1" t="s">
        <v>1079</v>
      </c>
      <c r="AB763" t="s">
        <v>1080</v>
      </c>
      <c r="AC763" t="s">
        <v>2429</v>
      </c>
      <c r="AD763" t="s">
        <v>67</v>
      </c>
      <c r="AE763" s="11" t="s">
        <v>68</v>
      </c>
      <c r="AH763" t="s">
        <v>69</v>
      </c>
      <c r="AI763" s="1" t="s">
        <v>70</v>
      </c>
      <c r="AJ763" t="s">
        <v>71</v>
      </c>
      <c r="AK763" s="1" t="s">
        <v>89</v>
      </c>
      <c r="AL763">
        <v>1</v>
      </c>
      <c r="AN763">
        <v>0</v>
      </c>
      <c r="AO763">
        <v>0</v>
      </c>
      <c r="AP763">
        <v>0</v>
      </c>
      <c r="AQ763" t="s">
        <v>73</v>
      </c>
      <c r="AT763">
        <v>0</v>
      </c>
      <c r="AU763">
        <v>0</v>
      </c>
      <c r="AV763">
        <v>0</v>
      </c>
    </row>
    <row r="764" spans="1:48" hidden="1" x14ac:dyDescent="0.2">
      <c r="A764">
        <v>2022</v>
      </c>
      <c r="B764" s="1" t="s">
        <v>2430</v>
      </c>
      <c r="C764" s="2">
        <v>44707</v>
      </c>
      <c r="D764" s="2">
        <v>44717</v>
      </c>
      <c r="E764" s="1" t="s">
        <v>2431</v>
      </c>
      <c r="F764" s="1" t="s">
        <v>2403</v>
      </c>
      <c r="G764" t="s">
        <v>2404</v>
      </c>
      <c r="H764" t="s">
        <v>2432</v>
      </c>
      <c r="I764" t="s">
        <v>60</v>
      </c>
      <c r="K764">
        <v>2</v>
      </c>
      <c r="L764">
        <v>21</v>
      </c>
      <c r="M764">
        <v>43352</v>
      </c>
      <c r="N764">
        <v>0</v>
      </c>
      <c r="O764">
        <v>130056</v>
      </c>
      <c r="P764">
        <v>3805</v>
      </c>
      <c r="Q764" t="s">
        <v>77</v>
      </c>
      <c r="R764" t="s">
        <v>81</v>
      </c>
      <c r="S764">
        <v>2.7443</v>
      </c>
      <c r="T764">
        <v>2.7443</v>
      </c>
      <c r="U764">
        <v>205</v>
      </c>
      <c r="V764">
        <v>89301073</v>
      </c>
      <c r="X764" s="1" t="s">
        <v>97</v>
      </c>
      <c r="Y764" s="1" t="s">
        <v>1079</v>
      </c>
      <c r="Z764" t="s">
        <v>1080</v>
      </c>
      <c r="AA764" s="1" t="s">
        <v>1079</v>
      </c>
      <c r="AB764" t="s">
        <v>1080</v>
      </c>
      <c r="AC764" t="s">
        <v>2433</v>
      </c>
      <c r="AD764" t="s">
        <v>67</v>
      </c>
      <c r="AE764" s="11" t="s">
        <v>68</v>
      </c>
      <c r="AH764" t="s">
        <v>69</v>
      </c>
      <c r="AI764" s="1" t="s">
        <v>89</v>
      </c>
      <c r="AJ764" t="s">
        <v>71</v>
      </c>
      <c r="AK764" s="1" t="s">
        <v>72</v>
      </c>
      <c r="AL764">
        <v>1</v>
      </c>
      <c r="AN764">
        <v>0</v>
      </c>
      <c r="AO764">
        <v>0</v>
      </c>
      <c r="AP764">
        <v>0</v>
      </c>
      <c r="AQ764" t="s">
        <v>73</v>
      </c>
      <c r="AT764">
        <v>0</v>
      </c>
      <c r="AU764">
        <v>0</v>
      </c>
      <c r="AV764">
        <v>0</v>
      </c>
    </row>
    <row r="765" spans="1:48" hidden="1" x14ac:dyDescent="0.2">
      <c r="A765">
        <v>2022</v>
      </c>
      <c r="B765" s="1" t="s">
        <v>2434</v>
      </c>
      <c r="C765" s="2">
        <v>44836</v>
      </c>
      <c r="D765" s="2">
        <v>44844</v>
      </c>
      <c r="E765" s="1" t="s">
        <v>2435</v>
      </c>
      <c r="F765" s="1" t="s">
        <v>2436</v>
      </c>
      <c r="G765" t="s">
        <v>2437</v>
      </c>
      <c r="H765" t="s">
        <v>2438</v>
      </c>
      <c r="I765" t="s">
        <v>60</v>
      </c>
      <c r="J765" t="s">
        <v>1587</v>
      </c>
      <c r="K765">
        <v>5</v>
      </c>
      <c r="L765">
        <v>45</v>
      </c>
      <c r="M765">
        <v>36612</v>
      </c>
      <c r="N765">
        <v>0</v>
      </c>
      <c r="O765">
        <v>109837</v>
      </c>
      <c r="P765">
        <v>3805</v>
      </c>
      <c r="Q765" t="s">
        <v>77</v>
      </c>
      <c r="R765" t="s">
        <v>81</v>
      </c>
      <c r="S765">
        <v>3.7126999999999999</v>
      </c>
      <c r="T765">
        <v>3.7126999999999999</v>
      </c>
      <c r="U765">
        <v>111</v>
      </c>
      <c r="V765">
        <v>89301593</v>
      </c>
      <c r="X765" s="1" t="s">
        <v>63</v>
      </c>
      <c r="Y765" s="1" t="s">
        <v>1095</v>
      </c>
      <c r="Z765" t="s">
        <v>993</v>
      </c>
      <c r="AA765" s="1" t="s">
        <v>1095</v>
      </c>
      <c r="AB765" t="s">
        <v>993</v>
      </c>
      <c r="AC765" t="s">
        <v>2439</v>
      </c>
      <c r="AD765" t="s">
        <v>67</v>
      </c>
      <c r="AE765" s="11" t="s">
        <v>68</v>
      </c>
      <c r="AH765" t="s">
        <v>69</v>
      </c>
      <c r="AI765" s="1" t="s">
        <v>70</v>
      </c>
      <c r="AJ765" t="s">
        <v>71</v>
      </c>
      <c r="AK765" s="1" t="s">
        <v>72</v>
      </c>
      <c r="AL765">
        <v>1</v>
      </c>
      <c r="AN765">
        <v>0</v>
      </c>
      <c r="AO765">
        <v>0</v>
      </c>
      <c r="AP765">
        <v>0</v>
      </c>
      <c r="AQ765" t="s">
        <v>73</v>
      </c>
      <c r="AT765">
        <v>0</v>
      </c>
      <c r="AU765">
        <v>0</v>
      </c>
      <c r="AV765">
        <v>0</v>
      </c>
    </row>
    <row r="766" spans="1:48" hidden="1" x14ac:dyDescent="0.2">
      <c r="A766">
        <v>2022</v>
      </c>
      <c r="B766" s="1" t="s">
        <v>2440</v>
      </c>
      <c r="C766" s="2">
        <v>44676</v>
      </c>
      <c r="D766" s="2">
        <v>44687</v>
      </c>
      <c r="E766" s="1" t="s">
        <v>761</v>
      </c>
      <c r="F766" s="1" t="s">
        <v>762</v>
      </c>
      <c r="G766" t="s">
        <v>763</v>
      </c>
      <c r="H766" t="s">
        <v>2441</v>
      </c>
      <c r="I766" t="s">
        <v>60</v>
      </c>
      <c r="K766">
        <v>11</v>
      </c>
      <c r="L766">
        <v>87</v>
      </c>
      <c r="M766">
        <v>52517</v>
      </c>
      <c r="N766">
        <v>17506</v>
      </c>
      <c r="O766">
        <v>157552</v>
      </c>
      <c r="P766">
        <v>4705</v>
      </c>
      <c r="Q766" t="s">
        <v>61</v>
      </c>
      <c r="R766" t="s">
        <v>62</v>
      </c>
      <c r="S766">
        <v>20.339200000000002</v>
      </c>
      <c r="T766">
        <v>20.339200000000002</v>
      </c>
      <c r="U766">
        <v>111</v>
      </c>
      <c r="V766">
        <v>89301503</v>
      </c>
      <c r="X766" s="1" t="s">
        <v>719</v>
      </c>
      <c r="Y766" s="1" t="s">
        <v>723</v>
      </c>
      <c r="Z766" t="s">
        <v>721</v>
      </c>
      <c r="AA766" s="1" t="s">
        <v>723</v>
      </c>
      <c r="AB766" t="s">
        <v>721</v>
      </c>
      <c r="AC766" t="s">
        <v>2442</v>
      </c>
      <c r="AD766" t="s">
        <v>67</v>
      </c>
      <c r="AE766" s="11" t="s">
        <v>237</v>
      </c>
      <c r="AF766" t="s">
        <v>94</v>
      </c>
      <c r="AH766" t="s">
        <v>238</v>
      </c>
      <c r="AI766" s="1" t="s">
        <v>723</v>
      </c>
      <c r="AJ766" t="s">
        <v>721</v>
      </c>
      <c r="AK766" s="1" t="s">
        <v>72</v>
      </c>
      <c r="AL766">
        <v>1</v>
      </c>
      <c r="AN766">
        <v>0</v>
      </c>
      <c r="AO766">
        <v>0</v>
      </c>
      <c r="AP766">
        <v>0</v>
      </c>
      <c r="AQ766" t="s">
        <v>73</v>
      </c>
      <c r="AT766">
        <v>0</v>
      </c>
      <c r="AU766">
        <v>0</v>
      </c>
      <c r="AV766">
        <v>0</v>
      </c>
    </row>
    <row r="767" spans="1:48" hidden="1" x14ac:dyDescent="0.2">
      <c r="A767">
        <v>2022</v>
      </c>
      <c r="B767" s="1" t="s">
        <v>2443</v>
      </c>
      <c r="C767" s="2">
        <v>44579</v>
      </c>
      <c r="D767" s="2">
        <v>44581</v>
      </c>
      <c r="E767" s="1" t="s">
        <v>2444</v>
      </c>
      <c r="F767" s="1" t="s">
        <v>696</v>
      </c>
      <c r="G767" t="s">
        <v>697</v>
      </c>
      <c r="H767" t="s">
        <v>2445</v>
      </c>
      <c r="I767" t="s">
        <v>60</v>
      </c>
      <c r="J767" t="s">
        <v>112</v>
      </c>
      <c r="K767">
        <v>3</v>
      </c>
      <c r="L767">
        <v>30</v>
      </c>
      <c r="M767">
        <v>580</v>
      </c>
      <c r="N767">
        <v>0</v>
      </c>
      <c r="O767">
        <v>1741</v>
      </c>
      <c r="P767">
        <v>3805</v>
      </c>
      <c r="Q767" t="s">
        <v>77</v>
      </c>
      <c r="R767" t="s">
        <v>81</v>
      </c>
      <c r="S767">
        <v>1.6121000000000001</v>
      </c>
      <c r="T767">
        <v>1.6121000000000001</v>
      </c>
      <c r="U767">
        <v>205</v>
      </c>
      <c r="V767">
        <v>89301173</v>
      </c>
      <c r="X767" s="1" t="s">
        <v>690</v>
      </c>
      <c r="Y767" s="1" t="s">
        <v>691</v>
      </c>
      <c r="Z767" t="s">
        <v>692</v>
      </c>
      <c r="AA767" s="1" t="s">
        <v>691</v>
      </c>
      <c r="AB767" t="s">
        <v>692</v>
      </c>
      <c r="AC767" t="s">
        <v>2446</v>
      </c>
      <c r="AD767" t="s">
        <v>67</v>
      </c>
      <c r="AE767" s="11" t="s">
        <v>99</v>
      </c>
      <c r="AF767" t="s">
        <v>94</v>
      </c>
      <c r="AH767" t="s">
        <v>100</v>
      </c>
      <c r="AI767" s="1" t="s">
        <v>691</v>
      </c>
      <c r="AJ767" t="s">
        <v>692</v>
      </c>
      <c r="AK767" s="1" t="s">
        <v>72</v>
      </c>
      <c r="AL767">
        <v>1</v>
      </c>
      <c r="AN767">
        <v>0</v>
      </c>
      <c r="AO767">
        <v>0</v>
      </c>
      <c r="AP767">
        <v>0</v>
      </c>
      <c r="AQ767" t="s">
        <v>73</v>
      </c>
      <c r="AT767">
        <v>0</v>
      </c>
      <c r="AU767">
        <v>0</v>
      </c>
      <c r="AV767">
        <v>0</v>
      </c>
    </row>
    <row r="768" spans="1:48" hidden="1" x14ac:dyDescent="0.2">
      <c r="A768">
        <v>2022</v>
      </c>
      <c r="B768" s="1" t="s">
        <v>2447</v>
      </c>
      <c r="C768" s="2">
        <v>44710</v>
      </c>
      <c r="D768" s="2">
        <v>44715</v>
      </c>
      <c r="E768" s="1" t="s">
        <v>108</v>
      </c>
      <c r="F768" s="1" t="s">
        <v>109</v>
      </c>
      <c r="G768" t="s">
        <v>110</v>
      </c>
      <c r="H768" t="s">
        <v>2448</v>
      </c>
      <c r="I768" t="s">
        <v>60</v>
      </c>
      <c r="K768">
        <v>5</v>
      </c>
      <c r="L768">
        <v>45</v>
      </c>
      <c r="M768">
        <v>8377</v>
      </c>
      <c r="N768">
        <v>0</v>
      </c>
      <c r="O768">
        <v>25132</v>
      </c>
      <c r="P768">
        <v>3805</v>
      </c>
      <c r="Q768" t="s">
        <v>77</v>
      </c>
      <c r="R768" t="s">
        <v>81</v>
      </c>
      <c r="S768">
        <v>7.7702999999999998</v>
      </c>
      <c r="T768">
        <v>7.7702999999999998</v>
      </c>
      <c r="U768">
        <v>211</v>
      </c>
      <c r="V768">
        <v>89301013</v>
      </c>
      <c r="X768" s="1" t="s">
        <v>773</v>
      </c>
      <c r="Y768" s="1" t="s">
        <v>774</v>
      </c>
      <c r="Z768" t="s">
        <v>670</v>
      </c>
      <c r="AA768" s="1" t="s">
        <v>774</v>
      </c>
      <c r="AB768" t="s">
        <v>670</v>
      </c>
      <c r="AC768" t="s">
        <v>2449</v>
      </c>
      <c r="AD768" t="s">
        <v>67</v>
      </c>
      <c r="AE768" s="11" t="s">
        <v>93</v>
      </c>
      <c r="AF768" t="s">
        <v>94</v>
      </c>
      <c r="AH768" t="s">
        <v>95</v>
      </c>
      <c r="AI768" s="1" t="s">
        <v>774</v>
      </c>
      <c r="AJ768" t="s">
        <v>670</v>
      </c>
      <c r="AK768" s="1" t="s">
        <v>72</v>
      </c>
      <c r="AL768">
        <v>1</v>
      </c>
      <c r="AN768">
        <v>0</v>
      </c>
      <c r="AO768">
        <v>0</v>
      </c>
      <c r="AP768">
        <v>0</v>
      </c>
      <c r="AQ768" t="s">
        <v>73</v>
      </c>
      <c r="AT768">
        <v>0</v>
      </c>
      <c r="AU768">
        <v>0</v>
      </c>
      <c r="AV768">
        <v>0</v>
      </c>
    </row>
    <row r="769" spans="1:48" hidden="1" x14ac:dyDescent="0.2">
      <c r="A769">
        <v>2022</v>
      </c>
      <c r="B769" s="1" t="s">
        <v>2450</v>
      </c>
      <c r="C769" s="2">
        <v>44721</v>
      </c>
      <c r="D769" s="2">
        <v>44730</v>
      </c>
      <c r="E769" s="1" t="s">
        <v>1381</v>
      </c>
      <c r="F769" s="1" t="s">
        <v>826</v>
      </c>
      <c r="G769" t="s">
        <v>827</v>
      </c>
      <c r="H769" t="s">
        <v>1643</v>
      </c>
      <c r="I769" t="s">
        <v>60</v>
      </c>
      <c r="K769">
        <v>4</v>
      </c>
      <c r="L769">
        <v>33</v>
      </c>
      <c r="M769">
        <v>104228</v>
      </c>
      <c r="N769">
        <v>34743</v>
      </c>
      <c r="O769">
        <v>312684</v>
      </c>
      <c r="P769">
        <v>3805</v>
      </c>
      <c r="Q769" t="s">
        <v>77</v>
      </c>
      <c r="R769" t="s">
        <v>81</v>
      </c>
      <c r="S769">
        <v>9.8039000000000005</v>
      </c>
      <c r="T769">
        <v>9.8039000000000005</v>
      </c>
      <c r="U769">
        <v>205</v>
      </c>
      <c r="V769">
        <v>89301503</v>
      </c>
      <c r="X769" s="1" t="s">
        <v>719</v>
      </c>
      <c r="Y769" s="1" t="s">
        <v>720</v>
      </c>
      <c r="Z769" t="s">
        <v>721</v>
      </c>
      <c r="AA769" s="1" t="s">
        <v>720</v>
      </c>
      <c r="AB769" t="s">
        <v>721</v>
      </c>
      <c r="AC769" t="s">
        <v>1644</v>
      </c>
      <c r="AD769" t="s">
        <v>67</v>
      </c>
      <c r="AE769" s="11" t="s">
        <v>68</v>
      </c>
      <c r="AH769" t="s">
        <v>69</v>
      </c>
      <c r="AI769" s="1" t="s">
        <v>723</v>
      </c>
      <c r="AJ769" t="s">
        <v>721</v>
      </c>
      <c r="AK769" s="1" t="s">
        <v>72</v>
      </c>
      <c r="AL769">
        <v>1</v>
      </c>
      <c r="AN769">
        <v>0</v>
      </c>
      <c r="AO769">
        <v>0</v>
      </c>
      <c r="AP769">
        <v>0</v>
      </c>
      <c r="AQ769" t="s">
        <v>73</v>
      </c>
      <c r="AT769">
        <v>0</v>
      </c>
      <c r="AU769">
        <v>0</v>
      </c>
      <c r="AV769">
        <v>0</v>
      </c>
    </row>
    <row r="770" spans="1:48" hidden="1" x14ac:dyDescent="0.2">
      <c r="A770">
        <v>2022</v>
      </c>
      <c r="B770" s="1" t="s">
        <v>2451</v>
      </c>
      <c r="C770" s="2">
        <v>44847</v>
      </c>
      <c r="D770" s="2">
        <v>44855</v>
      </c>
      <c r="E770" s="1" t="s">
        <v>160</v>
      </c>
      <c r="F770" s="1" t="s">
        <v>161</v>
      </c>
      <c r="G770" t="s">
        <v>162</v>
      </c>
      <c r="H770" t="s">
        <v>2452</v>
      </c>
      <c r="I770" t="s">
        <v>60</v>
      </c>
      <c r="K770">
        <v>4</v>
      </c>
      <c r="L770">
        <v>39</v>
      </c>
      <c r="M770">
        <v>23345</v>
      </c>
      <c r="N770">
        <v>0</v>
      </c>
      <c r="O770">
        <v>70034</v>
      </c>
      <c r="P770">
        <v>3805</v>
      </c>
      <c r="Q770" t="s">
        <v>77</v>
      </c>
      <c r="R770" t="s">
        <v>81</v>
      </c>
      <c r="S770">
        <v>6.4973000000000001</v>
      </c>
      <c r="T770">
        <v>6.4973000000000001</v>
      </c>
      <c r="U770">
        <v>205</v>
      </c>
      <c r="V770">
        <v>89301063</v>
      </c>
      <c r="X770" s="1" t="s">
        <v>88</v>
      </c>
      <c r="Y770" s="1" t="s">
        <v>96</v>
      </c>
      <c r="Z770" t="s">
        <v>91</v>
      </c>
      <c r="AA770" s="1" t="s">
        <v>96</v>
      </c>
      <c r="AB770" t="s">
        <v>91</v>
      </c>
      <c r="AC770" t="s">
        <v>2453</v>
      </c>
      <c r="AD770" t="s">
        <v>67</v>
      </c>
      <c r="AE770" s="11" t="s">
        <v>99</v>
      </c>
      <c r="AF770" t="s">
        <v>94</v>
      </c>
      <c r="AH770" t="s">
        <v>100</v>
      </c>
      <c r="AI770" s="1" t="s">
        <v>96</v>
      </c>
      <c r="AJ770" t="s">
        <v>91</v>
      </c>
      <c r="AK770" s="1" t="s">
        <v>72</v>
      </c>
      <c r="AL770">
        <v>1</v>
      </c>
      <c r="AN770">
        <v>0</v>
      </c>
      <c r="AO770">
        <v>0</v>
      </c>
      <c r="AP770">
        <v>0</v>
      </c>
      <c r="AQ770" t="s">
        <v>73</v>
      </c>
      <c r="AT770">
        <v>0</v>
      </c>
      <c r="AU770">
        <v>0</v>
      </c>
      <c r="AV770">
        <v>0</v>
      </c>
    </row>
    <row r="771" spans="1:48" hidden="1" x14ac:dyDescent="0.2">
      <c r="A771">
        <v>2022</v>
      </c>
      <c r="B771" s="1" t="s">
        <v>2454</v>
      </c>
      <c r="C771" s="2">
        <v>44709</v>
      </c>
      <c r="D771" s="2">
        <v>44727</v>
      </c>
      <c r="E771" s="1" t="s">
        <v>160</v>
      </c>
      <c r="F771" s="1" t="s">
        <v>161</v>
      </c>
      <c r="G771" t="s">
        <v>162</v>
      </c>
      <c r="H771" t="s">
        <v>2455</v>
      </c>
      <c r="I771" t="s">
        <v>60</v>
      </c>
      <c r="K771">
        <v>4</v>
      </c>
      <c r="L771">
        <v>39</v>
      </c>
      <c r="M771">
        <v>23345</v>
      </c>
      <c r="N771">
        <v>0</v>
      </c>
      <c r="O771">
        <v>70034</v>
      </c>
      <c r="P771">
        <v>3805</v>
      </c>
      <c r="Q771" t="s">
        <v>77</v>
      </c>
      <c r="R771" t="s">
        <v>81</v>
      </c>
      <c r="S771">
        <v>6.4973000000000001</v>
      </c>
      <c r="T771">
        <v>8.4265000000000008</v>
      </c>
      <c r="U771">
        <v>205</v>
      </c>
      <c r="V771">
        <v>89301063</v>
      </c>
      <c r="X771" s="1" t="s">
        <v>88</v>
      </c>
      <c r="Y771" s="1" t="s">
        <v>96</v>
      </c>
      <c r="Z771" t="s">
        <v>91</v>
      </c>
      <c r="AA771" s="1" t="s">
        <v>96</v>
      </c>
      <c r="AB771" t="s">
        <v>91</v>
      </c>
      <c r="AC771" t="s">
        <v>2456</v>
      </c>
      <c r="AD771" t="s">
        <v>67</v>
      </c>
      <c r="AE771" s="11" t="s">
        <v>99</v>
      </c>
      <c r="AF771" t="s">
        <v>94</v>
      </c>
      <c r="AH771" t="s">
        <v>100</v>
      </c>
      <c r="AI771" s="1" t="s">
        <v>96</v>
      </c>
      <c r="AJ771" t="s">
        <v>91</v>
      </c>
      <c r="AK771" s="1" t="s">
        <v>72</v>
      </c>
      <c r="AL771">
        <v>1</v>
      </c>
      <c r="AN771">
        <v>0</v>
      </c>
      <c r="AO771">
        <v>0</v>
      </c>
      <c r="AP771">
        <v>0</v>
      </c>
      <c r="AQ771" t="s">
        <v>73</v>
      </c>
      <c r="AT771">
        <v>0</v>
      </c>
      <c r="AU771">
        <v>0</v>
      </c>
      <c r="AV771">
        <v>0</v>
      </c>
    </row>
    <row r="772" spans="1:48" hidden="1" x14ac:dyDescent="0.2">
      <c r="A772">
        <v>2022</v>
      </c>
      <c r="B772" s="1" t="s">
        <v>2457</v>
      </c>
      <c r="C772" s="2">
        <v>44613</v>
      </c>
      <c r="D772" s="2">
        <v>44622</v>
      </c>
      <c r="E772" s="1" t="s">
        <v>1173</v>
      </c>
      <c r="F772" s="1" t="s">
        <v>895</v>
      </c>
      <c r="G772" t="s">
        <v>896</v>
      </c>
      <c r="H772" t="s">
        <v>2458</v>
      </c>
      <c r="I772" t="s">
        <v>60</v>
      </c>
      <c r="K772">
        <v>3</v>
      </c>
      <c r="L772">
        <v>30</v>
      </c>
      <c r="M772">
        <v>52849</v>
      </c>
      <c r="N772">
        <v>17616</v>
      </c>
      <c r="O772">
        <v>158547</v>
      </c>
      <c r="P772">
        <v>3809</v>
      </c>
      <c r="Q772" t="s">
        <v>77</v>
      </c>
      <c r="R772" t="s">
        <v>78</v>
      </c>
      <c r="S772">
        <v>6.6558999999999999</v>
      </c>
      <c r="T772">
        <v>6.6558999999999999</v>
      </c>
      <c r="U772">
        <v>205</v>
      </c>
      <c r="V772">
        <v>89301503</v>
      </c>
      <c r="X772" s="1" t="s">
        <v>719</v>
      </c>
      <c r="Y772" s="1" t="s">
        <v>720</v>
      </c>
      <c r="Z772" t="s">
        <v>721</v>
      </c>
      <c r="AA772" s="1" t="s">
        <v>720</v>
      </c>
      <c r="AB772" t="s">
        <v>721</v>
      </c>
      <c r="AC772" t="s">
        <v>2459</v>
      </c>
      <c r="AD772" t="s">
        <v>67</v>
      </c>
      <c r="AE772" s="11" t="s">
        <v>68</v>
      </c>
      <c r="AH772" t="s">
        <v>69</v>
      </c>
      <c r="AI772" s="1" t="s">
        <v>723</v>
      </c>
      <c r="AJ772" t="s">
        <v>721</v>
      </c>
      <c r="AK772" s="1" t="s">
        <v>72</v>
      </c>
      <c r="AL772">
        <v>1</v>
      </c>
      <c r="AN772">
        <v>0</v>
      </c>
      <c r="AO772">
        <v>0</v>
      </c>
      <c r="AP772">
        <v>0</v>
      </c>
      <c r="AQ772" t="s">
        <v>73</v>
      </c>
      <c r="AT772">
        <v>0</v>
      </c>
      <c r="AU772">
        <v>0</v>
      </c>
      <c r="AV772">
        <v>0</v>
      </c>
    </row>
    <row r="773" spans="1:48" hidden="1" x14ac:dyDescent="0.2">
      <c r="A773">
        <v>2022</v>
      </c>
      <c r="B773" s="1" t="s">
        <v>2460</v>
      </c>
      <c r="C773" s="2">
        <v>44655</v>
      </c>
      <c r="D773" s="2">
        <v>44661</v>
      </c>
      <c r="E773" s="1" t="s">
        <v>2461</v>
      </c>
      <c r="F773" s="1" t="s">
        <v>2462</v>
      </c>
      <c r="G773" t="s">
        <v>2463</v>
      </c>
      <c r="H773" t="s">
        <v>2464</v>
      </c>
      <c r="I773" t="s">
        <v>60</v>
      </c>
      <c r="K773">
        <v>6</v>
      </c>
      <c r="L773">
        <v>54</v>
      </c>
      <c r="M773">
        <v>32683</v>
      </c>
      <c r="N773">
        <v>0</v>
      </c>
      <c r="O773">
        <v>98048</v>
      </c>
      <c r="P773">
        <v>3809</v>
      </c>
      <c r="Q773" t="s">
        <v>77</v>
      </c>
      <c r="R773" t="s">
        <v>78</v>
      </c>
      <c r="S773">
        <v>3.7717999999999998</v>
      </c>
      <c r="T773">
        <v>3.7717999999999998</v>
      </c>
      <c r="U773">
        <v>205</v>
      </c>
      <c r="V773">
        <v>89301593</v>
      </c>
      <c r="X773" s="1" t="s">
        <v>63</v>
      </c>
      <c r="Y773" s="1" t="s">
        <v>662</v>
      </c>
      <c r="Z773" t="s">
        <v>71</v>
      </c>
      <c r="AA773" s="1" t="s">
        <v>819</v>
      </c>
      <c r="AB773" t="s">
        <v>124</v>
      </c>
      <c r="AC773" t="s">
        <v>2465</v>
      </c>
      <c r="AD773" t="s">
        <v>67</v>
      </c>
      <c r="AE773" s="11" t="s">
        <v>99</v>
      </c>
      <c r="AF773" t="s">
        <v>94</v>
      </c>
      <c r="AH773" t="s">
        <v>100</v>
      </c>
      <c r="AI773" s="1" t="s">
        <v>70</v>
      </c>
      <c r="AJ773" t="s">
        <v>71</v>
      </c>
      <c r="AK773" s="1" t="s">
        <v>89</v>
      </c>
      <c r="AL773">
        <v>1</v>
      </c>
      <c r="AN773">
        <v>0</v>
      </c>
      <c r="AO773">
        <v>0</v>
      </c>
      <c r="AP773">
        <v>0</v>
      </c>
      <c r="AQ773" t="s">
        <v>73</v>
      </c>
      <c r="AT773">
        <v>0</v>
      </c>
      <c r="AU773">
        <v>0</v>
      </c>
      <c r="AV773">
        <v>0</v>
      </c>
    </row>
    <row r="774" spans="1:48" hidden="1" x14ac:dyDescent="0.2">
      <c r="A774">
        <v>2022</v>
      </c>
      <c r="B774" s="1" t="s">
        <v>2466</v>
      </c>
      <c r="C774" s="2">
        <v>44677</v>
      </c>
      <c r="D774" s="2">
        <v>44714</v>
      </c>
      <c r="E774" s="1" t="s">
        <v>761</v>
      </c>
      <c r="F774" s="1" t="s">
        <v>762</v>
      </c>
      <c r="G774" t="s">
        <v>763</v>
      </c>
      <c r="H774" t="s">
        <v>2467</v>
      </c>
      <c r="I774" t="s">
        <v>60</v>
      </c>
      <c r="K774">
        <v>11</v>
      </c>
      <c r="L774">
        <v>87</v>
      </c>
      <c r="M774">
        <v>52517</v>
      </c>
      <c r="N774">
        <v>17506</v>
      </c>
      <c r="O774">
        <v>157552</v>
      </c>
      <c r="S774">
        <v>20.339200000000002</v>
      </c>
      <c r="T774">
        <v>24.636700000000001</v>
      </c>
      <c r="U774">
        <v>111</v>
      </c>
      <c r="V774">
        <v>89301073</v>
      </c>
      <c r="X774" s="1" t="s">
        <v>97</v>
      </c>
      <c r="Y774" s="1" t="s">
        <v>89</v>
      </c>
      <c r="Z774" t="s">
        <v>71</v>
      </c>
      <c r="AA774" s="1" t="s">
        <v>765</v>
      </c>
      <c r="AB774" t="s">
        <v>766</v>
      </c>
      <c r="AC774" t="s">
        <v>2468</v>
      </c>
      <c r="AD774" t="s">
        <v>67</v>
      </c>
      <c r="AE774" s="11" t="s">
        <v>237</v>
      </c>
      <c r="AF774" t="s">
        <v>94</v>
      </c>
      <c r="AH774" t="s">
        <v>238</v>
      </c>
      <c r="AI774" s="1" t="s">
        <v>89</v>
      </c>
      <c r="AJ774" t="s">
        <v>71</v>
      </c>
      <c r="AK774" s="1" t="s">
        <v>72</v>
      </c>
      <c r="AL774">
        <v>1</v>
      </c>
      <c r="AN774">
        <v>0</v>
      </c>
      <c r="AO774">
        <v>0</v>
      </c>
      <c r="AP774">
        <v>0</v>
      </c>
      <c r="AQ774" t="s">
        <v>73</v>
      </c>
      <c r="AT774">
        <v>0</v>
      </c>
      <c r="AU774">
        <v>0</v>
      </c>
      <c r="AV774">
        <v>0</v>
      </c>
    </row>
    <row r="775" spans="1:48" hidden="1" x14ac:dyDescent="0.2">
      <c r="A775">
        <v>2022</v>
      </c>
      <c r="B775" s="1" t="s">
        <v>2469</v>
      </c>
      <c r="C775" s="2">
        <v>44579</v>
      </c>
      <c r="D775" s="2">
        <v>44581</v>
      </c>
      <c r="E775" s="1" t="s">
        <v>1356</v>
      </c>
      <c r="F775" s="1" t="s">
        <v>1263</v>
      </c>
      <c r="G775" t="s">
        <v>1264</v>
      </c>
      <c r="H775" t="s">
        <v>2470</v>
      </c>
      <c r="I775" t="s">
        <v>67</v>
      </c>
      <c r="J775" t="s">
        <v>772</v>
      </c>
      <c r="K775">
        <v>2</v>
      </c>
      <c r="L775">
        <v>21</v>
      </c>
      <c r="M775">
        <v>91590</v>
      </c>
      <c r="N775">
        <v>30530</v>
      </c>
      <c r="O775">
        <v>274769</v>
      </c>
      <c r="P775">
        <v>3809</v>
      </c>
      <c r="Q775" t="s">
        <v>77</v>
      </c>
      <c r="R775" t="s">
        <v>78</v>
      </c>
      <c r="S775">
        <v>4.7213000000000003</v>
      </c>
      <c r="T775">
        <v>4.7213000000000003</v>
      </c>
      <c r="U775">
        <v>205</v>
      </c>
      <c r="V775">
        <v>89301013</v>
      </c>
      <c r="X775" s="1" t="s">
        <v>773</v>
      </c>
      <c r="Y775" s="1" t="s">
        <v>774</v>
      </c>
      <c r="Z775" t="s">
        <v>670</v>
      </c>
      <c r="AA775" s="1" t="s">
        <v>774</v>
      </c>
      <c r="AB775" t="s">
        <v>670</v>
      </c>
      <c r="AC775" t="s">
        <v>2471</v>
      </c>
      <c r="AD775" t="s">
        <v>67</v>
      </c>
      <c r="AE775" s="11" t="s">
        <v>412</v>
      </c>
      <c r="AH775" t="s">
        <v>413</v>
      </c>
      <c r="AI775" s="1" t="s">
        <v>774</v>
      </c>
      <c r="AJ775" t="s">
        <v>670</v>
      </c>
      <c r="AK775" s="1" t="s">
        <v>72</v>
      </c>
      <c r="AL775">
        <v>1</v>
      </c>
      <c r="AN775">
        <v>0</v>
      </c>
      <c r="AO775">
        <v>0</v>
      </c>
      <c r="AP775">
        <v>0</v>
      </c>
      <c r="AQ775" t="s">
        <v>73</v>
      </c>
      <c r="AT775">
        <v>0</v>
      </c>
      <c r="AU775">
        <v>0</v>
      </c>
      <c r="AV775">
        <v>0</v>
      </c>
    </row>
    <row r="776" spans="1:48" hidden="1" x14ac:dyDescent="0.2">
      <c r="A776">
        <v>2022</v>
      </c>
      <c r="B776" s="1" t="s">
        <v>2472</v>
      </c>
      <c r="C776" s="2">
        <v>44607</v>
      </c>
      <c r="D776" s="2">
        <v>44622</v>
      </c>
      <c r="E776" s="1" t="s">
        <v>2473</v>
      </c>
      <c r="F776" s="1" t="s">
        <v>895</v>
      </c>
      <c r="G776" t="s">
        <v>896</v>
      </c>
      <c r="H776" t="s">
        <v>2474</v>
      </c>
      <c r="I776" t="s">
        <v>60</v>
      </c>
      <c r="K776">
        <v>6</v>
      </c>
      <c r="L776">
        <v>51</v>
      </c>
      <c r="M776">
        <v>86009</v>
      </c>
      <c r="N776">
        <v>28670</v>
      </c>
      <c r="O776">
        <v>258026</v>
      </c>
      <c r="P776">
        <v>3809</v>
      </c>
      <c r="Q776" t="s">
        <v>77</v>
      </c>
      <c r="R776" t="s">
        <v>78</v>
      </c>
      <c r="S776">
        <v>10.379200000000001</v>
      </c>
      <c r="T776">
        <v>11.102499999999999</v>
      </c>
      <c r="U776">
        <v>111</v>
      </c>
      <c r="V776">
        <v>89301503</v>
      </c>
      <c r="X776" s="1" t="s">
        <v>719</v>
      </c>
      <c r="Y776" s="1" t="s">
        <v>720</v>
      </c>
      <c r="Z776" t="s">
        <v>721</v>
      </c>
      <c r="AA776" s="1" t="s">
        <v>720</v>
      </c>
      <c r="AB776" t="s">
        <v>721</v>
      </c>
      <c r="AC776" t="s">
        <v>2475</v>
      </c>
      <c r="AD776" t="s">
        <v>67</v>
      </c>
      <c r="AE776" s="11" t="s">
        <v>68</v>
      </c>
      <c r="AH776" t="s">
        <v>69</v>
      </c>
      <c r="AI776" s="1" t="s">
        <v>723</v>
      </c>
      <c r="AJ776" t="s">
        <v>721</v>
      </c>
      <c r="AK776" s="1" t="s">
        <v>72</v>
      </c>
      <c r="AL776">
        <v>1</v>
      </c>
      <c r="AN776">
        <v>0</v>
      </c>
      <c r="AO776">
        <v>0</v>
      </c>
      <c r="AP776">
        <v>0</v>
      </c>
      <c r="AQ776" t="s">
        <v>73</v>
      </c>
      <c r="AT776">
        <v>0</v>
      </c>
      <c r="AU776">
        <v>0</v>
      </c>
      <c r="AV776">
        <v>0</v>
      </c>
    </row>
    <row r="777" spans="1:48" hidden="1" x14ac:dyDescent="0.2">
      <c r="A777">
        <v>2022</v>
      </c>
      <c r="B777" s="1" t="s">
        <v>2476</v>
      </c>
      <c r="C777" s="2">
        <v>44565</v>
      </c>
      <c r="D777" s="2">
        <v>44574</v>
      </c>
      <c r="E777" s="1" t="s">
        <v>1067</v>
      </c>
      <c r="F777" s="1" t="s">
        <v>161</v>
      </c>
      <c r="G777" t="s">
        <v>162</v>
      </c>
      <c r="H777" t="s">
        <v>2477</v>
      </c>
      <c r="I777" t="s">
        <v>60</v>
      </c>
      <c r="K777">
        <v>3</v>
      </c>
      <c r="L777">
        <v>30</v>
      </c>
      <c r="M777">
        <v>12929</v>
      </c>
      <c r="N777">
        <v>0</v>
      </c>
      <c r="O777">
        <v>38786</v>
      </c>
      <c r="P777">
        <v>4710</v>
      </c>
      <c r="Q777" t="s">
        <v>61</v>
      </c>
      <c r="R777" t="s">
        <v>183</v>
      </c>
      <c r="S777">
        <v>3.2886000000000002</v>
      </c>
      <c r="T777">
        <v>3.8441000000000001</v>
      </c>
      <c r="U777">
        <v>111</v>
      </c>
      <c r="V777">
        <v>89301173</v>
      </c>
      <c r="X777" s="1" t="s">
        <v>690</v>
      </c>
      <c r="Y777" s="1" t="s">
        <v>691</v>
      </c>
      <c r="Z777" t="s">
        <v>692</v>
      </c>
      <c r="AA777" s="1" t="s">
        <v>691</v>
      </c>
      <c r="AB777" t="s">
        <v>692</v>
      </c>
      <c r="AC777" t="s">
        <v>2478</v>
      </c>
      <c r="AD777" t="s">
        <v>67</v>
      </c>
      <c r="AE777" s="11" t="s">
        <v>99</v>
      </c>
      <c r="AF777" t="s">
        <v>94</v>
      </c>
      <c r="AH777" t="s">
        <v>100</v>
      </c>
      <c r="AI777" s="1" t="s">
        <v>691</v>
      </c>
      <c r="AJ777" t="s">
        <v>692</v>
      </c>
      <c r="AK777" s="1" t="s">
        <v>72</v>
      </c>
      <c r="AL777">
        <v>1</v>
      </c>
      <c r="AN777">
        <v>0</v>
      </c>
      <c r="AO777">
        <v>0</v>
      </c>
      <c r="AP777">
        <v>0</v>
      </c>
      <c r="AQ777" t="s">
        <v>73</v>
      </c>
      <c r="AT777">
        <v>0</v>
      </c>
      <c r="AU777">
        <v>0</v>
      </c>
      <c r="AV777">
        <v>0</v>
      </c>
    </row>
    <row r="778" spans="1:48" hidden="1" x14ac:dyDescent="0.2">
      <c r="A778">
        <v>2022</v>
      </c>
      <c r="B778" s="1" t="s">
        <v>2479</v>
      </c>
      <c r="C778" s="2">
        <v>44798</v>
      </c>
      <c r="D778" s="2">
        <v>44815</v>
      </c>
      <c r="E778" s="1" t="s">
        <v>1363</v>
      </c>
      <c r="F778" s="1" t="s">
        <v>119</v>
      </c>
      <c r="G778" t="s">
        <v>120</v>
      </c>
      <c r="H778" t="s">
        <v>2480</v>
      </c>
      <c r="I778" t="s">
        <v>60</v>
      </c>
      <c r="K778">
        <v>5</v>
      </c>
      <c r="L778">
        <v>45</v>
      </c>
      <c r="M778">
        <v>11663</v>
      </c>
      <c r="N778">
        <v>0</v>
      </c>
      <c r="O778">
        <v>34989</v>
      </c>
      <c r="S778">
        <v>4.0857000000000001</v>
      </c>
      <c r="T778">
        <v>4.0857000000000001</v>
      </c>
      <c r="U778">
        <v>205</v>
      </c>
      <c r="V778">
        <v>89301593</v>
      </c>
      <c r="X778" s="1" t="s">
        <v>63</v>
      </c>
      <c r="Y778" s="1" t="s">
        <v>819</v>
      </c>
      <c r="Z778" t="s">
        <v>124</v>
      </c>
      <c r="AA778" s="1" t="s">
        <v>819</v>
      </c>
      <c r="AB778" t="s">
        <v>124</v>
      </c>
      <c r="AC778" t="s">
        <v>2481</v>
      </c>
      <c r="AD778" t="s">
        <v>67</v>
      </c>
      <c r="AE778" s="11" t="s">
        <v>68</v>
      </c>
      <c r="AH778" t="s">
        <v>69</v>
      </c>
      <c r="AI778" s="1" t="s">
        <v>70</v>
      </c>
      <c r="AJ778" t="s">
        <v>71</v>
      </c>
      <c r="AK778" s="1" t="s">
        <v>72</v>
      </c>
      <c r="AL778">
        <v>1</v>
      </c>
      <c r="AN778">
        <v>0</v>
      </c>
      <c r="AO778">
        <v>0</v>
      </c>
      <c r="AP778">
        <v>0</v>
      </c>
      <c r="AQ778" t="s">
        <v>73</v>
      </c>
      <c r="AT778">
        <v>0</v>
      </c>
      <c r="AU778">
        <v>0</v>
      </c>
      <c r="AV778">
        <v>0</v>
      </c>
    </row>
    <row r="779" spans="1:48" hidden="1" x14ac:dyDescent="0.2">
      <c r="A779">
        <v>2022</v>
      </c>
      <c r="B779" s="1" t="s">
        <v>2482</v>
      </c>
      <c r="C779" s="2">
        <v>44732</v>
      </c>
      <c r="D779" s="2">
        <v>44744</v>
      </c>
      <c r="E779" s="1" t="s">
        <v>296</v>
      </c>
      <c r="F779" s="1" t="s">
        <v>297</v>
      </c>
      <c r="G779" t="s">
        <v>298</v>
      </c>
      <c r="H779" t="s">
        <v>2483</v>
      </c>
      <c r="I779" t="s">
        <v>60</v>
      </c>
      <c r="K779">
        <v>6</v>
      </c>
      <c r="L779">
        <v>57</v>
      </c>
      <c r="M779">
        <v>9251</v>
      </c>
      <c r="N779">
        <v>0</v>
      </c>
      <c r="O779">
        <v>27753</v>
      </c>
      <c r="P779">
        <v>3805</v>
      </c>
      <c r="Q779" t="s">
        <v>77</v>
      </c>
      <c r="R779" t="s">
        <v>81</v>
      </c>
      <c r="S779">
        <v>6.8559000000000001</v>
      </c>
      <c r="T779">
        <v>6.8559000000000001</v>
      </c>
      <c r="U779">
        <v>205</v>
      </c>
      <c r="V779">
        <v>89301593</v>
      </c>
      <c r="X779" s="1" t="s">
        <v>63</v>
      </c>
      <c r="Y779" s="1" t="s">
        <v>705</v>
      </c>
      <c r="Z779" t="s">
        <v>706</v>
      </c>
      <c r="AA779" s="1" t="s">
        <v>705</v>
      </c>
      <c r="AB779" t="s">
        <v>706</v>
      </c>
      <c r="AC779" t="s">
        <v>2484</v>
      </c>
      <c r="AD779" t="s">
        <v>67</v>
      </c>
      <c r="AE779" s="11" t="s">
        <v>68</v>
      </c>
      <c r="AH779" t="s">
        <v>69</v>
      </c>
      <c r="AI779" s="1" t="s">
        <v>70</v>
      </c>
      <c r="AJ779" t="s">
        <v>71</v>
      </c>
      <c r="AK779" s="1" t="s">
        <v>72</v>
      </c>
      <c r="AL779">
        <v>1</v>
      </c>
      <c r="AN779">
        <v>0</v>
      </c>
      <c r="AO779">
        <v>0</v>
      </c>
      <c r="AP779">
        <v>0</v>
      </c>
      <c r="AQ779" t="s">
        <v>73</v>
      </c>
      <c r="AT779">
        <v>0</v>
      </c>
      <c r="AU779">
        <v>0</v>
      </c>
      <c r="AV779">
        <v>0</v>
      </c>
    </row>
    <row r="780" spans="1:48" hidden="1" x14ac:dyDescent="0.2">
      <c r="A780">
        <v>2022</v>
      </c>
      <c r="B780" s="1" t="s">
        <v>2485</v>
      </c>
      <c r="C780" s="2">
        <v>44648</v>
      </c>
      <c r="D780" s="2">
        <v>44656</v>
      </c>
      <c r="E780" s="1" t="s">
        <v>916</v>
      </c>
      <c r="F780" s="1" t="s">
        <v>741</v>
      </c>
      <c r="G780" t="s">
        <v>742</v>
      </c>
      <c r="H780" t="s">
        <v>1106</v>
      </c>
      <c r="I780" t="s">
        <v>60</v>
      </c>
      <c r="K780">
        <v>3</v>
      </c>
      <c r="L780">
        <v>30</v>
      </c>
      <c r="M780">
        <v>41768</v>
      </c>
      <c r="N780">
        <v>0</v>
      </c>
      <c r="O780">
        <v>125305</v>
      </c>
      <c r="P780">
        <v>4705</v>
      </c>
      <c r="Q780" t="s">
        <v>61</v>
      </c>
      <c r="R780" t="s">
        <v>62</v>
      </c>
      <c r="S780">
        <v>7.2606999999999999</v>
      </c>
      <c r="T780">
        <v>7.2606999999999999</v>
      </c>
      <c r="U780">
        <v>111</v>
      </c>
      <c r="V780">
        <v>89301503</v>
      </c>
      <c r="X780" s="1" t="s">
        <v>719</v>
      </c>
      <c r="Y780" s="1" t="s">
        <v>720</v>
      </c>
      <c r="Z780" t="s">
        <v>721</v>
      </c>
      <c r="AA780" s="1" t="s">
        <v>720</v>
      </c>
      <c r="AB780" t="s">
        <v>721</v>
      </c>
      <c r="AC780" t="s">
        <v>1107</v>
      </c>
      <c r="AD780" t="s">
        <v>67</v>
      </c>
      <c r="AE780" s="11" t="s">
        <v>68</v>
      </c>
      <c r="AH780" t="s">
        <v>69</v>
      </c>
      <c r="AI780" s="1" t="s">
        <v>723</v>
      </c>
      <c r="AJ780" t="s">
        <v>721</v>
      </c>
      <c r="AK780" s="1" t="s">
        <v>72</v>
      </c>
      <c r="AL780">
        <v>1</v>
      </c>
      <c r="AN780">
        <v>0</v>
      </c>
      <c r="AO780">
        <v>0</v>
      </c>
      <c r="AP780">
        <v>0</v>
      </c>
      <c r="AQ780" t="s">
        <v>73</v>
      </c>
      <c r="AT780">
        <v>0</v>
      </c>
      <c r="AU780">
        <v>0</v>
      </c>
      <c r="AV780">
        <v>0</v>
      </c>
    </row>
    <row r="781" spans="1:48" hidden="1" x14ac:dyDescent="0.2">
      <c r="A781">
        <v>2022</v>
      </c>
      <c r="B781" s="1" t="s">
        <v>2486</v>
      </c>
      <c r="C781" s="2">
        <v>44565</v>
      </c>
      <c r="D781" s="2">
        <v>44607</v>
      </c>
      <c r="E781" s="1" t="s">
        <v>1463</v>
      </c>
      <c r="F781" s="1" t="s">
        <v>826</v>
      </c>
      <c r="G781" t="s">
        <v>827</v>
      </c>
      <c r="H781" t="s">
        <v>2487</v>
      </c>
      <c r="I781" t="s">
        <v>60</v>
      </c>
      <c r="K781">
        <v>6</v>
      </c>
      <c r="L781">
        <v>54</v>
      </c>
      <c r="M781">
        <v>125285</v>
      </c>
      <c r="N781">
        <v>41762</v>
      </c>
      <c r="O781">
        <v>375854</v>
      </c>
      <c r="P781">
        <v>3805</v>
      </c>
      <c r="Q781" t="s">
        <v>77</v>
      </c>
      <c r="R781" t="s">
        <v>81</v>
      </c>
      <c r="S781">
        <v>13.1732</v>
      </c>
      <c r="T781">
        <v>13.1732</v>
      </c>
      <c r="U781">
        <v>333</v>
      </c>
      <c r="V781">
        <v>89301503</v>
      </c>
      <c r="X781" s="1" t="s">
        <v>719</v>
      </c>
      <c r="Y781" s="1" t="s">
        <v>720</v>
      </c>
      <c r="Z781" t="s">
        <v>721</v>
      </c>
      <c r="AA781" s="1" t="s">
        <v>952</v>
      </c>
      <c r="AB781" t="s">
        <v>951</v>
      </c>
      <c r="AC781" t="s">
        <v>2488</v>
      </c>
      <c r="AD781" t="s">
        <v>67</v>
      </c>
      <c r="AE781" s="11" t="s">
        <v>99</v>
      </c>
      <c r="AF781" t="s">
        <v>94</v>
      </c>
      <c r="AH781" t="s">
        <v>100</v>
      </c>
      <c r="AI781" s="1" t="s">
        <v>723</v>
      </c>
      <c r="AJ781" t="s">
        <v>721</v>
      </c>
      <c r="AK781" s="1" t="s">
        <v>72</v>
      </c>
      <c r="AL781">
        <v>1</v>
      </c>
      <c r="AN781">
        <v>0</v>
      </c>
      <c r="AO781">
        <v>0</v>
      </c>
      <c r="AP781">
        <v>0</v>
      </c>
      <c r="AQ781" t="s">
        <v>73</v>
      </c>
      <c r="AT781">
        <v>0</v>
      </c>
      <c r="AU781">
        <v>0</v>
      </c>
      <c r="AV781">
        <v>0</v>
      </c>
    </row>
    <row r="782" spans="1:48" hidden="1" x14ac:dyDescent="0.2">
      <c r="A782">
        <v>2022</v>
      </c>
      <c r="B782" s="1" t="s">
        <v>2489</v>
      </c>
      <c r="C782" s="2">
        <v>44589</v>
      </c>
      <c r="D782" s="2">
        <v>44600</v>
      </c>
      <c r="E782" s="1" t="s">
        <v>1086</v>
      </c>
      <c r="F782" s="1" t="s">
        <v>959</v>
      </c>
      <c r="G782" t="s">
        <v>960</v>
      </c>
      <c r="H782" t="s">
        <v>2490</v>
      </c>
      <c r="I782" t="s">
        <v>60</v>
      </c>
      <c r="K782">
        <v>5</v>
      </c>
      <c r="L782">
        <v>48</v>
      </c>
      <c r="M782">
        <v>59829</v>
      </c>
      <c r="N782">
        <v>19943</v>
      </c>
      <c r="O782">
        <v>179488</v>
      </c>
      <c r="P782">
        <v>3809</v>
      </c>
      <c r="Q782" t="s">
        <v>77</v>
      </c>
      <c r="R782" t="s">
        <v>78</v>
      </c>
      <c r="S782">
        <v>9.3353999999999999</v>
      </c>
      <c r="T782">
        <v>9.3353999999999999</v>
      </c>
      <c r="U782">
        <v>111</v>
      </c>
      <c r="V782">
        <v>89301503</v>
      </c>
      <c r="X782" s="1" t="s">
        <v>719</v>
      </c>
      <c r="Y782" s="1" t="s">
        <v>720</v>
      </c>
      <c r="Z782" t="s">
        <v>721</v>
      </c>
      <c r="AA782" s="1" t="s">
        <v>891</v>
      </c>
      <c r="AB782" t="s">
        <v>670</v>
      </c>
      <c r="AC782" t="s">
        <v>2491</v>
      </c>
      <c r="AD782" t="s">
        <v>67</v>
      </c>
      <c r="AE782" s="11" t="s">
        <v>68</v>
      </c>
      <c r="AH782" t="s">
        <v>69</v>
      </c>
      <c r="AI782" s="1" t="s">
        <v>723</v>
      </c>
      <c r="AJ782" t="s">
        <v>721</v>
      </c>
      <c r="AK782" s="1" t="s">
        <v>72</v>
      </c>
      <c r="AL782">
        <v>1</v>
      </c>
      <c r="AN782">
        <v>0</v>
      </c>
      <c r="AO782">
        <v>0</v>
      </c>
      <c r="AP782">
        <v>0</v>
      </c>
      <c r="AQ782" t="s">
        <v>73</v>
      </c>
      <c r="AT782">
        <v>0</v>
      </c>
      <c r="AU782">
        <v>0</v>
      </c>
      <c r="AV782">
        <v>0</v>
      </c>
    </row>
    <row r="783" spans="1:48" hidden="1" x14ac:dyDescent="0.2">
      <c r="A783">
        <v>2022</v>
      </c>
      <c r="B783" s="1" t="s">
        <v>2492</v>
      </c>
      <c r="C783" s="2">
        <v>44708</v>
      </c>
      <c r="D783" s="2">
        <v>44718</v>
      </c>
      <c r="E783" s="1" t="s">
        <v>1181</v>
      </c>
      <c r="F783" s="1" t="s">
        <v>959</v>
      </c>
      <c r="G783" t="s">
        <v>960</v>
      </c>
      <c r="H783" t="s">
        <v>2493</v>
      </c>
      <c r="I783" t="s">
        <v>60</v>
      </c>
      <c r="K783">
        <v>4</v>
      </c>
      <c r="L783">
        <v>39</v>
      </c>
      <c r="M783">
        <v>54301</v>
      </c>
      <c r="N783">
        <v>18100</v>
      </c>
      <c r="O783">
        <v>162904</v>
      </c>
      <c r="P783">
        <v>3805</v>
      </c>
      <c r="Q783" t="s">
        <v>77</v>
      </c>
      <c r="R783" t="s">
        <v>81</v>
      </c>
      <c r="S783">
        <v>8.6450999999999993</v>
      </c>
      <c r="T783">
        <v>8.5633999999999997</v>
      </c>
      <c r="U783">
        <v>205</v>
      </c>
      <c r="V783">
        <v>89301503</v>
      </c>
      <c r="X783" s="1" t="s">
        <v>719</v>
      </c>
      <c r="Y783" s="1" t="s">
        <v>720</v>
      </c>
      <c r="Z783" t="s">
        <v>721</v>
      </c>
      <c r="AA783" s="1" t="s">
        <v>891</v>
      </c>
      <c r="AB783" t="s">
        <v>670</v>
      </c>
      <c r="AC783" t="s">
        <v>2494</v>
      </c>
      <c r="AD783" t="s">
        <v>67</v>
      </c>
      <c r="AE783" s="11" t="s">
        <v>68</v>
      </c>
      <c r="AH783" t="s">
        <v>69</v>
      </c>
      <c r="AI783" s="1" t="s">
        <v>723</v>
      </c>
      <c r="AJ783" t="s">
        <v>721</v>
      </c>
      <c r="AK783" s="1" t="s">
        <v>72</v>
      </c>
      <c r="AL783">
        <v>1</v>
      </c>
      <c r="AN783">
        <v>0</v>
      </c>
      <c r="AO783">
        <v>0</v>
      </c>
      <c r="AP783">
        <v>0</v>
      </c>
      <c r="AQ783" t="s">
        <v>73</v>
      </c>
      <c r="AT783">
        <v>0</v>
      </c>
      <c r="AU783">
        <v>0</v>
      </c>
      <c r="AV783">
        <v>0</v>
      </c>
    </row>
    <row r="784" spans="1:48" hidden="1" x14ac:dyDescent="0.2">
      <c r="A784">
        <v>2022</v>
      </c>
      <c r="B784" s="1" t="s">
        <v>2495</v>
      </c>
      <c r="C784" s="2">
        <v>44851</v>
      </c>
      <c r="D784" s="2">
        <v>44861</v>
      </c>
      <c r="E784" s="1" t="s">
        <v>1381</v>
      </c>
      <c r="F784" s="1" t="s">
        <v>826</v>
      </c>
      <c r="G784" t="s">
        <v>827</v>
      </c>
      <c r="H784" t="s">
        <v>2496</v>
      </c>
      <c r="I784" t="s">
        <v>60</v>
      </c>
      <c r="K784">
        <v>4</v>
      </c>
      <c r="L784">
        <v>33</v>
      </c>
      <c r="M784">
        <v>104228</v>
      </c>
      <c r="N784">
        <v>34743</v>
      </c>
      <c r="O784">
        <v>312684</v>
      </c>
      <c r="P784">
        <v>3709</v>
      </c>
      <c r="Q784" t="s">
        <v>77</v>
      </c>
      <c r="R784" t="s">
        <v>113</v>
      </c>
      <c r="S784">
        <v>9.8039000000000005</v>
      </c>
      <c r="T784">
        <v>9.8039000000000005</v>
      </c>
      <c r="U784">
        <v>201</v>
      </c>
      <c r="V784">
        <v>89301503</v>
      </c>
      <c r="X784" s="1" t="s">
        <v>719</v>
      </c>
      <c r="Y784" s="1" t="s">
        <v>720</v>
      </c>
      <c r="Z784" t="s">
        <v>721</v>
      </c>
      <c r="AA784" s="1" t="s">
        <v>720</v>
      </c>
      <c r="AB784" t="s">
        <v>721</v>
      </c>
      <c r="AC784" t="s">
        <v>2497</v>
      </c>
      <c r="AD784" t="s">
        <v>67</v>
      </c>
      <c r="AE784" s="11" t="s">
        <v>68</v>
      </c>
      <c r="AH784" t="s">
        <v>69</v>
      </c>
      <c r="AI784" s="1" t="s">
        <v>723</v>
      </c>
      <c r="AJ784" t="s">
        <v>721</v>
      </c>
      <c r="AK784" s="1" t="s">
        <v>72</v>
      </c>
      <c r="AL784">
        <v>1</v>
      </c>
      <c r="AN784">
        <v>0</v>
      </c>
      <c r="AO784">
        <v>0</v>
      </c>
      <c r="AP784">
        <v>0</v>
      </c>
      <c r="AQ784" t="s">
        <v>73</v>
      </c>
      <c r="AT784">
        <v>0</v>
      </c>
      <c r="AU784">
        <v>0</v>
      </c>
      <c r="AV784">
        <v>0</v>
      </c>
    </row>
    <row r="785" spans="1:48" hidden="1" x14ac:dyDescent="0.2">
      <c r="A785">
        <v>2022</v>
      </c>
      <c r="B785" s="1" t="s">
        <v>2498</v>
      </c>
      <c r="C785" s="2">
        <v>44830</v>
      </c>
      <c r="D785" s="2">
        <v>44834</v>
      </c>
      <c r="E785" s="1" t="s">
        <v>1796</v>
      </c>
      <c r="F785" s="1" t="s">
        <v>876</v>
      </c>
      <c r="G785" t="s">
        <v>877</v>
      </c>
      <c r="H785" t="s">
        <v>2499</v>
      </c>
      <c r="I785" t="s">
        <v>60</v>
      </c>
      <c r="J785" t="s">
        <v>879</v>
      </c>
      <c r="K785">
        <v>4</v>
      </c>
      <c r="L785">
        <v>33</v>
      </c>
      <c r="M785">
        <v>2443</v>
      </c>
      <c r="N785">
        <v>0</v>
      </c>
      <c r="O785">
        <v>7330</v>
      </c>
      <c r="P785">
        <v>3805</v>
      </c>
      <c r="Q785" t="s">
        <v>77</v>
      </c>
      <c r="R785" t="s">
        <v>81</v>
      </c>
      <c r="S785">
        <v>1.7233000000000001</v>
      </c>
      <c r="T785">
        <v>1.7233000000000001</v>
      </c>
      <c r="U785">
        <v>205</v>
      </c>
      <c r="V785">
        <v>89301073</v>
      </c>
      <c r="X785" s="1" t="s">
        <v>97</v>
      </c>
      <c r="Y785" s="1" t="s">
        <v>89</v>
      </c>
      <c r="Z785" t="s">
        <v>71</v>
      </c>
      <c r="AA785" s="1" t="s">
        <v>89</v>
      </c>
      <c r="AB785" t="s">
        <v>71</v>
      </c>
      <c r="AC785" t="s">
        <v>2500</v>
      </c>
      <c r="AD785" t="s">
        <v>67</v>
      </c>
      <c r="AE785" s="11" t="s">
        <v>99</v>
      </c>
      <c r="AF785" t="s">
        <v>94</v>
      </c>
      <c r="AH785" t="s">
        <v>100</v>
      </c>
      <c r="AI785" s="1" t="s">
        <v>89</v>
      </c>
      <c r="AJ785" t="s">
        <v>71</v>
      </c>
      <c r="AK785" s="1" t="s">
        <v>72</v>
      </c>
      <c r="AL785">
        <v>1</v>
      </c>
      <c r="AN785">
        <v>0</v>
      </c>
      <c r="AO785">
        <v>0</v>
      </c>
      <c r="AP785">
        <v>0</v>
      </c>
      <c r="AQ785" t="s">
        <v>73</v>
      </c>
      <c r="AT785">
        <v>0</v>
      </c>
      <c r="AU785">
        <v>0</v>
      </c>
      <c r="AV785">
        <v>0</v>
      </c>
    </row>
    <row r="786" spans="1:48" hidden="1" x14ac:dyDescent="0.2">
      <c r="A786">
        <v>2022</v>
      </c>
      <c r="B786" s="1" t="s">
        <v>2501</v>
      </c>
      <c r="C786" s="2">
        <v>44705</v>
      </c>
      <c r="D786" s="2">
        <v>44726</v>
      </c>
      <c r="E786" s="1" t="s">
        <v>709</v>
      </c>
      <c r="F786" s="1" t="s">
        <v>343</v>
      </c>
      <c r="G786" t="s">
        <v>344</v>
      </c>
      <c r="H786" t="s">
        <v>2502</v>
      </c>
      <c r="I786" t="s">
        <v>60</v>
      </c>
      <c r="K786">
        <v>6</v>
      </c>
      <c r="L786">
        <v>57</v>
      </c>
      <c r="M786">
        <v>19914</v>
      </c>
      <c r="N786">
        <v>0</v>
      </c>
      <c r="O786">
        <v>59741</v>
      </c>
      <c r="P786">
        <v>3805</v>
      </c>
      <c r="Q786" t="s">
        <v>77</v>
      </c>
      <c r="R786" t="s">
        <v>81</v>
      </c>
      <c r="S786">
        <v>4.4207000000000001</v>
      </c>
      <c r="T786">
        <v>5.0420999999999996</v>
      </c>
      <c r="U786">
        <v>111</v>
      </c>
      <c r="V786">
        <v>89301163</v>
      </c>
      <c r="X786" s="1" t="s">
        <v>949</v>
      </c>
      <c r="Y786" s="1" t="s">
        <v>950</v>
      </c>
      <c r="Z786" t="s">
        <v>951</v>
      </c>
      <c r="AA786" s="1" t="s">
        <v>952</v>
      </c>
      <c r="AB786" t="s">
        <v>951</v>
      </c>
      <c r="AC786" t="s">
        <v>2503</v>
      </c>
      <c r="AD786" t="s">
        <v>67</v>
      </c>
      <c r="AE786" s="11" t="s">
        <v>99</v>
      </c>
      <c r="AF786" t="s">
        <v>94</v>
      </c>
      <c r="AH786" t="s">
        <v>100</v>
      </c>
      <c r="AI786" s="1" t="s">
        <v>952</v>
      </c>
      <c r="AJ786" t="s">
        <v>951</v>
      </c>
      <c r="AK786" s="1" t="s">
        <v>72</v>
      </c>
      <c r="AL786">
        <v>1</v>
      </c>
      <c r="AN786">
        <v>0</v>
      </c>
      <c r="AO786">
        <v>0</v>
      </c>
      <c r="AP786">
        <v>0</v>
      </c>
      <c r="AQ786" t="s">
        <v>73</v>
      </c>
      <c r="AT786">
        <v>0</v>
      </c>
      <c r="AU786">
        <v>0</v>
      </c>
      <c r="AV786">
        <v>0</v>
      </c>
    </row>
    <row r="787" spans="1:48" hidden="1" x14ac:dyDescent="0.2">
      <c r="A787">
        <v>2022</v>
      </c>
      <c r="B787" s="1" t="s">
        <v>2504</v>
      </c>
      <c r="C787" s="2">
        <v>44666</v>
      </c>
      <c r="D787" s="2">
        <v>44695</v>
      </c>
      <c r="E787" s="1" t="s">
        <v>958</v>
      </c>
      <c r="F787" s="1" t="s">
        <v>959</v>
      </c>
      <c r="G787" t="s">
        <v>960</v>
      </c>
      <c r="H787" t="s">
        <v>2505</v>
      </c>
      <c r="I787" t="s">
        <v>60</v>
      </c>
      <c r="K787">
        <v>6</v>
      </c>
      <c r="L787">
        <v>54</v>
      </c>
      <c r="M787">
        <v>73332</v>
      </c>
      <c r="N787">
        <v>24444</v>
      </c>
      <c r="O787">
        <v>219996</v>
      </c>
      <c r="P787">
        <v>3709</v>
      </c>
      <c r="Q787" t="s">
        <v>77</v>
      </c>
      <c r="R787" t="s">
        <v>113</v>
      </c>
      <c r="S787">
        <v>11.21</v>
      </c>
      <c r="T787">
        <v>10.6998</v>
      </c>
      <c r="U787">
        <v>111</v>
      </c>
      <c r="V787">
        <v>89301503</v>
      </c>
      <c r="X787" s="1" t="s">
        <v>719</v>
      </c>
      <c r="Y787" s="1" t="s">
        <v>720</v>
      </c>
      <c r="Z787" t="s">
        <v>721</v>
      </c>
      <c r="AA787" s="1" t="s">
        <v>853</v>
      </c>
      <c r="AB787" t="s">
        <v>670</v>
      </c>
      <c r="AC787" t="s">
        <v>2506</v>
      </c>
      <c r="AD787" t="s">
        <v>67</v>
      </c>
      <c r="AE787" s="11" t="s">
        <v>68</v>
      </c>
      <c r="AH787" t="s">
        <v>69</v>
      </c>
      <c r="AI787" s="1" t="s">
        <v>723</v>
      </c>
      <c r="AJ787" t="s">
        <v>721</v>
      </c>
      <c r="AK787" s="1" t="s">
        <v>72</v>
      </c>
      <c r="AL787">
        <v>1</v>
      </c>
      <c r="AN787">
        <v>0</v>
      </c>
      <c r="AO787">
        <v>0</v>
      </c>
      <c r="AP787">
        <v>0</v>
      </c>
      <c r="AQ787" t="s">
        <v>73</v>
      </c>
      <c r="AT787">
        <v>0</v>
      </c>
      <c r="AU787">
        <v>0</v>
      </c>
      <c r="AV787">
        <v>0</v>
      </c>
    </row>
    <row r="788" spans="1:48" hidden="1" x14ac:dyDescent="0.2">
      <c r="A788">
        <v>2022</v>
      </c>
      <c r="B788" s="1" t="s">
        <v>2507</v>
      </c>
      <c r="C788" s="2">
        <v>44809</v>
      </c>
      <c r="D788" s="2">
        <v>44817</v>
      </c>
      <c r="E788" s="1" t="s">
        <v>1381</v>
      </c>
      <c r="F788" s="1" t="s">
        <v>826</v>
      </c>
      <c r="G788" t="s">
        <v>827</v>
      </c>
      <c r="H788" t="s">
        <v>917</v>
      </c>
      <c r="I788" t="s">
        <v>60</v>
      </c>
      <c r="K788">
        <v>4</v>
      </c>
      <c r="L788">
        <v>33</v>
      </c>
      <c r="M788">
        <v>104228</v>
      </c>
      <c r="N788">
        <v>34743</v>
      </c>
      <c r="O788">
        <v>312684</v>
      </c>
      <c r="P788">
        <v>3709</v>
      </c>
      <c r="Q788" t="s">
        <v>77</v>
      </c>
      <c r="R788" t="s">
        <v>113</v>
      </c>
      <c r="S788">
        <v>9.8039000000000005</v>
      </c>
      <c r="T788">
        <v>9.8039000000000005</v>
      </c>
      <c r="U788">
        <v>111</v>
      </c>
      <c r="V788">
        <v>89301503</v>
      </c>
      <c r="X788" s="1" t="s">
        <v>719</v>
      </c>
      <c r="Y788" s="1" t="s">
        <v>720</v>
      </c>
      <c r="Z788" t="s">
        <v>721</v>
      </c>
      <c r="AA788" s="1" t="s">
        <v>720</v>
      </c>
      <c r="AB788" t="s">
        <v>721</v>
      </c>
      <c r="AC788" t="s">
        <v>918</v>
      </c>
      <c r="AD788" t="s">
        <v>67</v>
      </c>
      <c r="AE788" s="11" t="s">
        <v>68</v>
      </c>
      <c r="AH788" t="s">
        <v>69</v>
      </c>
      <c r="AI788" s="1" t="s">
        <v>723</v>
      </c>
      <c r="AJ788" t="s">
        <v>721</v>
      </c>
      <c r="AK788" s="1" t="s">
        <v>72</v>
      </c>
      <c r="AL788">
        <v>1</v>
      </c>
      <c r="AN788">
        <v>0</v>
      </c>
      <c r="AO788">
        <v>0</v>
      </c>
      <c r="AP788">
        <v>0</v>
      </c>
      <c r="AQ788" t="s">
        <v>73</v>
      </c>
      <c r="AT788">
        <v>0</v>
      </c>
      <c r="AU788">
        <v>0</v>
      </c>
      <c r="AV788">
        <v>0</v>
      </c>
    </row>
    <row r="789" spans="1:48" hidden="1" x14ac:dyDescent="0.2">
      <c r="A789">
        <v>2022</v>
      </c>
      <c r="B789" s="1" t="s">
        <v>2508</v>
      </c>
      <c r="C789" s="2">
        <v>44736</v>
      </c>
      <c r="D789" s="2">
        <v>44748</v>
      </c>
      <c r="E789" s="1" t="s">
        <v>1181</v>
      </c>
      <c r="F789" s="1" t="s">
        <v>959</v>
      </c>
      <c r="G789" t="s">
        <v>960</v>
      </c>
      <c r="H789" t="s">
        <v>2509</v>
      </c>
      <c r="I789" t="s">
        <v>60</v>
      </c>
      <c r="K789">
        <v>4</v>
      </c>
      <c r="L789">
        <v>39</v>
      </c>
      <c r="M789">
        <v>54301</v>
      </c>
      <c r="N789">
        <v>18100</v>
      </c>
      <c r="O789">
        <v>162904</v>
      </c>
      <c r="P789">
        <v>3808</v>
      </c>
      <c r="Q789" t="s">
        <v>77</v>
      </c>
      <c r="R789" t="s">
        <v>87</v>
      </c>
      <c r="S789">
        <v>8.6450999999999993</v>
      </c>
      <c r="T789">
        <v>8.6450999999999993</v>
      </c>
      <c r="U789">
        <v>211</v>
      </c>
      <c r="V789">
        <v>89301503</v>
      </c>
      <c r="X789" s="1" t="s">
        <v>719</v>
      </c>
      <c r="Y789" s="1" t="s">
        <v>720</v>
      </c>
      <c r="Z789" t="s">
        <v>721</v>
      </c>
      <c r="AA789" s="1" t="s">
        <v>891</v>
      </c>
      <c r="AB789" t="s">
        <v>670</v>
      </c>
      <c r="AC789" t="s">
        <v>2510</v>
      </c>
      <c r="AD789" t="s">
        <v>67</v>
      </c>
      <c r="AE789" s="11" t="s">
        <v>68</v>
      </c>
      <c r="AH789" t="s">
        <v>69</v>
      </c>
      <c r="AI789" s="1" t="s">
        <v>723</v>
      </c>
      <c r="AJ789" t="s">
        <v>721</v>
      </c>
      <c r="AK789" s="1" t="s">
        <v>72</v>
      </c>
      <c r="AL789">
        <v>1</v>
      </c>
      <c r="AN789">
        <v>0</v>
      </c>
      <c r="AO789">
        <v>0</v>
      </c>
      <c r="AP789">
        <v>0</v>
      </c>
      <c r="AQ789" t="s">
        <v>73</v>
      </c>
      <c r="AT789">
        <v>0</v>
      </c>
      <c r="AU789">
        <v>0</v>
      </c>
      <c r="AV789">
        <v>0</v>
      </c>
    </row>
    <row r="790" spans="1:48" hidden="1" x14ac:dyDescent="0.2">
      <c r="A790">
        <v>2022</v>
      </c>
      <c r="B790" s="1" t="s">
        <v>2511</v>
      </c>
      <c r="C790" s="2">
        <v>44537</v>
      </c>
      <c r="D790" s="2">
        <v>44576</v>
      </c>
      <c r="E790" s="1" t="s">
        <v>686</v>
      </c>
      <c r="F790" s="1" t="s">
        <v>687</v>
      </c>
      <c r="G790" t="s">
        <v>688</v>
      </c>
      <c r="H790" t="s">
        <v>2512</v>
      </c>
      <c r="I790" t="s">
        <v>60</v>
      </c>
      <c r="K790">
        <v>22</v>
      </c>
      <c r="L790">
        <v>135</v>
      </c>
      <c r="M790">
        <v>75848</v>
      </c>
      <c r="N790">
        <v>25283</v>
      </c>
      <c r="O790">
        <v>227545</v>
      </c>
      <c r="P790">
        <v>3805</v>
      </c>
      <c r="Q790" t="s">
        <v>77</v>
      </c>
      <c r="R790" t="s">
        <v>81</v>
      </c>
      <c r="S790">
        <v>33.15</v>
      </c>
      <c r="T790">
        <v>33.15</v>
      </c>
      <c r="U790">
        <v>201</v>
      </c>
      <c r="V790">
        <v>89301593</v>
      </c>
      <c r="X790" s="1" t="s">
        <v>63</v>
      </c>
      <c r="Y790" s="1" t="s">
        <v>662</v>
      </c>
      <c r="Z790" t="s">
        <v>71</v>
      </c>
      <c r="AA790" s="1" t="s">
        <v>819</v>
      </c>
      <c r="AB790" t="s">
        <v>124</v>
      </c>
      <c r="AC790" t="s">
        <v>2513</v>
      </c>
      <c r="AD790" t="s">
        <v>67</v>
      </c>
      <c r="AE790" s="11" t="s">
        <v>68</v>
      </c>
      <c r="AH790" t="s">
        <v>69</v>
      </c>
      <c r="AI790" s="1" t="s">
        <v>70</v>
      </c>
      <c r="AJ790" t="s">
        <v>71</v>
      </c>
      <c r="AK790" s="1" t="s">
        <v>72</v>
      </c>
      <c r="AL790">
        <v>1</v>
      </c>
      <c r="AN790">
        <v>0</v>
      </c>
      <c r="AO790">
        <v>0</v>
      </c>
      <c r="AP790">
        <v>0</v>
      </c>
      <c r="AQ790" t="s">
        <v>73</v>
      </c>
      <c r="AT790">
        <v>0</v>
      </c>
      <c r="AU790">
        <v>0</v>
      </c>
      <c r="AV790">
        <v>0</v>
      </c>
    </row>
    <row r="791" spans="1:48" hidden="1" x14ac:dyDescent="0.2">
      <c r="A791">
        <v>2022</v>
      </c>
      <c r="B791" s="1" t="s">
        <v>2511</v>
      </c>
      <c r="C791" s="2">
        <v>44537</v>
      </c>
      <c r="D791" s="2">
        <v>44576</v>
      </c>
      <c r="E791" s="1" t="s">
        <v>686</v>
      </c>
      <c r="F791" s="1" t="s">
        <v>687</v>
      </c>
      <c r="G791" t="s">
        <v>688</v>
      </c>
      <c r="H791" t="s">
        <v>2512</v>
      </c>
      <c r="I791" t="s">
        <v>60</v>
      </c>
      <c r="K791">
        <v>22</v>
      </c>
      <c r="L791">
        <v>135</v>
      </c>
      <c r="M791">
        <v>75848</v>
      </c>
      <c r="N791">
        <v>25283</v>
      </c>
      <c r="O791">
        <v>227545</v>
      </c>
      <c r="P791">
        <v>3805</v>
      </c>
      <c r="Q791" t="s">
        <v>77</v>
      </c>
      <c r="R791" t="s">
        <v>81</v>
      </c>
      <c r="S791">
        <v>33.15</v>
      </c>
      <c r="T791">
        <v>33.15</v>
      </c>
      <c r="U791">
        <v>201</v>
      </c>
      <c r="V791">
        <v>89301593</v>
      </c>
      <c r="X791" s="1" t="s">
        <v>63</v>
      </c>
      <c r="Y791" s="1" t="s">
        <v>662</v>
      </c>
      <c r="Z791" t="s">
        <v>71</v>
      </c>
      <c r="AA791" s="1" t="s">
        <v>819</v>
      </c>
      <c r="AB791" t="s">
        <v>124</v>
      </c>
      <c r="AC791" t="s">
        <v>2514</v>
      </c>
      <c r="AD791" t="s">
        <v>67</v>
      </c>
      <c r="AE791" s="11" t="s">
        <v>199</v>
      </c>
      <c r="AF791" t="s">
        <v>94</v>
      </c>
      <c r="AH791" t="s">
        <v>200</v>
      </c>
      <c r="AI791" s="1" t="s">
        <v>70</v>
      </c>
      <c r="AJ791" t="s">
        <v>71</v>
      </c>
      <c r="AK791" s="1" t="s">
        <v>89</v>
      </c>
      <c r="AL791">
        <v>1</v>
      </c>
      <c r="AN791">
        <v>0</v>
      </c>
      <c r="AO791">
        <v>0</v>
      </c>
      <c r="AP791">
        <v>0</v>
      </c>
      <c r="AQ791" t="s">
        <v>73</v>
      </c>
      <c r="AT791">
        <v>0</v>
      </c>
      <c r="AU791">
        <v>0</v>
      </c>
      <c r="AV791">
        <v>0</v>
      </c>
    </row>
    <row r="792" spans="1:48" hidden="1" x14ac:dyDescent="0.2">
      <c r="A792">
        <v>2022</v>
      </c>
      <c r="B792" s="1" t="s">
        <v>2511</v>
      </c>
      <c r="C792" s="2">
        <v>44537</v>
      </c>
      <c r="D792" s="2">
        <v>44576</v>
      </c>
      <c r="E792" s="1" t="s">
        <v>686</v>
      </c>
      <c r="F792" s="1" t="s">
        <v>687</v>
      </c>
      <c r="G792" t="s">
        <v>688</v>
      </c>
      <c r="H792" t="s">
        <v>2512</v>
      </c>
      <c r="I792" t="s">
        <v>60</v>
      </c>
      <c r="K792">
        <v>22</v>
      </c>
      <c r="L792">
        <v>135</v>
      </c>
      <c r="M792">
        <v>75848</v>
      </c>
      <c r="N792">
        <v>25283</v>
      </c>
      <c r="O792">
        <v>227545</v>
      </c>
      <c r="P792">
        <v>3805</v>
      </c>
      <c r="Q792" t="s">
        <v>77</v>
      </c>
      <c r="R792" t="s">
        <v>81</v>
      </c>
      <c r="S792">
        <v>33.15</v>
      </c>
      <c r="T792">
        <v>33.15</v>
      </c>
      <c r="U792">
        <v>201</v>
      </c>
      <c r="V792">
        <v>89301593</v>
      </c>
      <c r="X792" s="1" t="s">
        <v>63</v>
      </c>
      <c r="Y792" s="1" t="s">
        <v>662</v>
      </c>
      <c r="Z792" t="s">
        <v>71</v>
      </c>
      <c r="AA792" s="1" t="s">
        <v>819</v>
      </c>
      <c r="AB792" t="s">
        <v>124</v>
      </c>
      <c r="AC792" t="s">
        <v>2514</v>
      </c>
      <c r="AD792" t="s">
        <v>67</v>
      </c>
      <c r="AE792" s="11" t="s">
        <v>412</v>
      </c>
      <c r="AH792" t="s">
        <v>413</v>
      </c>
      <c r="AI792" s="1" t="s">
        <v>70</v>
      </c>
      <c r="AJ792" t="s">
        <v>71</v>
      </c>
      <c r="AK792" s="1" t="s">
        <v>89</v>
      </c>
      <c r="AL792">
        <v>1</v>
      </c>
      <c r="AN792">
        <v>0</v>
      </c>
      <c r="AO792">
        <v>0</v>
      </c>
      <c r="AP792">
        <v>0</v>
      </c>
      <c r="AQ792" t="s">
        <v>73</v>
      </c>
      <c r="AT792">
        <v>0</v>
      </c>
      <c r="AU792">
        <v>0</v>
      </c>
      <c r="AV792">
        <v>0</v>
      </c>
    </row>
    <row r="793" spans="1:48" hidden="1" x14ac:dyDescent="0.2">
      <c r="A793">
        <v>2022</v>
      </c>
      <c r="B793" s="1" t="s">
        <v>2515</v>
      </c>
      <c r="C793" s="2">
        <v>44833</v>
      </c>
      <c r="D793" s="2">
        <v>44841</v>
      </c>
      <c r="E793" s="1" t="s">
        <v>916</v>
      </c>
      <c r="F793" s="1" t="s">
        <v>741</v>
      </c>
      <c r="G793" t="s">
        <v>742</v>
      </c>
      <c r="H793" t="s">
        <v>1106</v>
      </c>
      <c r="I793" t="s">
        <v>60</v>
      </c>
      <c r="K793">
        <v>3</v>
      </c>
      <c r="L793">
        <v>30</v>
      </c>
      <c r="M793">
        <v>41768</v>
      </c>
      <c r="N793">
        <v>0</v>
      </c>
      <c r="O793">
        <v>125305</v>
      </c>
      <c r="P793">
        <v>3808</v>
      </c>
      <c r="Q793" t="s">
        <v>77</v>
      </c>
      <c r="R793" t="s">
        <v>87</v>
      </c>
      <c r="S793">
        <v>7.2606999999999999</v>
      </c>
      <c r="T793">
        <v>7.2606999999999999</v>
      </c>
      <c r="U793">
        <v>111</v>
      </c>
      <c r="V793">
        <v>89301503</v>
      </c>
      <c r="X793" s="1" t="s">
        <v>719</v>
      </c>
      <c r="Y793" s="1" t="s">
        <v>720</v>
      </c>
      <c r="Z793" t="s">
        <v>721</v>
      </c>
      <c r="AA793" s="1" t="s">
        <v>720</v>
      </c>
      <c r="AB793" t="s">
        <v>721</v>
      </c>
      <c r="AC793" t="s">
        <v>1107</v>
      </c>
      <c r="AD793" t="s">
        <v>67</v>
      </c>
      <c r="AE793" s="11" t="s">
        <v>68</v>
      </c>
      <c r="AH793" t="s">
        <v>69</v>
      </c>
      <c r="AI793" s="1" t="s">
        <v>723</v>
      </c>
      <c r="AJ793" t="s">
        <v>721</v>
      </c>
      <c r="AK793" s="1" t="s">
        <v>72</v>
      </c>
      <c r="AL793">
        <v>1</v>
      </c>
      <c r="AN793">
        <v>0</v>
      </c>
      <c r="AO793">
        <v>0</v>
      </c>
      <c r="AP793">
        <v>0</v>
      </c>
      <c r="AQ793" t="s">
        <v>73</v>
      </c>
      <c r="AT793">
        <v>0</v>
      </c>
      <c r="AU793">
        <v>0</v>
      </c>
      <c r="AV793">
        <v>0</v>
      </c>
    </row>
    <row r="794" spans="1:48" hidden="1" x14ac:dyDescent="0.2">
      <c r="A794">
        <v>2022</v>
      </c>
      <c r="B794" s="1" t="s">
        <v>2516</v>
      </c>
      <c r="C794" s="2">
        <v>44611</v>
      </c>
      <c r="D794" s="2">
        <v>44626</v>
      </c>
      <c r="E794" s="1" t="s">
        <v>958</v>
      </c>
      <c r="F794" s="1" t="s">
        <v>959</v>
      </c>
      <c r="G794" t="s">
        <v>960</v>
      </c>
      <c r="H794" t="s">
        <v>2517</v>
      </c>
      <c r="I794" t="s">
        <v>60</v>
      </c>
      <c r="K794">
        <v>6</v>
      </c>
      <c r="L794">
        <v>54</v>
      </c>
      <c r="M794">
        <v>73332</v>
      </c>
      <c r="N794">
        <v>24444</v>
      </c>
      <c r="O794">
        <v>219996</v>
      </c>
      <c r="P794">
        <v>3805</v>
      </c>
      <c r="Q794" t="s">
        <v>77</v>
      </c>
      <c r="R794" t="s">
        <v>81</v>
      </c>
      <c r="S794">
        <v>11.21</v>
      </c>
      <c r="T794">
        <v>11.21</v>
      </c>
      <c r="U794">
        <v>205</v>
      </c>
      <c r="V794">
        <v>89301503</v>
      </c>
      <c r="X794" s="1" t="s">
        <v>719</v>
      </c>
      <c r="Y794" s="1" t="s">
        <v>720</v>
      </c>
      <c r="Z794" t="s">
        <v>721</v>
      </c>
      <c r="AA794" s="1" t="s">
        <v>774</v>
      </c>
      <c r="AB794" t="s">
        <v>670</v>
      </c>
      <c r="AC794" t="s">
        <v>2518</v>
      </c>
      <c r="AD794" t="s">
        <v>67</v>
      </c>
      <c r="AE794" s="11" t="s">
        <v>68</v>
      </c>
      <c r="AH794" t="s">
        <v>69</v>
      </c>
      <c r="AI794" s="1" t="s">
        <v>723</v>
      </c>
      <c r="AJ794" t="s">
        <v>721</v>
      </c>
      <c r="AK794" s="1" t="s">
        <v>72</v>
      </c>
      <c r="AL794">
        <v>1</v>
      </c>
      <c r="AN794">
        <v>0</v>
      </c>
      <c r="AO794">
        <v>0</v>
      </c>
      <c r="AP794">
        <v>0</v>
      </c>
      <c r="AQ794" t="s">
        <v>73</v>
      </c>
      <c r="AT794">
        <v>0</v>
      </c>
      <c r="AU794">
        <v>0</v>
      </c>
      <c r="AV794">
        <v>0</v>
      </c>
    </row>
    <row r="795" spans="1:48" hidden="1" x14ac:dyDescent="0.2">
      <c r="A795">
        <v>2022</v>
      </c>
      <c r="B795" s="1" t="s">
        <v>2519</v>
      </c>
      <c r="C795" s="2">
        <v>44679</v>
      </c>
      <c r="D795" s="2">
        <v>44683</v>
      </c>
      <c r="E795" s="1" t="s">
        <v>2520</v>
      </c>
      <c r="F795" s="1" t="s">
        <v>2521</v>
      </c>
      <c r="G795" t="s">
        <v>2522</v>
      </c>
      <c r="H795" t="s">
        <v>2523</v>
      </c>
      <c r="I795" t="s">
        <v>60</v>
      </c>
      <c r="K795">
        <v>2</v>
      </c>
      <c r="L795">
        <v>15</v>
      </c>
      <c r="M795">
        <v>13606</v>
      </c>
      <c r="N795">
        <v>0</v>
      </c>
      <c r="O795">
        <v>40817</v>
      </c>
      <c r="P795">
        <v>3805</v>
      </c>
      <c r="Q795" t="s">
        <v>77</v>
      </c>
      <c r="R795" t="s">
        <v>81</v>
      </c>
      <c r="S795">
        <v>1.2121</v>
      </c>
      <c r="T795">
        <v>1.2121</v>
      </c>
      <c r="U795">
        <v>111</v>
      </c>
      <c r="V795">
        <v>89301073</v>
      </c>
      <c r="X795" s="1" t="s">
        <v>97</v>
      </c>
      <c r="Y795" s="1" t="s">
        <v>727</v>
      </c>
      <c r="Z795" t="s">
        <v>124</v>
      </c>
      <c r="AA795" s="1" t="s">
        <v>727</v>
      </c>
      <c r="AB795" t="s">
        <v>124</v>
      </c>
      <c r="AC795" t="s">
        <v>2524</v>
      </c>
      <c r="AD795" t="s">
        <v>67</v>
      </c>
      <c r="AE795" s="11" t="s">
        <v>68</v>
      </c>
      <c r="AH795" t="s">
        <v>69</v>
      </c>
      <c r="AI795" s="1" t="s">
        <v>89</v>
      </c>
      <c r="AJ795" t="s">
        <v>71</v>
      </c>
      <c r="AK795" s="1" t="s">
        <v>72</v>
      </c>
      <c r="AL795">
        <v>1</v>
      </c>
      <c r="AN795">
        <v>0</v>
      </c>
      <c r="AO795">
        <v>0</v>
      </c>
      <c r="AP795">
        <v>0</v>
      </c>
      <c r="AQ795" t="s">
        <v>73</v>
      </c>
      <c r="AT795">
        <v>0</v>
      </c>
      <c r="AU795">
        <v>0</v>
      </c>
      <c r="AV795">
        <v>0</v>
      </c>
    </row>
    <row r="796" spans="1:48" hidden="1" x14ac:dyDescent="0.2">
      <c r="A796">
        <v>2022</v>
      </c>
      <c r="B796" s="1" t="s">
        <v>2525</v>
      </c>
      <c r="C796" s="2">
        <v>44586</v>
      </c>
      <c r="D796" s="2">
        <v>44595</v>
      </c>
      <c r="E796" s="1" t="s">
        <v>1181</v>
      </c>
      <c r="F796" s="1" t="s">
        <v>959</v>
      </c>
      <c r="G796" t="s">
        <v>960</v>
      </c>
      <c r="H796" t="s">
        <v>1106</v>
      </c>
      <c r="I796" t="s">
        <v>60</v>
      </c>
      <c r="K796">
        <v>4</v>
      </c>
      <c r="L796">
        <v>39</v>
      </c>
      <c r="M796">
        <v>54301</v>
      </c>
      <c r="N796">
        <v>18100</v>
      </c>
      <c r="O796">
        <v>162904</v>
      </c>
      <c r="P796">
        <v>4711</v>
      </c>
      <c r="Q796" t="s">
        <v>61</v>
      </c>
      <c r="R796" t="s">
        <v>458</v>
      </c>
      <c r="S796">
        <v>8.6450999999999993</v>
      </c>
      <c r="T796">
        <v>8.6450999999999993</v>
      </c>
      <c r="U796">
        <v>207</v>
      </c>
      <c r="V796">
        <v>89301503</v>
      </c>
      <c r="X796" s="1" t="s">
        <v>719</v>
      </c>
      <c r="Y796" s="1" t="s">
        <v>720</v>
      </c>
      <c r="Z796" t="s">
        <v>721</v>
      </c>
      <c r="AA796" s="1" t="s">
        <v>891</v>
      </c>
      <c r="AB796" t="s">
        <v>670</v>
      </c>
      <c r="AC796" t="s">
        <v>1107</v>
      </c>
      <c r="AD796" t="s">
        <v>67</v>
      </c>
      <c r="AE796" s="11" t="s">
        <v>68</v>
      </c>
      <c r="AH796" t="s">
        <v>69</v>
      </c>
      <c r="AI796" s="1" t="s">
        <v>723</v>
      </c>
      <c r="AJ796" t="s">
        <v>721</v>
      </c>
      <c r="AK796" s="1" t="s">
        <v>72</v>
      </c>
      <c r="AL796">
        <v>1</v>
      </c>
      <c r="AN796">
        <v>0</v>
      </c>
      <c r="AO796">
        <v>0</v>
      </c>
      <c r="AP796">
        <v>0</v>
      </c>
      <c r="AQ796" t="s">
        <v>73</v>
      </c>
      <c r="AT796">
        <v>0</v>
      </c>
      <c r="AU796">
        <v>0</v>
      </c>
      <c r="AV796">
        <v>0</v>
      </c>
    </row>
    <row r="797" spans="1:48" hidden="1" x14ac:dyDescent="0.2">
      <c r="A797">
        <v>2022</v>
      </c>
      <c r="B797" s="1" t="s">
        <v>2526</v>
      </c>
      <c r="C797" s="2">
        <v>44722</v>
      </c>
      <c r="D797" s="2">
        <v>44732</v>
      </c>
      <c r="E797" s="1" t="s">
        <v>1381</v>
      </c>
      <c r="F797" s="1" t="s">
        <v>826</v>
      </c>
      <c r="G797" t="s">
        <v>827</v>
      </c>
      <c r="H797" t="s">
        <v>2527</v>
      </c>
      <c r="I797" t="s">
        <v>60</v>
      </c>
      <c r="K797">
        <v>4</v>
      </c>
      <c r="L797">
        <v>33</v>
      </c>
      <c r="M797">
        <v>104228</v>
      </c>
      <c r="N797">
        <v>34743</v>
      </c>
      <c r="O797">
        <v>312684</v>
      </c>
      <c r="P797">
        <v>3808</v>
      </c>
      <c r="Q797" t="s">
        <v>77</v>
      </c>
      <c r="R797" t="s">
        <v>87</v>
      </c>
      <c r="S797">
        <v>9.8039000000000005</v>
      </c>
      <c r="T797">
        <v>9.8039000000000005</v>
      </c>
      <c r="U797">
        <v>111</v>
      </c>
      <c r="V797">
        <v>89301503</v>
      </c>
      <c r="X797" s="1" t="s">
        <v>719</v>
      </c>
      <c r="Y797" s="1" t="s">
        <v>720</v>
      </c>
      <c r="Z797" t="s">
        <v>721</v>
      </c>
      <c r="AA797" s="1" t="s">
        <v>720</v>
      </c>
      <c r="AB797" t="s">
        <v>721</v>
      </c>
      <c r="AC797" t="s">
        <v>2528</v>
      </c>
      <c r="AD797" t="s">
        <v>67</v>
      </c>
      <c r="AE797" s="11" t="s">
        <v>68</v>
      </c>
      <c r="AH797" t="s">
        <v>69</v>
      </c>
      <c r="AI797" s="1" t="s">
        <v>723</v>
      </c>
      <c r="AJ797" t="s">
        <v>721</v>
      </c>
      <c r="AK797" s="1" t="s">
        <v>72</v>
      </c>
      <c r="AL797">
        <v>1</v>
      </c>
      <c r="AN797">
        <v>0</v>
      </c>
      <c r="AO797">
        <v>0</v>
      </c>
      <c r="AP797">
        <v>0</v>
      </c>
      <c r="AQ797" t="s">
        <v>73</v>
      </c>
      <c r="AT797">
        <v>0</v>
      </c>
      <c r="AU797">
        <v>0</v>
      </c>
      <c r="AV797">
        <v>0</v>
      </c>
    </row>
    <row r="798" spans="1:48" hidden="1" x14ac:dyDescent="0.2">
      <c r="A798">
        <v>2022</v>
      </c>
      <c r="B798" s="1" t="s">
        <v>2529</v>
      </c>
      <c r="C798" s="2">
        <v>44759</v>
      </c>
      <c r="D798" s="2">
        <v>44773</v>
      </c>
      <c r="E798" s="1" t="s">
        <v>2530</v>
      </c>
      <c r="F798" s="1" t="s">
        <v>1742</v>
      </c>
      <c r="G798" t="s">
        <v>1743</v>
      </c>
      <c r="H798" t="s">
        <v>2531</v>
      </c>
      <c r="I798" t="s">
        <v>60</v>
      </c>
      <c r="J798" t="s">
        <v>1764</v>
      </c>
      <c r="K798">
        <v>7</v>
      </c>
      <c r="L798">
        <v>60</v>
      </c>
      <c r="M798">
        <v>16013</v>
      </c>
      <c r="N798">
        <v>0</v>
      </c>
      <c r="O798">
        <v>48038</v>
      </c>
      <c r="P798">
        <v>3805</v>
      </c>
      <c r="Q798" t="s">
        <v>77</v>
      </c>
      <c r="R798" t="s">
        <v>81</v>
      </c>
      <c r="S798">
        <v>7.4203000000000001</v>
      </c>
      <c r="T798">
        <v>7.4203000000000001</v>
      </c>
      <c r="U798">
        <v>211</v>
      </c>
      <c r="V798">
        <v>89301593</v>
      </c>
      <c r="X798" s="1" t="s">
        <v>63</v>
      </c>
      <c r="Y798" s="1" t="s">
        <v>711</v>
      </c>
      <c r="Z798" t="s">
        <v>712</v>
      </c>
      <c r="AA798" s="1" t="s">
        <v>711</v>
      </c>
      <c r="AB798" t="s">
        <v>712</v>
      </c>
      <c r="AC798" t="s">
        <v>2532</v>
      </c>
      <c r="AD798" t="s">
        <v>67</v>
      </c>
      <c r="AE798" s="11" t="s">
        <v>68</v>
      </c>
      <c r="AH798" t="s">
        <v>69</v>
      </c>
      <c r="AI798" s="1" t="s">
        <v>70</v>
      </c>
      <c r="AJ798" t="s">
        <v>71</v>
      </c>
      <c r="AK798" s="1" t="s">
        <v>72</v>
      </c>
      <c r="AL798">
        <v>1</v>
      </c>
      <c r="AN798">
        <v>0</v>
      </c>
      <c r="AO798">
        <v>0</v>
      </c>
      <c r="AP798">
        <v>0</v>
      </c>
      <c r="AQ798" t="s">
        <v>73</v>
      </c>
      <c r="AT798">
        <v>0</v>
      </c>
      <c r="AU798">
        <v>0</v>
      </c>
      <c r="AV798">
        <v>0</v>
      </c>
    </row>
    <row r="799" spans="1:48" hidden="1" x14ac:dyDescent="0.2">
      <c r="A799">
        <v>2022</v>
      </c>
      <c r="B799" s="1" t="s">
        <v>2533</v>
      </c>
      <c r="C799" s="2">
        <v>44619</v>
      </c>
      <c r="D799" s="2">
        <v>44621</v>
      </c>
      <c r="E799" s="1" t="s">
        <v>1572</v>
      </c>
      <c r="F799" s="1" t="s">
        <v>659</v>
      </c>
      <c r="G799" t="s">
        <v>660</v>
      </c>
      <c r="H799" t="s">
        <v>2534</v>
      </c>
      <c r="I799" t="s">
        <v>60</v>
      </c>
      <c r="K799">
        <v>4</v>
      </c>
      <c r="L799">
        <v>39</v>
      </c>
      <c r="M799">
        <v>63217</v>
      </c>
      <c r="N799">
        <v>21072</v>
      </c>
      <c r="O799">
        <v>189650</v>
      </c>
      <c r="P799">
        <v>3809</v>
      </c>
      <c r="Q799" t="s">
        <v>77</v>
      </c>
      <c r="R799" t="s">
        <v>78</v>
      </c>
      <c r="S799">
        <v>7.2601000000000004</v>
      </c>
      <c r="T799">
        <v>5.9161000000000001</v>
      </c>
      <c r="U799">
        <v>111</v>
      </c>
      <c r="V799">
        <v>89301073</v>
      </c>
      <c r="X799" s="1" t="s">
        <v>97</v>
      </c>
      <c r="Y799" s="1" t="s">
        <v>89</v>
      </c>
      <c r="Z799" t="s">
        <v>71</v>
      </c>
      <c r="AA799" s="1" t="s">
        <v>1079</v>
      </c>
      <c r="AB799" t="s">
        <v>1080</v>
      </c>
      <c r="AC799" t="s">
        <v>2535</v>
      </c>
      <c r="AD799" t="s">
        <v>67</v>
      </c>
      <c r="AE799" s="11" t="s">
        <v>99</v>
      </c>
      <c r="AF799" t="s">
        <v>94</v>
      </c>
      <c r="AH799" t="s">
        <v>100</v>
      </c>
      <c r="AI799" s="1" t="s">
        <v>89</v>
      </c>
      <c r="AJ799" t="s">
        <v>71</v>
      </c>
      <c r="AK799" s="1" t="s">
        <v>72</v>
      </c>
      <c r="AL799">
        <v>1</v>
      </c>
      <c r="AN799">
        <v>0</v>
      </c>
      <c r="AO799">
        <v>0</v>
      </c>
      <c r="AP799">
        <v>0</v>
      </c>
      <c r="AQ799" t="s">
        <v>73</v>
      </c>
      <c r="AT799">
        <v>0</v>
      </c>
      <c r="AU799">
        <v>0</v>
      </c>
      <c r="AV799">
        <v>0</v>
      </c>
    </row>
    <row r="800" spans="1:48" hidden="1" x14ac:dyDescent="0.2">
      <c r="A800">
        <v>2022</v>
      </c>
      <c r="B800" s="1" t="s">
        <v>2536</v>
      </c>
      <c r="C800" s="2">
        <v>44778</v>
      </c>
      <c r="D800" s="2">
        <v>44790</v>
      </c>
      <c r="E800" s="1" t="s">
        <v>825</v>
      </c>
      <c r="F800" s="1" t="s">
        <v>826</v>
      </c>
      <c r="G800" t="s">
        <v>827</v>
      </c>
      <c r="H800" t="s">
        <v>2537</v>
      </c>
      <c r="I800" t="s">
        <v>60</v>
      </c>
      <c r="K800">
        <v>5</v>
      </c>
      <c r="L800">
        <v>42</v>
      </c>
      <c r="M800">
        <v>111861</v>
      </c>
      <c r="N800">
        <v>37287</v>
      </c>
      <c r="O800">
        <v>335582</v>
      </c>
      <c r="P800">
        <v>3805</v>
      </c>
      <c r="Q800" t="s">
        <v>77</v>
      </c>
      <c r="R800" t="s">
        <v>81</v>
      </c>
      <c r="S800">
        <v>10.757899999999999</v>
      </c>
      <c r="T800">
        <v>10.757899999999999</v>
      </c>
      <c r="U800">
        <v>211</v>
      </c>
      <c r="V800">
        <v>89301503</v>
      </c>
      <c r="X800" s="1" t="s">
        <v>719</v>
      </c>
      <c r="Y800" s="1" t="s">
        <v>720</v>
      </c>
      <c r="Z800" t="s">
        <v>721</v>
      </c>
      <c r="AA800" s="1" t="s">
        <v>720</v>
      </c>
      <c r="AB800" t="s">
        <v>721</v>
      </c>
      <c r="AC800" t="s">
        <v>2538</v>
      </c>
      <c r="AD800" t="s">
        <v>67</v>
      </c>
      <c r="AE800" s="11" t="s">
        <v>68</v>
      </c>
      <c r="AH800" t="s">
        <v>69</v>
      </c>
      <c r="AI800" s="1" t="s">
        <v>723</v>
      </c>
      <c r="AJ800" t="s">
        <v>721</v>
      </c>
      <c r="AK800" s="1" t="s">
        <v>72</v>
      </c>
      <c r="AL800">
        <v>1</v>
      </c>
      <c r="AN800">
        <v>0</v>
      </c>
      <c r="AO800">
        <v>0</v>
      </c>
      <c r="AP800">
        <v>0</v>
      </c>
      <c r="AQ800" t="s">
        <v>73</v>
      </c>
      <c r="AT800">
        <v>0</v>
      </c>
      <c r="AU800">
        <v>0</v>
      </c>
      <c r="AV800">
        <v>0</v>
      </c>
    </row>
    <row r="801" spans="1:48" hidden="1" x14ac:dyDescent="0.2">
      <c r="A801">
        <v>2022</v>
      </c>
      <c r="B801" s="1" t="s">
        <v>2539</v>
      </c>
      <c r="C801" s="2">
        <v>44656</v>
      </c>
      <c r="D801" s="2">
        <v>44672</v>
      </c>
      <c r="E801" s="1" t="s">
        <v>127</v>
      </c>
      <c r="F801" s="1" t="s">
        <v>128</v>
      </c>
      <c r="G801" t="s">
        <v>129</v>
      </c>
      <c r="H801" t="s">
        <v>2540</v>
      </c>
      <c r="I801" t="s">
        <v>60</v>
      </c>
      <c r="K801">
        <v>3</v>
      </c>
      <c r="L801">
        <v>27</v>
      </c>
      <c r="M801">
        <v>1605</v>
      </c>
      <c r="N801">
        <v>0</v>
      </c>
      <c r="O801">
        <v>4816</v>
      </c>
      <c r="P801">
        <v>3805</v>
      </c>
      <c r="Q801" t="s">
        <v>77</v>
      </c>
      <c r="R801" t="s">
        <v>81</v>
      </c>
      <c r="S801">
        <v>1.6667000000000001</v>
      </c>
      <c r="T801">
        <v>1.7293000000000001</v>
      </c>
      <c r="U801">
        <v>111</v>
      </c>
      <c r="V801">
        <v>89301163</v>
      </c>
      <c r="X801" s="1" t="s">
        <v>949</v>
      </c>
      <c r="Y801" s="1" t="s">
        <v>950</v>
      </c>
      <c r="Z801" t="s">
        <v>951</v>
      </c>
      <c r="AA801" s="1" t="s">
        <v>952</v>
      </c>
      <c r="AB801" t="s">
        <v>951</v>
      </c>
      <c r="AC801" t="s">
        <v>2541</v>
      </c>
      <c r="AD801" t="s">
        <v>67</v>
      </c>
      <c r="AE801" s="11" t="s">
        <v>99</v>
      </c>
      <c r="AF801" t="s">
        <v>94</v>
      </c>
      <c r="AH801" t="s">
        <v>100</v>
      </c>
      <c r="AI801" s="1" t="s">
        <v>952</v>
      </c>
      <c r="AJ801" t="s">
        <v>951</v>
      </c>
      <c r="AK801" s="1" t="s">
        <v>72</v>
      </c>
      <c r="AL801">
        <v>1</v>
      </c>
      <c r="AN801">
        <v>0</v>
      </c>
      <c r="AO801">
        <v>0</v>
      </c>
      <c r="AP801">
        <v>0</v>
      </c>
      <c r="AQ801" t="s">
        <v>73</v>
      </c>
      <c r="AT801">
        <v>0</v>
      </c>
      <c r="AU801">
        <v>0</v>
      </c>
      <c r="AV801">
        <v>0</v>
      </c>
    </row>
    <row r="802" spans="1:48" hidden="1" x14ac:dyDescent="0.2">
      <c r="A802">
        <v>2022</v>
      </c>
      <c r="B802" s="1" t="s">
        <v>2542</v>
      </c>
      <c r="C802" s="2">
        <v>44589</v>
      </c>
      <c r="D802" s="2">
        <v>44600</v>
      </c>
      <c r="E802" s="1" t="s">
        <v>916</v>
      </c>
      <c r="F802" s="1" t="s">
        <v>741</v>
      </c>
      <c r="G802" t="s">
        <v>742</v>
      </c>
      <c r="H802" t="s">
        <v>917</v>
      </c>
      <c r="I802" t="s">
        <v>60</v>
      </c>
      <c r="K802">
        <v>3</v>
      </c>
      <c r="L802">
        <v>30</v>
      </c>
      <c r="M802">
        <v>41768</v>
      </c>
      <c r="N802">
        <v>0</v>
      </c>
      <c r="O802">
        <v>125305</v>
      </c>
      <c r="P802">
        <v>3809</v>
      </c>
      <c r="Q802" t="s">
        <v>77</v>
      </c>
      <c r="R802" t="s">
        <v>78</v>
      </c>
      <c r="S802">
        <v>7.2606999999999999</v>
      </c>
      <c r="T802">
        <v>7.2606999999999999</v>
      </c>
      <c r="U802">
        <v>111</v>
      </c>
      <c r="V802">
        <v>89301503</v>
      </c>
      <c r="X802" s="1" t="s">
        <v>719</v>
      </c>
      <c r="Y802" s="1" t="s">
        <v>720</v>
      </c>
      <c r="Z802" t="s">
        <v>721</v>
      </c>
      <c r="AA802" s="1" t="s">
        <v>720</v>
      </c>
      <c r="AB802" t="s">
        <v>721</v>
      </c>
      <c r="AC802" t="s">
        <v>918</v>
      </c>
      <c r="AD802" t="s">
        <v>67</v>
      </c>
      <c r="AE802" s="11" t="s">
        <v>68</v>
      </c>
      <c r="AH802" t="s">
        <v>69</v>
      </c>
      <c r="AI802" s="1" t="s">
        <v>723</v>
      </c>
      <c r="AJ802" t="s">
        <v>721</v>
      </c>
      <c r="AK802" s="1" t="s">
        <v>72</v>
      </c>
      <c r="AL802">
        <v>1</v>
      </c>
      <c r="AN802">
        <v>0</v>
      </c>
      <c r="AO802">
        <v>0</v>
      </c>
      <c r="AP802">
        <v>0</v>
      </c>
      <c r="AQ802" t="s">
        <v>73</v>
      </c>
      <c r="AT802">
        <v>0</v>
      </c>
      <c r="AU802">
        <v>0</v>
      </c>
      <c r="AV802">
        <v>0</v>
      </c>
    </row>
    <row r="803" spans="1:48" hidden="1" x14ac:dyDescent="0.2">
      <c r="A803">
        <v>2022</v>
      </c>
      <c r="B803" s="1" t="s">
        <v>2543</v>
      </c>
      <c r="C803" s="2">
        <v>44701</v>
      </c>
      <c r="D803" s="2">
        <v>44720</v>
      </c>
      <c r="E803" s="1" t="s">
        <v>761</v>
      </c>
      <c r="F803" s="1" t="s">
        <v>762</v>
      </c>
      <c r="G803" t="s">
        <v>763</v>
      </c>
      <c r="H803" t="s">
        <v>2544</v>
      </c>
      <c r="I803" t="s">
        <v>60</v>
      </c>
      <c r="K803">
        <v>11</v>
      </c>
      <c r="L803">
        <v>87</v>
      </c>
      <c r="M803">
        <v>52517</v>
      </c>
      <c r="N803">
        <v>17506</v>
      </c>
      <c r="O803">
        <v>157552</v>
      </c>
      <c r="S803">
        <v>20.339200000000002</v>
      </c>
      <c r="T803">
        <v>20.339200000000002</v>
      </c>
      <c r="U803">
        <v>205</v>
      </c>
      <c r="V803">
        <v>89301593</v>
      </c>
      <c r="X803" s="1" t="s">
        <v>63</v>
      </c>
      <c r="Y803" s="1" t="s">
        <v>662</v>
      </c>
      <c r="Z803" t="s">
        <v>71</v>
      </c>
      <c r="AA803" s="1" t="s">
        <v>662</v>
      </c>
      <c r="AB803" t="s">
        <v>71</v>
      </c>
      <c r="AC803" t="s">
        <v>2544</v>
      </c>
      <c r="AD803" t="s">
        <v>67</v>
      </c>
      <c r="AE803" s="11" t="s">
        <v>237</v>
      </c>
      <c r="AF803" t="s">
        <v>94</v>
      </c>
      <c r="AH803" t="s">
        <v>238</v>
      </c>
      <c r="AI803" s="1" t="s">
        <v>70</v>
      </c>
      <c r="AJ803" t="s">
        <v>71</v>
      </c>
      <c r="AK803" s="1" t="s">
        <v>72</v>
      </c>
      <c r="AL803">
        <v>1</v>
      </c>
      <c r="AN803">
        <v>0</v>
      </c>
      <c r="AO803">
        <v>0</v>
      </c>
      <c r="AP803">
        <v>0</v>
      </c>
      <c r="AQ803" t="s">
        <v>73</v>
      </c>
      <c r="AT803">
        <v>0</v>
      </c>
      <c r="AU803">
        <v>0</v>
      </c>
      <c r="AV803">
        <v>0</v>
      </c>
    </row>
    <row r="804" spans="1:48" hidden="1" x14ac:dyDescent="0.2">
      <c r="A804">
        <v>2022</v>
      </c>
      <c r="B804" s="1" t="s">
        <v>2543</v>
      </c>
      <c r="C804" s="2">
        <v>44701</v>
      </c>
      <c r="D804" s="2">
        <v>44720</v>
      </c>
      <c r="E804" s="1" t="s">
        <v>761</v>
      </c>
      <c r="F804" s="1" t="s">
        <v>762</v>
      </c>
      <c r="G804" t="s">
        <v>763</v>
      </c>
      <c r="H804" t="s">
        <v>2544</v>
      </c>
      <c r="I804" t="s">
        <v>60</v>
      </c>
      <c r="K804">
        <v>11</v>
      </c>
      <c r="L804">
        <v>87</v>
      </c>
      <c r="M804">
        <v>52517</v>
      </c>
      <c r="N804">
        <v>17506</v>
      </c>
      <c r="O804">
        <v>157552</v>
      </c>
      <c r="S804">
        <v>20.339200000000002</v>
      </c>
      <c r="T804">
        <v>20.339200000000002</v>
      </c>
      <c r="U804">
        <v>205</v>
      </c>
      <c r="V804">
        <v>89301593</v>
      </c>
      <c r="X804" s="1" t="s">
        <v>63</v>
      </c>
      <c r="Y804" s="1" t="s">
        <v>662</v>
      </c>
      <c r="Z804" t="s">
        <v>71</v>
      </c>
      <c r="AA804" s="1" t="s">
        <v>662</v>
      </c>
      <c r="AB804" t="s">
        <v>71</v>
      </c>
      <c r="AC804" t="s">
        <v>2544</v>
      </c>
      <c r="AD804" t="s">
        <v>67</v>
      </c>
      <c r="AE804" s="11" t="s">
        <v>412</v>
      </c>
      <c r="AH804" t="s">
        <v>413</v>
      </c>
      <c r="AI804" s="1" t="s">
        <v>70</v>
      </c>
      <c r="AJ804" t="s">
        <v>71</v>
      </c>
      <c r="AK804" s="1" t="s">
        <v>72</v>
      </c>
      <c r="AL804">
        <v>1</v>
      </c>
      <c r="AN804">
        <v>0</v>
      </c>
      <c r="AO804">
        <v>0</v>
      </c>
      <c r="AP804">
        <v>0</v>
      </c>
      <c r="AQ804" t="s">
        <v>73</v>
      </c>
      <c r="AT804">
        <v>0</v>
      </c>
      <c r="AU804">
        <v>0</v>
      </c>
      <c r="AV804">
        <v>0</v>
      </c>
    </row>
    <row r="805" spans="1:48" hidden="1" x14ac:dyDescent="0.2">
      <c r="A805">
        <v>2022</v>
      </c>
      <c r="B805" s="1" t="s">
        <v>2545</v>
      </c>
      <c r="C805" s="2">
        <v>44609</v>
      </c>
      <c r="D805" s="2">
        <v>44616</v>
      </c>
      <c r="E805" s="1" t="s">
        <v>916</v>
      </c>
      <c r="F805" s="1" t="s">
        <v>741</v>
      </c>
      <c r="G805" t="s">
        <v>742</v>
      </c>
      <c r="H805" t="s">
        <v>1106</v>
      </c>
      <c r="I805" t="s">
        <v>60</v>
      </c>
      <c r="K805">
        <v>3</v>
      </c>
      <c r="L805">
        <v>30</v>
      </c>
      <c r="M805">
        <v>41768</v>
      </c>
      <c r="N805">
        <v>0</v>
      </c>
      <c r="O805">
        <v>125305</v>
      </c>
      <c r="P805">
        <v>4801</v>
      </c>
      <c r="Q805" t="s">
        <v>140</v>
      </c>
      <c r="R805" t="s">
        <v>180</v>
      </c>
      <c r="S805">
        <v>7.2606999999999999</v>
      </c>
      <c r="T805">
        <v>7.2606999999999999</v>
      </c>
      <c r="U805">
        <v>211</v>
      </c>
      <c r="V805">
        <v>89301503</v>
      </c>
      <c r="X805" s="1" t="s">
        <v>719</v>
      </c>
      <c r="Y805" s="1" t="s">
        <v>720</v>
      </c>
      <c r="Z805" t="s">
        <v>721</v>
      </c>
      <c r="AA805" s="1" t="s">
        <v>720</v>
      </c>
      <c r="AB805" t="s">
        <v>721</v>
      </c>
      <c r="AC805" t="s">
        <v>1107</v>
      </c>
      <c r="AD805" t="s">
        <v>67</v>
      </c>
      <c r="AE805" s="11" t="s">
        <v>68</v>
      </c>
      <c r="AH805" t="s">
        <v>69</v>
      </c>
      <c r="AI805" s="1" t="s">
        <v>723</v>
      </c>
      <c r="AJ805" t="s">
        <v>721</v>
      </c>
      <c r="AK805" s="1" t="s">
        <v>72</v>
      </c>
      <c r="AL805">
        <v>1</v>
      </c>
      <c r="AN805">
        <v>0</v>
      </c>
      <c r="AO805">
        <v>0</v>
      </c>
      <c r="AP805">
        <v>0</v>
      </c>
      <c r="AQ805" t="s">
        <v>73</v>
      </c>
      <c r="AT805">
        <v>0</v>
      </c>
      <c r="AU805">
        <v>0</v>
      </c>
      <c r="AV805">
        <v>0</v>
      </c>
    </row>
    <row r="806" spans="1:48" hidden="1" x14ac:dyDescent="0.2">
      <c r="A806">
        <v>2022</v>
      </c>
      <c r="B806" s="1" t="s">
        <v>2546</v>
      </c>
      <c r="C806" s="2">
        <v>44697</v>
      </c>
      <c r="D806" s="2">
        <v>44705</v>
      </c>
      <c r="E806" s="1" t="s">
        <v>916</v>
      </c>
      <c r="F806" s="1" t="s">
        <v>741</v>
      </c>
      <c r="G806" t="s">
        <v>742</v>
      </c>
      <c r="H806" t="s">
        <v>1106</v>
      </c>
      <c r="I806" t="s">
        <v>60</v>
      </c>
      <c r="K806">
        <v>3</v>
      </c>
      <c r="L806">
        <v>30</v>
      </c>
      <c r="M806">
        <v>41768</v>
      </c>
      <c r="N806">
        <v>0</v>
      </c>
      <c r="O806">
        <v>125305</v>
      </c>
      <c r="P806">
        <v>4708</v>
      </c>
      <c r="Q806" t="s">
        <v>61</v>
      </c>
      <c r="R806" t="s">
        <v>496</v>
      </c>
      <c r="S806">
        <v>7.2606999999999999</v>
      </c>
      <c r="T806">
        <v>7.2606999999999999</v>
      </c>
      <c r="U806">
        <v>111</v>
      </c>
      <c r="V806">
        <v>89301503</v>
      </c>
      <c r="X806" s="1" t="s">
        <v>719</v>
      </c>
      <c r="Y806" s="1" t="s">
        <v>720</v>
      </c>
      <c r="Z806" t="s">
        <v>721</v>
      </c>
      <c r="AA806" s="1" t="s">
        <v>720</v>
      </c>
      <c r="AB806" t="s">
        <v>721</v>
      </c>
      <c r="AC806" t="s">
        <v>1107</v>
      </c>
      <c r="AD806" t="s">
        <v>67</v>
      </c>
      <c r="AE806" s="11" t="s">
        <v>68</v>
      </c>
      <c r="AH806" t="s">
        <v>69</v>
      </c>
      <c r="AI806" s="1" t="s">
        <v>723</v>
      </c>
      <c r="AJ806" t="s">
        <v>721</v>
      </c>
      <c r="AK806" s="1" t="s">
        <v>72</v>
      </c>
      <c r="AL806">
        <v>1</v>
      </c>
      <c r="AN806">
        <v>0</v>
      </c>
      <c r="AO806">
        <v>0</v>
      </c>
      <c r="AP806">
        <v>0</v>
      </c>
      <c r="AQ806" t="s">
        <v>73</v>
      </c>
      <c r="AT806">
        <v>0</v>
      </c>
      <c r="AU806">
        <v>0</v>
      </c>
      <c r="AV806">
        <v>0</v>
      </c>
    </row>
    <row r="807" spans="1:48" hidden="1" x14ac:dyDescent="0.2">
      <c r="A807">
        <v>2022</v>
      </c>
      <c r="B807" s="1" t="s">
        <v>2547</v>
      </c>
      <c r="C807" s="2">
        <v>44685</v>
      </c>
      <c r="D807" s="2">
        <v>44692</v>
      </c>
      <c r="E807" s="1" t="s">
        <v>894</v>
      </c>
      <c r="F807" s="1" t="s">
        <v>895</v>
      </c>
      <c r="G807" t="s">
        <v>896</v>
      </c>
      <c r="H807" t="s">
        <v>2548</v>
      </c>
      <c r="I807" t="s">
        <v>60</v>
      </c>
      <c r="K807">
        <v>5</v>
      </c>
      <c r="L807">
        <v>42</v>
      </c>
      <c r="M807">
        <v>53714</v>
      </c>
      <c r="N807">
        <v>17905</v>
      </c>
      <c r="O807">
        <v>161142</v>
      </c>
      <c r="P807">
        <v>3704</v>
      </c>
      <c r="Q807" t="s">
        <v>176</v>
      </c>
      <c r="R807" t="s">
        <v>2549</v>
      </c>
      <c r="S807">
        <v>7.0084</v>
      </c>
      <c r="T807">
        <v>7.0084</v>
      </c>
      <c r="U807">
        <v>111</v>
      </c>
      <c r="V807">
        <v>89301503</v>
      </c>
      <c r="X807" s="1" t="s">
        <v>719</v>
      </c>
      <c r="Y807" s="1" t="s">
        <v>720</v>
      </c>
      <c r="Z807" t="s">
        <v>721</v>
      </c>
      <c r="AA807" s="1" t="s">
        <v>720</v>
      </c>
      <c r="AB807" t="s">
        <v>721</v>
      </c>
      <c r="AC807" t="s">
        <v>2550</v>
      </c>
      <c r="AD807" t="s">
        <v>67</v>
      </c>
      <c r="AE807" s="11" t="s">
        <v>68</v>
      </c>
      <c r="AH807" t="s">
        <v>69</v>
      </c>
      <c r="AI807" s="1" t="s">
        <v>723</v>
      </c>
      <c r="AJ807" t="s">
        <v>721</v>
      </c>
      <c r="AK807" s="1" t="s">
        <v>72</v>
      </c>
      <c r="AL807">
        <v>1</v>
      </c>
      <c r="AN807">
        <v>0</v>
      </c>
      <c r="AO807">
        <v>0</v>
      </c>
      <c r="AP807">
        <v>0</v>
      </c>
      <c r="AQ807" t="s">
        <v>73</v>
      </c>
      <c r="AT807">
        <v>0</v>
      </c>
      <c r="AU807">
        <v>0</v>
      </c>
      <c r="AV807">
        <v>0</v>
      </c>
    </row>
    <row r="808" spans="1:48" hidden="1" x14ac:dyDescent="0.2">
      <c r="A808">
        <v>2022</v>
      </c>
      <c r="B808" s="1" t="s">
        <v>2551</v>
      </c>
      <c r="C808" s="2">
        <v>44587</v>
      </c>
      <c r="D808" s="2">
        <v>44601</v>
      </c>
      <c r="E808" s="1" t="s">
        <v>1297</v>
      </c>
      <c r="F808" s="1" t="s">
        <v>1298</v>
      </c>
      <c r="G808" t="s">
        <v>1299</v>
      </c>
      <c r="H808" t="s">
        <v>2552</v>
      </c>
      <c r="I808" t="s">
        <v>60</v>
      </c>
      <c r="K808">
        <v>5</v>
      </c>
      <c r="L808">
        <v>45</v>
      </c>
      <c r="M808">
        <v>11480</v>
      </c>
      <c r="N808">
        <v>0</v>
      </c>
      <c r="O808">
        <v>34441</v>
      </c>
      <c r="S808">
        <v>5.3486000000000002</v>
      </c>
      <c r="T808">
        <v>5.3486000000000002</v>
      </c>
      <c r="U808">
        <v>111</v>
      </c>
      <c r="V808">
        <v>89301593</v>
      </c>
      <c r="X808" s="1" t="s">
        <v>63</v>
      </c>
      <c r="Y808" s="1" t="s">
        <v>819</v>
      </c>
      <c r="Z808" t="s">
        <v>124</v>
      </c>
      <c r="AA808" s="1" t="s">
        <v>819</v>
      </c>
      <c r="AB808" t="s">
        <v>124</v>
      </c>
      <c r="AC808" t="s">
        <v>2553</v>
      </c>
      <c r="AD808" t="s">
        <v>67</v>
      </c>
      <c r="AE808" s="11" t="s">
        <v>68</v>
      </c>
      <c r="AH808" t="s">
        <v>69</v>
      </c>
      <c r="AI808" s="1" t="s">
        <v>70</v>
      </c>
      <c r="AJ808" t="s">
        <v>71</v>
      </c>
      <c r="AK808" s="1" t="s">
        <v>72</v>
      </c>
      <c r="AL808">
        <v>1</v>
      </c>
      <c r="AN808">
        <v>0</v>
      </c>
      <c r="AO808">
        <v>0</v>
      </c>
      <c r="AP808">
        <v>0</v>
      </c>
      <c r="AQ808" t="s">
        <v>73</v>
      </c>
      <c r="AT808">
        <v>0</v>
      </c>
      <c r="AU808">
        <v>0</v>
      </c>
      <c r="AV808">
        <v>0</v>
      </c>
    </row>
    <row r="809" spans="1:48" hidden="1" x14ac:dyDescent="0.2">
      <c r="A809">
        <v>2022</v>
      </c>
      <c r="B809" s="1" t="s">
        <v>2554</v>
      </c>
      <c r="C809" s="2">
        <v>44802</v>
      </c>
      <c r="D809" s="2">
        <v>44813</v>
      </c>
      <c r="E809" s="1" t="s">
        <v>907</v>
      </c>
      <c r="F809" s="1" t="s">
        <v>741</v>
      </c>
      <c r="G809" t="s">
        <v>742</v>
      </c>
      <c r="H809" t="s">
        <v>1415</v>
      </c>
      <c r="I809" t="s">
        <v>60</v>
      </c>
      <c r="K809">
        <v>4</v>
      </c>
      <c r="L809">
        <v>36</v>
      </c>
      <c r="M809">
        <v>41662</v>
      </c>
      <c r="N809">
        <v>0</v>
      </c>
      <c r="O809">
        <v>124986</v>
      </c>
      <c r="P809">
        <v>4705</v>
      </c>
      <c r="Q809" t="s">
        <v>61</v>
      </c>
      <c r="R809" t="s">
        <v>62</v>
      </c>
      <c r="S809">
        <v>7.3727999999999998</v>
      </c>
      <c r="T809">
        <v>7.3727999999999998</v>
      </c>
      <c r="U809">
        <v>111</v>
      </c>
      <c r="V809">
        <v>89301503</v>
      </c>
      <c r="X809" s="1" t="s">
        <v>719</v>
      </c>
      <c r="Y809" s="1" t="s">
        <v>720</v>
      </c>
      <c r="Z809" t="s">
        <v>721</v>
      </c>
      <c r="AA809" s="1" t="s">
        <v>720</v>
      </c>
      <c r="AB809" t="s">
        <v>721</v>
      </c>
      <c r="AC809" t="s">
        <v>1416</v>
      </c>
      <c r="AD809" t="s">
        <v>67</v>
      </c>
      <c r="AE809" s="11" t="s">
        <v>68</v>
      </c>
      <c r="AH809" t="s">
        <v>69</v>
      </c>
      <c r="AI809" s="1" t="s">
        <v>723</v>
      </c>
      <c r="AJ809" t="s">
        <v>721</v>
      </c>
      <c r="AK809" s="1" t="s">
        <v>72</v>
      </c>
      <c r="AL809">
        <v>1</v>
      </c>
      <c r="AN809">
        <v>0</v>
      </c>
      <c r="AO809">
        <v>0</v>
      </c>
      <c r="AP809">
        <v>0</v>
      </c>
      <c r="AQ809" t="s">
        <v>73</v>
      </c>
      <c r="AT809">
        <v>0</v>
      </c>
      <c r="AU809">
        <v>0</v>
      </c>
      <c r="AV809">
        <v>0</v>
      </c>
    </row>
    <row r="810" spans="1:48" hidden="1" x14ac:dyDescent="0.2">
      <c r="A810">
        <v>2022</v>
      </c>
      <c r="B810" s="1" t="s">
        <v>2555</v>
      </c>
      <c r="C810" s="2">
        <v>44711</v>
      </c>
      <c r="D810" s="2">
        <v>44775</v>
      </c>
      <c r="E810" s="1" t="s">
        <v>1930</v>
      </c>
      <c r="F810" s="1" t="s">
        <v>1931</v>
      </c>
      <c r="G810" t="s">
        <v>1932</v>
      </c>
      <c r="H810" t="s">
        <v>2556</v>
      </c>
      <c r="I810" t="s">
        <v>60</v>
      </c>
      <c r="J810" t="s">
        <v>1806</v>
      </c>
      <c r="K810">
        <v>4</v>
      </c>
      <c r="L810">
        <v>39</v>
      </c>
      <c r="M810">
        <v>15502</v>
      </c>
      <c r="N810">
        <v>0</v>
      </c>
      <c r="O810">
        <v>46507</v>
      </c>
      <c r="P810">
        <v>3805</v>
      </c>
      <c r="Q810" t="s">
        <v>77</v>
      </c>
      <c r="R810" t="s">
        <v>81</v>
      </c>
      <c r="S810">
        <v>3.8086000000000002</v>
      </c>
      <c r="T810">
        <v>10.979699999999999</v>
      </c>
      <c r="U810">
        <v>201</v>
      </c>
      <c r="V810">
        <v>89301073</v>
      </c>
      <c r="X810" s="1" t="s">
        <v>97</v>
      </c>
      <c r="Y810" s="1" t="s">
        <v>676</v>
      </c>
      <c r="Z810" t="s">
        <v>677</v>
      </c>
      <c r="AA810" s="1" t="s">
        <v>853</v>
      </c>
      <c r="AB810" t="s">
        <v>670</v>
      </c>
      <c r="AC810" t="s">
        <v>2557</v>
      </c>
      <c r="AD810" t="s">
        <v>67</v>
      </c>
      <c r="AE810" s="11" t="s">
        <v>99</v>
      </c>
      <c r="AF810" t="s">
        <v>94</v>
      </c>
      <c r="AH810" t="s">
        <v>100</v>
      </c>
      <c r="AI810" s="1" t="s">
        <v>89</v>
      </c>
      <c r="AJ810" t="s">
        <v>71</v>
      </c>
      <c r="AK810" s="1" t="s">
        <v>72</v>
      </c>
      <c r="AL810">
        <v>1</v>
      </c>
      <c r="AN810">
        <v>0</v>
      </c>
      <c r="AO810">
        <v>0</v>
      </c>
      <c r="AP810">
        <v>0</v>
      </c>
      <c r="AQ810" t="s">
        <v>73</v>
      </c>
      <c r="AT810">
        <v>0</v>
      </c>
      <c r="AU810">
        <v>0</v>
      </c>
      <c r="AV810">
        <v>0</v>
      </c>
    </row>
    <row r="811" spans="1:48" hidden="1" x14ac:dyDescent="0.2">
      <c r="A811">
        <v>2022</v>
      </c>
      <c r="B811" s="1" t="s">
        <v>2558</v>
      </c>
      <c r="C811" s="2">
        <v>44723</v>
      </c>
      <c r="D811" s="2">
        <v>44736</v>
      </c>
      <c r="E811" s="1" t="s">
        <v>761</v>
      </c>
      <c r="F811" s="1" t="s">
        <v>762</v>
      </c>
      <c r="G811" t="s">
        <v>763</v>
      </c>
      <c r="H811" t="s">
        <v>2559</v>
      </c>
      <c r="I811" t="s">
        <v>60</v>
      </c>
      <c r="K811">
        <v>11</v>
      </c>
      <c r="L811">
        <v>87</v>
      </c>
      <c r="M811">
        <v>52517</v>
      </c>
      <c r="N811">
        <v>17506</v>
      </c>
      <c r="O811">
        <v>157552</v>
      </c>
      <c r="P811">
        <v>3805</v>
      </c>
      <c r="Q811" t="s">
        <v>77</v>
      </c>
      <c r="R811" t="s">
        <v>81</v>
      </c>
      <c r="S811">
        <v>20.339200000000002</v>
      </c>
      <c r="T811">
        <v>21.037299999999998</v>
      </c>
      <c r="U811">
        <v>201</v>
      </c>
      <c r="V811">
        <v>89301063</v>
      </c>
      <c r="X811" s="1" t="s">
        <v>88</v>
      </c>
      <c r="Y811" s="1" t="s">
        <v>96</v>
      </c>
      <c r="Z811" t="s">
        <v>91</v>
      </c>
      <c r="AA811" s="1" t="s">
        <v>96</v>
      </c>
      <c r="AB811" t="s">
        <v>91</v>
      </c>
      <c r="AC811" t="s">
        <v>2560</v>
      </c>
      <c r="AD811" t="s">
        <v>67</v>
      </c>
      <c r="AE811" s="11" t="s">
        <v>99</v>
      </c>
      <c r="AF811" t="s">
        <v>94</v>
      </c>
      <c r="AH811" t="s">
        <v>100</v>
      </c>
      <c r="AI811" s="1" t="s">
        <v>96</v>
      </c>
      <c r="AJ811" t="s">
        <v>91</v>
      </c>
      <c r="AK811" s="1" t="s">
        <v>72</v>
      </c>
      <c r="AL811">
        <v>1</v>
      </c>
      <c r="AN811">
        <v>0</v>
      </c>
      <c r="AO811">
        <v>0</v>
      </c>
      <c r="AP811">
        <v>0</v>
      </c>
      <c r="AQ811" t="s">
        <v>73</v>
      </c>
      <c r="AT811">
        <v>0</v>
      </c>
      <c r="AU811">
        <v>0</v>
      </c>
      <c r="AV811">
        <v>0</v>
      </c>
    </row>
    <row r="812" spans="1:48" hidden="1" x14ac:dyDescent="0.2">
      <c r="A812">
        <v>2022</v>
      </c>
      <c r="B812" s="1" t="s">
        <v>2558</v>
      </c>
      <c r="C812" s="2">
        <v>44723</v>
      </c>
      <c r="D812" s="2">
        <v>44736</v>
      </c>
      <c r="E812" s="1" t="s">
        <v>761</v>
      </c>
      <c r="F812" s="1" t="s">
        <v>762</v>
      </c>
      <c r="G812" t="s">
        <v>763</v>
      </c>
      <c r="H812" t="s">
        <v>2559</v>
      </c>
      <c r="I812" t="s">
        <v>60</v>
      </c>
      <c r="K812">
        <v>11</v>
      </c>
      <c r="L812">
        <v>87</v>
      </c>
      <c r="M812">
        <v>52517</v>
      </c>
      <c r="N812">
        <v>17506</v>
      </c>
      <c r="O812">
        <v>157552</v>
      </c>
      <c r="P812">
        <v>3805</v>
      </c>
      <c r="Q812" t="s">
        <v>77</v>
      </c>
      <c r="R812" t="s">
        <v>81</v>
      </c>
      <c r="S812">
        <v>20.339200000000002</v>
      </c>
      <c r="T812">
        <v>21.037299999999998</v>
      </c>
      <c r="U812">
        <v>201</v>
      </c>
      <c r="V812">
        <v>89301063</v>
      </c>
      <c r="X812" s="1" t="s">
        <v>88</v>
      </c>
      <c r="Y812" s="1" t="s">
        <v>96</v>
      </c>
      <c r="Z812" t="s">
        <v>91</v>
      </c>
      <c r="AA812" s="1" t="s">
        <v>96</v>
      </c>
      <c r="AB812" t="s">
        <v>91</v>
      </c>
      <c r="AC812" t="s">
        <v>2561</v>
      </c>
      <c r="AD812" t="s">
        <v>67</v>
      </c>
      <c r="AE812" s="11" t="s">
        <v>93</v>
      </c>
      <c r="AF812" t="s">
        <v>94</v>
      </c>
      <c r="AH812" t="s">
        <v>95</v>
      </c>
      <c r="AI812" s="1" t="s">
        <v>96</v>
      </c>
      <c r="AJ812" t="s">
        <v>91</v>
      </c>
      <c r="AK812" s="1" t="s">
        <v>72</v>
      </c>
      <c r="AL812">
        <v>1</v>
      </c>
      <c r="AN812">
        <v>0</v>
      </c>
      <c r="AO812">
        <v>0</v>
      </c>
      <c r="AP812">
        <v>0</v>
      </c>
      <c r="AQ812" t="s">
        <v>73</v>
      </c>
      <c r="AT812">
        <v>0</v>
      </c>
      <c r="AU812">
        <v>0</v>
      </c>
      <c r="AV812">
        <v>0</v>
      </c>
    </row>
    <row r="813" spans="1:48" hidden="1" x14ac:dyDescent="0.2">
      <c r="A813">
        <v>2022</v>
      </c>
      <c r="B813" s="1" t="s">
        <v>2558</v>
      </c>
      <c r="C813" s="2">
        <v>44723</v>
      </c>
      <c r="D813" s="2">
        <v>44736</v>
      </c>
      <c r="E813" s="1" t="s">
        <v>761</v>
      </c>
      <c r="F813" s="1" t="s">
        <v>762</v>
      </c>
      <c r="G813" t="s">
        <v>763</v>
      </c>
      <c r="H813" t="s">
        <v>2559</v>
      </c>
      <c r="I813" t="s">
        <v>60</v>
      </c>
      <c r="K813">
        <v>11</v>
      </c>
      <c r="L813">
        <v>87</v>
      </c>
      <c r="M813">
        <v>52517</v>
      </c>
      <c r="N813">
        <v>17506</v>
      </c>
      <c r="O813">
        <v>157552</v>
      </c>
      <c r="P813">
        <v>3805</v>
      </c>
      <c r="Q813" t="s">
        <v>77</v>
      </c>
      <c r="R813" t="s">
        <v>81</v>
      </c>
      <c r="S813">
        <v>20.339200000000002</v>
      </c>
      <c r="T813">
        <v>21.037299999999998</v>
      </c>
      <c r="U813">
        <v>201</v>
      </c>
      <c r="V813">
        <v>89301063</v>
      </c>
      <c r="W813">
        <v>89301063</v>
      </c>
      <c r="X813" s="1" t="s">
        <v>88</v>
      </c>
      <c r="Y813" s="1" t="s">
        <v>96</v>
      </c>
      <c r="Z813" t="s">
        <v>91</v>
      </c>
      <c r="AA813" s="1" t="s">
        <v>96</v>
      </c>
      <c r="AB813" t="s">
        <v>91</v>
      </c>
      <c r="AC813" t="s">
        <v>2561</v>
      </c>
      <c r="AD813" t="s">
        <v>67</v>
      </c>
      <c r="AE813" s="11" t="s">
        <v>237</v>
      </c>
      <c r="AF813" t="s">
        <v>94</v>
      </c>
      <c r="AH813" t="s">
        <v>238</v>
      </c>
      <c r="AI813" s="1" t="s">
        <v>96</v>
      </c>
      <c r="AJ813" t="s">
        <v>91</v>
      </c>
      <c r="AK813" s="1" t="s">
        <v>72</v>
      </c>
      <c r="AL813">
        <v>1</v>
      </c>
      <c r="AN813">
        <v>0</v>
      </c>
      <c r="AO813">
        <v>0</v>
      </c>
      <c r="AP813">
        <v>0</v>
      </c>
      <c r="AQ813" t="s">
        <v>73</v>
      </c>
      <c r="AT813">
        <v>0</v>
      </c>
      <c r="AU813">
        <v>0</v>
      </c>
      <c r="AV813">
        <v>0</v>
      </c>
    </row>
    <row r="814" spans="1:48" hidden="1" x14ac:dyDescent="0.2">
      <c r="A814">
        <v>2022</v>
      </c>
      <c r="B814" s="1" t="s">
        <v>2558</v>
      </c>
      <c r="C814" s="2">
        <v>44723</v>
      </c>
      <c r="D814" s="2">
        <v>44736</v>
      </c>
      <c r="E814" s="1" t="s">
        <v>761</v>
      </c>
      <c r="F814" s="1" t="s">
        <v>762</v>
      </c>
      <c r="G814" t="s">
        <v>763</v>
      </c>
      <c r="H814" t="s">
        <v>2559</v>
      </c>
      <c r="I814" t="s">
        <v>60</v>
      </c>
      <c r="K814">
        <v>11</v>
      </c>
      <c r="L814">
        <v>87</v>
      </c>
      <c r="M814">
        <v>52517</v>
      </c>
      <c r="N814">
        <v>17506</v>
      </c>
      <c r="O814">
        <v>157552</v>
      </c>
      <c r="P814">
        <v>3805</v>
      </c>
      <c r="Q814" t="s">
        <v>77</v>
      </c>
      <c r="R814" t="s">
        <v>81</v>
      </c>
      <c r="S814">
        <v>20.339200000000002</v>
      </c>
      <c r="T814">
        <v>21.037299999999998</v>
      </c>
      <c r="U814">
        <v>201</v>
      </c>
      <c r="V814">
        <v>89301173</v>
      </c>
      <c r="X814" s="1" t="s">
        <v>690</v>
      </c>
      <c r="Y814" s="1" t="s">
        <v>96</v>
      </c>
      <c r="Z814" t="s">
        <v>91</v>
      </c>
      <c r="AA814" s="1" t="s">
        <v>96</v>
      </c>
      <c r="AB814" t="s">
        <v>91</v>
      </c>
      <c r="AC814" t="s">
        <v>2562</v>
      </c>
      <c r="AD814" t="s">
        <v>67</v>
      </c>
      <c r="AE814" s="11" t="s">
        <v>99</v>
      </c>
      <c r="AF814" t="s">
        <v>94</v>
      </c>
      <c r="AH814" t="s">
        <v>100</v>
      </c>
      <c r="AI814" s="1" t="s">
        <v>691</v>
      </c>
      <c r="AJ814" t="s">
        <v>692</v>
      </c>
      <c r="AK814" s="1" t="s">
        <v>72</v>
      </c>
      <c r="AL814">
        <v>1</v>
      </c>
      <c r="AN814">
        <v>0</v>
      </c>
      <c r="AO814">
        <v>0</v>
      </c>
      <c r="AP814">
        <v>0</v>
      </c>
      <c r="AQ814" t="s">
        <v>73</v>
      </c>
      <c r="AT814">
        <v>0</v>
      </c>
      <c r="AU814">
        <v>0</v>
      </c>
      <c r="AV814">
        <v>0</v>
      </c>
    </row>
    <row r="815" spans="1:48" hidden="1" x14ac:dyDescent="0.2">
      <c r="A815">
        <v>2022</v>
      </c>
      <c r="B815" s="1" t="s">
        <v>2563</v>
      </c>
      <c r="C815" s="2">
        <v>44781</v>
      </c>
      <c r="D815" s="2">
        <v>44788</v>
      </c>
      <c r="E815" s="1" t="s">
        <v>730</v>
      </c>
      <c r="F815" s="1" t="s">
        <v>222</v>
      </c>
      <c r="G815" t="s">
        <v>223</v>
      </c>
      <c r="H815" t="s">
        <v>2564</v>
      </c>
      <c r="I815" t="s">
        <v>60</v>
      </c>
      <c r="K815">
        <v>5</v>
      </c>
      <c r="L815">
        <v>60</v>
      </c>
      <c r="M815">
        <v>36861</v>
      </c>
      <c r="N815">
        <v>0</v>
      </c>
      <c r="O815">
        <v>110583</v>
      </c>
      <c r="P815">
        <v>3809</v>
      </c>
      <c r="Q815" t="s">
        <v>77</v>
      </c>
      <c r="R815" t="s">
        <v>78</v>
      </c>
      <c r="S815">
        <v>12.648</v>
      </c>
      <c r="T815">
        <v>12.648</v>
      </c>
      <c r="U815">
        <v>205</v>
      </c>
      <c r="V815">
        <v>89301063</v>
      </c>
      <c r="X815" s="1" t="s">
        <v>88</v>
      </c>
      <c r="Y815" s="1" t="s">
        <v>89</v>
      </c>
      <c r="Z815" t="s">
        <v>71</v>
      </c>
      <c r="AA815" s="1" t="s">
        <v>96</v>
      </c>
      <c r="AB815" t="s">
        <v>91</v>
      </c>
      <c r="AC815" t="s">
        <v>2565</v>
      </c>
      <c r="AD815" t="s">
        <v>67</v>
      </c>
      <c r="AE815" s="11" t="s">
        <v>99</v>
      </c>
      <c r="AF815" t="s">
        <v>94</v>
      </c>
      <c r="AH815" t="s">
        <v>100</v>
      </c>
      <c r="AI815" s="1" t="s">
        <v>96</v>
      </c>
      <c r="AJ815" t="s">
        <v>91</v>
      </c>
      <c r="AK815" s="1" t="s">
        <v>72</v>
      </c>
      <c r="AL815">
        <v>1</v>
      </c>
      <c r="AN815">
        <v>0</v>
      </c>
      <c r="AO815">
        <v>0</v>
      </c>
      <c r="AP815">
        <v>0</v>
      </c>
      <c r="AQ815" t="s">
        <v>73</v>
      </c>
      <c r="AT815">
        <v>0</v>
      </c>
      <c r="AU815">
        <v>0</v>
      </c>
      <c r="AV815">
        <v>0</v>
      </c>
    </row>
    <row r="816" spans="1:48" hidden="1" x14ac:dyDescent="0.2">
      <c r="A816">
        <v>2022</v>
      </c>
      <c r="B816" s="1" t="s">
        <v>2563</v>
      </c>
      <c r="C816" s="2">
        <v>44781</v>
      </c>
      <c r="D816" s="2">
        <v>44788</v>
      </c>
      <c r="E816" s="1" t="s">
        <v>730</v>
      </c>
      <c r="F816" s="1" t="s">
        <v>222</v>
      </c>
      <c r="G816" t="s">
        <v>223</v>
      </c>
      <c r="H816" t="s">
        <v>2564</v>
      </c>
      <c r="I816" t="s">
        <v>60</v>
      </c>
      <c r="K816">
        <v>5</v>
      </c>
      <c r="L816">
        <v>60</v>
      </c>
      <c r="M816">
        <v>36861</v>
      </c>
      <c r="N816">
        <v>0</v>
      </c>
      <c r="O816">
        <v>110583</v>
      </c>
      <c r="P816">
        <v>3809</v>
      </c>
      <c r="Q816" t="s">
        <v>77</v>
      </c>
      <c r="R816" t="s">
        <v>78</v>
      </c>
      <c r="S816">
        <v>12.648</v>
      </c>
      <c r="T816">
        <v>12.648</v>
      </c>
      <c r="U816">
        <v>205</v>
      </c>
      <c r="V816">
        <v>89301063</v>
      </c>
      <c r="X816" s="1" t="s">
        <v>88</v>
      </c>
      <c r="Y816" s="1" t="s">
        <v>89</v>
      </c>
      <c r="Z816" t="s">
        <v>71</v>
      </c>
      <c r="AA816" s="1" t="s">
        <v>96</v>
      </c>
      <c r="AB816" t="s">
        <v>91</v>
      </c>
      <c r="AC816" t="s">
        <v>2566</v>
      </c>
      <c r="AD816" t="s">
        <v>67</v>
      </c>
      <c r="AE816" s="11" t="s">
        <v>99</v>
      </c>
      <c r="AF816" t="s">
        <v>94</v>
      </c>
      <c r="AH816" t="s">
        <v>100</v>
      </c>
      <c r="AI816" s="1" t="s">
        <v>96</v>
      </c>
      <c r="AJ816" t="s">
        <v>91</v>
      </c>
      <c r="AK816" s="1" t="s">
        <v>72</v>
      </c>
      <c r="AL816">
        <v>1</v>
      </c>
      <c r="AN816">
        <v>0</v>
      </c>
      <c r="AO816">
        <v>0</v>
      </c>
      <c r="AP816">
        <v>0</v>
      </c>
      <c r="AQ816" t="s">
        <v>73</v>
      </c>
      <c r="AT816">
        <v>0</v>
      </c>
      <c r="AU816">
        <v>0</v>
      </c>
      <c r="AV816">
        <v>0</v>
      </c>
    </row>
    <row r="817" spans="1:48" hidden="1" x14ac:dyDescent="0.2">
      <c r="A817">
        <v>2022</v>
      </c>
      <c r="B817" s="1" t="s">
        <v>2563</v>
      </c>
      <c r="C817" s="2">
        <v>44781</v>
      </c>
      <c r="D817" s="2">
        <v>44788</v>
      </c>
      <c r="E817" s="1" t="s">
        <v>730</v>
      </c>
      <c r="F817" s="1" t="s">
        <v>222</v>
      </c>
      <c r="G817" t="s">
        <v>223</v>
      </c>
      <c r="H817" t="s">
        <v>2564</v>
      </c>
      <c r="I817" t="s">
        <v>60</v>
      </c>
      <c r="K817">
        <v>5</v>
      </c>
      <c r="L817">
        <v>60</v>
      </c>
      <c r="M817">
        <v>36861</v>
      </c>
      <c r="N817">
        <v>0</v>
      </c>
      <c r="O817">
        <v>110583</v>
      </c>
      <c r="P817">
        <v>3809</v>
      </c>
      <c r="Q817" t="s">
        <v>77</v>
      </c>
      <c r="R817" t="s">
        <v>78</v>
      </c>
      <c r="S817">
        <v>12.648</v>
      </c>
      <c r="T817">
        <v>12.648</v>
      </c>
      <c r="U817">
        <v>205</v>
      </c>
      <c r="V817">
        <v>89301073</v>
      </c>
      <c r="X817" s="1" t="s">
        <v>97</v>
      </c>
      <c r="Y817" s="1" t="s">
        <v>89</v>
      </c>
      <c r="Z817" t="s">
        <v>71</v>
      </c>
      <c r="AA817" s="1" t="s">
        <v>96</v>
      </c>
      <c r="AB817" t="s">
        <v>91</v>
      </c>
      <c r="AC817" t="s">
        <v>2564</v>
      </c>
      <c r="AD817" t="s">
        <v>67</v>
      </c>
      <c r="AE817" s="11" t="s">
        <v>68</v>
      </c>
      <c r="AH817" t="s">
        <v>69</v>
      </c>
      <c r="AI817" s="1" t="s">
        <v>89</v>
      </c>
      <c r="AJ817" t="s">
        <v>71</v>
      </c>
      <c r="AK817" s="1" t="s">
        <v>72</v>
      </c>
      <c r="AL817">
        <v>1</v>
      </c>
      <c r="AN817">
        <v>0</v>
      </c>
      <c r="AO817">
        <v>0</v>
      </c>
      <c r="AP817">
        <v>0</v>
      </c>
      <c r="AQ817" t="s">
        <v>73</v>
      </c>
      <c r="AT817">
        <v>0</v>
      </c>
      <c r="AU817">
        <v>0</v>
      </c>
      <c r="AV817">
        <v>0</v>
      </c>
    </row>
    <row r="818" spans="1:48" hidden="1" x14ac:dyDescent="0.2">
      <c r="A818">
        <v>2022</v>
      </c>
      <c r="B818" s="1" t="s">
        <v>2567</v>
      </c>
      <c r="C818" s="2">
        <v>44563</v>
      </c>
      <c r="D818" s="2">
        <v>44568</v>
      </c>
      <c r="E818" s="1" t="s">
        <v>108</v>
      </c>
      <c r="F818" s="1" t="s">
        <v>109</v>
      </c>
      <c r="G818" t="s">
        <v>110</v>
      </c>
      <c r="H818" t="s">
        <v>2568</v>
      </c>
      <c r="I818" t="s">
        <v>60</v>
      </c>
      <c r="J818" t="s">
        <v>112</v>
      </c>
      <c r="K818">
        <v>5</v>
      </c>
      <c r="L818">
        <v>45</v>
      </c>
      <c r="M818">
        <v>8377</v>
      </c>
      <c r="N818">
        <v>0</v>
      </c>
      <c r="O818">
        <v>25132</v>
      </c>
      <c r="P818">
        <v>3805</v>
      </c>
      <c r="Q818" t="s">
        <v>77</v>
      </c>
      <c r="R818" t="s">
        <v>81</v>
      </c>
      <c r="S818">
        <v>7.7702999999999998</v>
      </c>
      <c r="T818">
        <v>7.7702999999999998</v>
      </c>
      <c r="U818">
        <v>111</v>
      </c>
      <c r="V818">
        <v>89301073</v>
      </c>
      <c r="X818" s="1" t="s">
        <v>97</v>
      </c>
      <c r="Y818" s="1" t="s">
        <v>89</v>
      </c>
      <c r="Z818" t="s">
        <v>71</v>
      </c>
      <c r="AA818" s="1" t="s">
        <v>89</v>
      </c>
      <c r="AB818" t="s">
        <v>71</v>
      </c>
      <c r="AC818" t="s">
        <v>2569</v>
      </c>
      <c r="AD818" t="s">
        <v>67</v>
      </c>
      <c r="AE818" s="11" t="s">
        <v>93</v>
      </c>
      <c r="AF818" t="s">
        <v>94</v>
      </c>
      <c r="AH818" t="s">
        <v>95</v>
      </c>
      <c r="AI818" s="1" t="s">
        <v>89</v>
      </c>
      <c r="AJ818" t="s">
        <v>71</v>
      </c>
      <c r="AK818" s="1" t="s">
        <v>72</v>
      </c>
      <c r="AL818">
        <v>1</v>
      </c>
      <c r="AN818">
        <v>0</v>
      </c>
      <c r="AO818">
        <v>0</v>
      </c>
      <c r="AP818">
        <v>0</v>
      </c>
      <c r="AQ818" t="s">
        <v>73</v>
      </c>
      <c r="AT818">
        <v>0</v>
      </c>
      <c r="AU818">
        <v>0</v>
      </c>
      <c r="AV818">
        <v>0</v>
      </c>
    </row>
    <row r="819" spans="1:48" hidden="1" x14ac:dyDescent="0.2">
      <c r="A819">
        <v>2022</v>
      </c>
      <c r="B819" s="1" t="s">
        <v>2567</v>
      </c>
      <c r="C819" s="2">
        <v>44563</v>
      </c>
      <c r="D819" s="2">
        <v>44568</v>
      </c>
      <c r="E819" s="1" t="s">
        <v>108</v>
      </c>
      <c r="F819" s="1" t="s">
        <v>109</v>
      </c>
      <c r="G819" t="s">
        <v>110</v>
      </c>
      <c r="H819" t="s">
        <v>2568</v>
      </c>
      <c r="I819" t="s">
        <v>60</v>
      </c>
      <c r="J819" t="s">
        <v>112</v>
      </c>
      <c r="K819">
        <v>5</v>
      </c>
      <c r="L819">
        <v>45</v>
      </c>
      <c r="M819">
        <v>8377</v>
      </c>
      <c r="N819">
        <v>0</v>
      </c>
      <c r="O819">
        <v>25132</v>
      </c>
      <c r="P819">
        <v>3805</v>
      </c>
      <c r="Q819" t="s">
        <v>77</v>
      </c>
      <c r="R819" t="s">
        <v>81</v>
      </c>
      <c r="S819">
        <v>7.7702999999999998</v>
      </c>
      <c r="T819">
        <v>7.7702999999999998</v>
      </c>
      <c r="U819">
        <v>111</v>
      </c>
      <c r="V819">
        <v>89301073</v>
      </c>
      <c r="X819" s="1" t="s">
        <v>97</v>
      </c>
      <c r="Y819" s="1" t="s">
        <v>89</v>
      </c>
      <c r="Z819" t="s">
        <v>71</v>
      </c>
      <c r="AA819" s="1" t="s">
        <v>89</v>
      </c>
      <c r="AB819" t="s">
        <v>71</v>
      </c>
      <c r="AC819" t="s">
        <v>2569</v>
      </c>
      <c r="AD819" t="s">
        <v>67</v>
      </c>
      <c r="AE819" s="11" t="s">
        <v>412</v>
      </c>
      <c r="AH819" t="s">
        <v>413</v>
      </c>
      <c r="AI819" s="1" t="s">
        <v>89</v>
      </c>
      <c r="AJ819" t="s">
        <v>71</v>
      </c>
      <c r="AK819" s="1" t="s">
        <v>72</v>
      </c>
      <c r="AL819">
        <v>1</v>
      </c>
      <c r="AN819">
        <v>0</v>
      </c>
      <c r="AO819">
        <v>0</v>
      </c>
      <c r="AP819">
        <v>0</v>
      </c>
      <c r="AQ819" t="s">
        <v>73</v>
      </c>
      <c r="AT819">
        <v>0</v>
      </c>
      <c r="AU819">
        <v>0</v>
      </c>
      <c r="AV819">
        <v>0</v>
      </c>
    </row>
    <row r="820" spans="1:48" hidden="1" x14ac:dyDescent="0.2">
      <c r="A820">
        <v>2022</v>
      </c>
      <c r="B820" s="1" t="s">
        <v>2570</v>
      </c>
      <c r="C820" s="2">
        <v>44719</v>
      </c>
      <c r="D820" s="2">
        <v>44733</v>
      </c>
      <c r="E820" s="1" t="s">
        <v>740</v>
      </c>
      <c r="F820" s="1" t="s">
        <v>741</v>
      </c>
      <c r="G820" t="s">
        <v>742</v>
      </c>
      <c r="H820" t="s">
        <v>2571</v>
      </c>
      <c r="I820" t="s">
        <v>60</v>
      </c>
      <c r="K820">
        <v>5</v>
      </c>
      <c r="L820">
        <v>45</v>
      </c>
      <c r="M820">
        <v>44516</v>
      </c>
      <c r="N820">
        <v>0</v>
      </c>
      <c r="O820">
        <v>133547</v>
      </c>
      <c r="P820">
        <v>3805</v>
      </c>
      <c r="Q820" t="s">
        <v>77</v>
      </c>
      <c r="R820" t="s">
        <v>81</v>
      </c>
      <c r="S820">
        <v>8.4928000000000008</v>
      </c>
      <c r="T820">
        <v>8.4928000000000008</v>
      </c>
      <c r="U820">
        <v>201</v>
      </c>
      <c r="V820">
        <v>89301503</v>
      </c>
      <c r="X820" s="1" t="s">
        <v>719</v>
      </c>
      <c r="Y820" s="1" t="s">
        <v>720</v>
      </c>
      <c r="Z820" t="s">
        <v>721</v>
      </c>
      <c r="AA820" s="1" t="s">
        <v>720</v>
      </c>
      <c r="AB820" t="s">
        <v>721</v>
      </c>
      <c r="AC820" t="s">
        <v>2572</v>
      </c>
      <c r="AD820" t="s">
        <v>67</v>
      </c>
      <c r="AE820" s="11" t="s">
        <v>99</v>
      </c>
      <c r="AF820" t="s">
        <v>94</v>
      </c>
      <c r="AH820" t="s">
        <v>100</v>
      </c>
      <c r="AI820" s="1" t="s">
        <v>723</v>
      </c>
      <c r="AJ820" t="s">
        <v>721</v>
      </c>
      <c r="AK820" s="1" t="s">
        <v>72</v>
      </c>
      <c r="AL820">
        <v>1</v>
      </c>
      <c r="AN820">
        <v>0</v>
      </c>
      <c r="AO820">
        <v>0</v>
      </c>
      <c r="AP820">
        <v>0</v>
      </c>
      <c r="AQ820" t="s">
        <v>73</v>
      </c>
      <c r="AT820">
        <v>0</v>
      </c>
      <c r="AU820">
        <v>0</v>
      </c>
      <c r="AV820">
        <v>0</v>
      </c>
    </row>
    <row r="821" spans="1:48" hidden="1" x14ac:dyDescent="0.2">
      <c r="A821">
        <v>2022</v>
      </c>
      <c r="B821" s="1" t="s">
        <v>2570</v>
      </c>
      <c r="C821" s="2">
        <v>44719</v>
      </c>
      <c r="D821" s="2">
        <v>44733</v>
      </c>
      <c r="E821" s="1" t="s">
        <v>740</v>
      </c>
      <c r="F821" s="1" t="s">
        <v>741</v>
      </c>
      <c r="G821" t="s">
        <v>742</v>
      </c>
      <c r="H821" t="s">
        <v>2571</v>
      </c>
      <c r="I821" t="s">
        <v>60</v>
      </c>
      <c r="K821">
        <v>5</v>
      </c>
      <c r="L821">
        <v>45</v>
      </c>
      <c r="M821">
        <v>44516</v>
      </c>
      <c r="N821">
        <v>0</v>
      </c>
      <c r="O821">
        <v>133547</v>
      </c>
      <c r="P821">
        <v>3805</v>
      </c>
      <c r="Q821" t="s">
        <v>77</v>
      </c>
      <c r="R821" t="s">
        <v>81</v>
      </c>
      <c r="S821">
        <v>8.4928000000000008</v>
      </c>
      <c r="T821">
        <v>8.4928000000000008</v>
      </c>
      <c r="U821">
        <v>201</v>
      </c>
      <c r="V821">
        <v>89301503</v>
      </c>
      <c r="X821" s="1" t="s">
        <v>719</v>
      </c>
      <c r="Y821" s="1" t="s">
        <v>720</v>
      </c>
      <c r="Z821" t="s">
        <v>721</v>
      </c>
      <c r="AA821" s="1" t="s">
        <v>720</v>
      </c>
      <c r="AB821" t="s">
        <v>721</v>
      </c>
      <c r="AC821" t="s">
        <v>2572</v>
      </c>
      <c r="AD821" t="s">
        <v>67</v>
      </c>
      <c r="AE821" s="11" t="s">
        <v>412</v>
      </c>
      <c r="AH821" t="s">
        <v>413</v>
      </c>
      <c r="AI821" s="1" t="s">
        <v>723</v>
      </c>
      <c r="AJ821" t="s">
        <v>721</v>
      </c>
      <c r="AK821" s="1" t="s">
        <v>72</v>
      </c>
      <c r="AL821">
        <v>1</v>
      </c>
      <c r="AN821">
        <v>0</v>
      </c>
      <c r="AO821">
        <v>0</v>
      </c>
      <c r="AP821">
        <v>0</v>
      </c>
      <c r="AQ821" t="s">
        <v>73</v>
      </c>
      <c r="AT821">
        <v>0</v>
      </c>
      <c r="AU821">
        <v>0</v>
      </c>
      <c r="AV821">
        <v>0</v>
      </c>
    </row>
    <row r="822" spans="1:48" hidden="1" x14ac:dyDescent="0.2">
      <c r="A822">
        <v>2022</v>
      </c>
      <c r="B822" s="1" t="s">
        <v>2573</v>
      </c>
      <c r="C822" s="2">
        <v>44599</v>
      </c>
      <c r="D822" s="2">
        <v>44637</v>
      </c>
      <c r="E822" s="1" t="s">
        <v>686</v>
      </c>
      <c r="F822" s="1" t="s">
        <v>687</v>
      </c>
      <c r="G822" t="s">
        <v>688</v>
      </c>
      <c r="H822" t="s">
        <v>2574</v>
      </c>
      <c r="I822" t="s">
        <v>60</v>
      </c>
      <c r="K822">
        <v>22</v>
      </c>
      <c r="L822">
        <v>135</v>
      </c>
      <c r="M822">
        <v>75848</v>
      </c>
      <c r="N822">
        <v>25283</v>
      </c>
      <c r="O822">
        <v>227545</v>
      </c>
      <c r="P822">
        <v>4801</v>
      </c>
      <c r="Q822" t="s">
        <v>140</v>
      </c>
      <c r="R822" t="s">
        <v>180</v>
      </c>
      <c r="S822">
        <v>33.15</v>
      </c>
      <c r="T822">
        <v>34.817100000000003</v>
      </c>
      <c r="U822">
        <v>205</v>
      </c>
      <c r="V822">
        <v>89301593</v>
      </c>
      <c r="X822" s="1" t="s">
        <v>63</v>
      </c>
      <c r="Y822" s="1" t="s">
        <v>662</v>
      </c>
      <c r="Z822" t="s">
        <v>71</v>
      </c>
      <c r="AA822" s="1" t="s">
        <v>727</v>
      </c>
      <c r="AB822" t="s">
        <v>124</v>
      </c>
      <c r="AC822" t="s">
        <v>2575</v>
      </c>
      <c r="AD822" t="s">
        <v>67</v>
      </c>
      <c r="AE822" s="11" t="s">
        <v>199</v>
      </c>
      <c r="AF822" t="s">
        <v>94</v>
      </c>
      <c r="AH822" t="s">
        <v>200</v>
      </c>
      <c r="AI822" s="1" t="s">
        <v>70</v>
      </c>
      <c r="AJ822" t="s">
        <v>71</v>
      </c>
      <c r="AK822" s="1" t="s">
        <v>72</v>
      </c>
      <c r="AL822">
        <v>1</v>
      </c>
      <c r="AN822">
        <v>0</v>
      </c>
      <c r="AO822">
        <v>0</v>
      </c>
      <c r="AP822">
        <v>0</v>
      </c>
      <c r="AQ822" t="s">
        <v>73</v>
      </c>
      <c r="AT822">
        <v>0</v>
      </c>
      <c r="AU822">
        <v>0</v>
      </c>
      <c r="AV822">
        <v>0</v>
      </c>
    </row>
    <row r="823" spans="1:48" hidden="1" x14ac:dyDescent="0.2">
      <c r="A823">
        <v>2022</v>
      </c>
      <c r="B823" s="1" t="s">
        <v>2576</v>
      </c>
      <c r="C823" s="2">
        <v>44769</v>
      </c>
      <c r="D823" s="2">
        <v>44778</v>
      </c>
      <c r="E823" s="1" t="s">
        <v>916</v>
      </c>
      <c r="F823" s="1" t="s">
        <v>741</v>
      </c>
      <c r="G823" t="s">
        <v>742</v>
      </c>
      <c r="H823" t="s">
        <v>1106</v>
      </c>
      <c r="I823" t="s">
        <v>60</v>
      </c>
      <c r="K823">
        <v>3</v>
      </c>
      <c r="L823">
        <v>30</v>
      </c>
      <c r="M823">
        <v>41768</v>
      </c>
      <c r="N823">
        <v>0</v>
      </c>
      <c r="O823">
        <v>125305</v>
      </c>
      <c r="P823">
        <v>4711</v>
      </c>
      <c r="Q823" t="s">
        <v>61</v>
      </c>
      <c r="R823" t="s">
        <v>458</v>
      </c>
      <c r="S823">
        <v>7.2606999999999999</v>
      </c>
      <c r="T823">
        <v>7.2606999999999999</v>
      </c>
      <c r="U823">
        <v>111</v>
      </c>
      <c r="V823">
        <v>89301503</v>
      </c>
      <c r="X823" s="1" t="s">
        <v>719</v>
      </c>
      <c r="Y823" s="1" t="s">
        <v>720</v>
      </c>
      <c r="Z823" t="s">
        <v>721</v>
      </c>
      <c r="AA823" s="1" t="s">
        <v>720</v>
      </c>
      <c r="AB823" t="s">
        <v>721</v>
      </c>
      <c r="AC823" t="s">
        <v>1107</v>
      </c>
      <c r="AD823" t="s">
        <v>67</v>
      </c>
      <c r="AE823" s="11" t="s">
        <v>68</v>
      </c>
      <c r="AH823" t="s">
        <v>69</v>
      </c>
      <c r="AI823" s="1" t="s">
        <v>723</v>
      </c>
      <c r="AJ823" t="s">
        <v>721</v>
      </c>
      <c r="AK823" s="1" t="s">
        <v>72</v>
      </c>
      <c r="AL823">
        <v>1</v>
      </c>
      <c r="AN823">
        <v>0</v>
      </c>
      <c r="AO823">
        <v>0</v>
      </c>
      <c r="AP823">
        <v>0</v>
      </c>
      <c r="AQ823" t="s">
        <v>73</v>
      </c>
      <c r="AT823">
        <v>0</v>
      </c>
      <c r="AU823">
        <v>0</v>
      </c>
      <c r="AV823">
        <v>0</v>
      </c>
    </row>
    <row r="824" spans="1:48" hidden="1" x14ac:dyDescent="0.2">
      <c r="A824">
        <v>2022</v>
      </c>
      <c r="B824" s="1" t="s">
        <v>2577</v>
      </c>
      <c r="C824" s="2">
        <v>44580</v>
      </c>
      <c r="D824" s="2">
        <v>44585</v>
      </c>
      <c r="E824" s="1" t="s">
        <v>108</v>
      </c>
      <c r="F824" s="1" t="s">
        <v>109</v>
      </c>
      <c r="G824" t="s">
        <v>110</v>
      </c>
      <c r="H824" t="s">
        <v>2578</v>
      </c>
      <c r="I824" t="s">
        <v>60</v>
      </c>
      <c r="K824">
        <v>5</v>
      </c>
      <c r="L824">
        <v>45</v>
      </c>
      <c r="M824">
        <v>8377</v>
      </c>
      <c r="N824">
        <v>0</v>
      </c>
      <c r="O824">
        <v>25132</v>
      </c>
      <c r="P824">
        <v>3805</v>
      </c>
      <c r="Q824" t="s">
        <v>77</v>
      </c>
      <c r="R824" t="s">
        <v>81</v>
      </c>
      <c r="S824">
        <v>7.7702999999999998</v>
      </c>
      <c r="T824">
        <v>7.7702999999999998</v>
      </c>
      <c r="U824">
        <v>111</v>
      </c>
      <c r="V824">
        <v>89301593</v>
      </c>
      <c r="X824" s="1" t="s">
        <v>63</v>
      </c>
      <c r="Y824" s="1" t="s">
        <v>662</v>
      </c>
      <c r="Z824" t="s">
        <v>71</v>
      </c>
      <c r="AA824" s="1" t="s">
        <v>662</v>
      </c>
      <c r="AB824" t="s">
        <v>71</v>
      </c>
      <c r="AC824" t="s">
        <v>2579</v>
      </c>
      <c r="AD824" t="s">
        <v>67</v>
      </c>
      <c r="AE824" s="11" t="s">
        <v>93</v>
      </c>
      <c r="AF824" t="s">
        <v>94</v>
      </c>
      <c r="AH824" t="s">
        <v>95</v>
      </c>
      <c r="AI824" s="1" t="s">
        <v>70</v>
      </c>
      <c r="AJ824" t="s">
        <v>71</v>
      </c>
      <c r="AK824" s="1" t="s">
        <v>89</v>
      </c>
      <c r="AL824">
        <v>1</v>
      </c>
      <c r="AN824">
        <v>0</v>
      </c>
      <c r="AO824">
        <v>0</v>
      </c>
      <c r="AP824">
        <v>0</v>
      </c>
      <c r="AQ824" t="s">
        <v>73</v>
      </c>
      <c r="AT824">
        <v>0</v>
      </c>
      <c r="AU824">
        <v>0</v>
      </c>
      <c r="AV824">
        <v>0</v>
      </c>
    </row>
    <row r="825" spans="1:48" hidden="1" x14ac:dyDescent="0.2">
      <c r="A825">
        <v>2022</v>
      </c>
      <c r="B825" s="1" t="s">
        <v>2580</v>
      </c>
      <c r="C825" s="2">
        <v>44615</v>
      </c>
      <c r="D825" s="2">
        <v>44631</v>
      </c>
      <c r="E825" s="1" t="s">
        <v>108</v>
      </c>
      <c r="F825" s="1" t="s">
        <v>109</v>
      </c>
      <c r="G825" t="s">
        <v>110</v>
      </c>
      <c r="H825" t="s">
        <v>2581</v>
      </c>
      <c r="I825" t="s">
        <v>60</v>
      </c>
      <c r="K825">
        <v>5</v>
      </c>
      <c r="L825">
        <v>45</v>
      </c>
      <c r="M825">
        <v>8377</v>
      </c>
      <c r="N825">
        <v>0</v>
      </c>
      <c r="O825">
        <v>25132</v>
      </c>
      <c r="P825">
        <v>3805</v>
      </c>
      <c r="Q825" t="s">
        <v>77</v>
      </c>
      <c r="R825" t="s">
        <v>81</v>
      </c>
      <c r="S825">
        <v>7.7702999999999998</v>
      </c>
      <c r="T825">
        <v>7.7702999999999998</v>
      </c>
      <c r="U825">
        <v>201</v>
      </c>
      <c r="V825">
        <v>89301163</v>
      </c>
      <c r="X825" s="1" t="s">
        <v>949</v>
      </c>
      <c r="Y825" s="1" t="s">
        <v>950</v>
      </c>
      <c r="Z825" t="s">
        <v>951</v>
      </c>
      <c r="AA825" s="1" t="s">
        <v>952</v>
      </c>
      <c r="AB825" t="s">
        <v>951</v>
      </c>
      <c r="AC825" t="s">
        <v>2582</v>
      </c>
      <c r="AD825" t="s">
        <v>67</v>
      </c>
      <c r="AE825" s="11" t="s">
        <v>93</v>
      </c>
      <c r="AF825" t="s">
        <v>94</v>
      </c>
      <c r="AH825" t="s">
        <v>95</v>
      </c>
      <c r="AI825" s="1" t="s">
        <v>952</v>
      </c>
      <c r="AJ825" t="s">
        <v>951</v>
      </c>
      <c r="AK825" s="1" t="s">
        <v>72</v>
      </c>
      <c r="AL825">
        <v>1</v>
      </c>
      <c r="AN825">
        <v>0</v>
      </c>
      <c r="AO825">
        <v>0</v>
      </c>
      <c r="AP825">
        <v>0</v>
      </c>
      <c r="AQ825" t="s">
        <v>73</v>
      </c>
      <c r="AT825">
        <v>0</v>
      </c>
      <c r="AU825">
        <v>0</v>
      </c>
      <c r="AV825">
        <v>0</v>
      </c>
    </row>
    <row r="826" spans="1:48" hidden="1" x14ac:dyDescent="0.2">
      <c r="A826">
        <v>2022</v>
      </c>
      <c r="B826" s="1" t="s">
        <v>2580</v>
      </c>
      <c r="C826" s="2">
        <v>44615</v>
      </c>
      <c r="D826" s="2">
        <v>44631</v>
      </c>
      <c r="E826" s="1" t="s">
        <v>108</v>
      </c>
      <c r="F826" s="1" t="s">
        <v>109</v>
      </c>
      <c r="G826" t="s">
        <v>110</v>
      </c>
      <c r="H826" t="s">
        <v>2581</v>
      </c>
      <c r="I826" t="s">
        <v>60</v>
      </c>
      <c r="K826">
        <v>5</v>
      </c>
      <c r="L826">
        <v>45</v>
      </c>
      <c r="M826">
        <v>8377</v>
      </c>
      <c r="N826">
        <v>0</v>
      </c>
      <c r="O826">
        <v>25132</v>
      </c>
      <c r="P826">
        <v>3805</v>
      </c>
      <c r="Q826" t="s">
        <v>77</v>
      </c>
      <c r="R826" t="s">
        <v>81</v>
      </c>
      <c r="S826">
        <v>7.7702999999999998</v>
      </c>
      <c r="T826">
        <v>7.7702999999999998</v>
      </c>
      <c r="U826">
        <v>201</v>
      </c>
      <c r="V826">
        <v>89301163</v>
      </c>
      <c r="X826" s="1" t="s">
        <v>949</v>
      </c>
      <c r="Y826" s="1" t="s">
        <v>950</v>
      </c>
      <c r="Z826" t="s">
        <v>951</v>
      </c>
      <c r="AA826" s="1" t="s">
        <v>952</v>
      </c>
      <c r="AB826" t="s">
        <v>951</v>
      </c>
      <c r="AC826" t="s">
        <v>2582</v>
      </c>
      <c r="AD826" t="s">
        <v>67</v>
      </c>
      <c r="AE826" s="11" t="s">
        <v>412</v>
      </c>
      <c r="AH826" t="s">
        <v>413</v>
      </c>
      <c r="AI826" s="1" t="s">
        <v>952</v>
      </c>
      <c r="AJ826" t="s">
        <v>951</v>
      </c>
      <c r="AK826" s="1" t="s">
        <v>72</v>
      </c>
      <c r="AL826">
        <v>1</v>
      </c>
      <c r="AN826">
        <v>0</v>
      </c>
      <c r="AO826">
        <v>0</v>
      </c>
      <c r="AP826">
        <v>0</v>
      </c>
      <c r="AQ826" t="s">
        <v>73</v>
      </c>
      <c r="AT826">
        <v>0</v>
      </c>
      <c r="AU826">
        <v>0</v>
      </c>
      <c r="AV826">
        <v>0</v>
      </c>
    </row>
    <row r="827" spans="1:48" hidden="1" x14ac:dyDescent="0.2">
      <c r="A827">
        <v>2022</v>
      </c>
      <c r="B827" s="1" t="s">
        <v>2583</v>
      </c>
      <c r="C827" s="2">
        <v>44795</v>
      </c>
      <c r="D827" s="2">
        <v>44812</v>
      </c>
      <c r="E827" s="1" t="s">
        <v>825</v>
      </c>
      <c r="F827" s="1" t="s">
        <v>826</v>
      </c>
      <c r="G827" t="s">
        <v>827</v>
      </c>
      <c r="H827" t="s">
        <v>2584</v>
      </c>
      <c r="I827" t="s">
        <v>60</v>
      </c>
      <c r="J827" t="s">
        <v>1150</v>
      </c>
      <c r="K827">
        <v>5</v>
      </c>
      <c r="L827">
        <v>42</v>
      </c>
      <c r="M827">
        <v>111861</v>
      </c>
      <c r="N827">
        <v>37287</v>
      </c>
      <c r="O827">
        <v>335582</v>
      </c>
      <c r="P827">
        <v>3805</v>
      </c>
      <c r="Q827" t="s">
        <v>77</v>
      </c>
      <c r="R827" t="s">
        <v>81</v>
      </c>
      <c r="S827">
        <v>10.757899999999999</v>
      </c>
      <c r="T827">
        <v>10.757899999999999</v>
      </c>
      <c r="U827">
        <v>205</v>
      </c>
      <c r="V827">
        <v>89301503</v>
      </c>
      <c r="X827" s="1" t="s">
        <v>719</v>
      </c>
      <c r="Y827" s="1" t="s">
        <v>720</v>
      </c>
      <c r="Z827" t="s">
        <v>721</v>
      </c>
      <c r="AA827" s="1" t="s">
        <v>720</v>
      </c>
      <c r="AB827" t="s">
        <v>721</v>
      </c>
      <c r="AC827" t="s">
        <v>2585</v>
      </c>
      <c r="AD827" t="s">
        <v>67</v>
      </c>
      <c r="AE827" s="11" t="s">
        <v>68</v>
      </c>
      <c r="AH827" t="s">
        <v>69</v>
      </c>
      <c r="AI827" s="1" t="s">
        <v>723</v>
      </c>
      <c r="AJ827" t="s">
        <v>721</v>
      </c>
      <c r="AK827" s="1" t="s">
        <v>72</v>
      </c>
      <c r="AL827">
        <v>1</v>
      </c>
      <c r="AN827">
        <v>0</v>
      </c>
      <c r="AO827">
        <v>0</v>
      </c>
      <c r="AP827">
        <v>0</v>
      </c>
      <c r="AQ827" t="s">
        <v>73</v>
      </c>
      <c r="AT827">
        <v>0</v>
      </c>
      <c r="AU827">
        <v>0</v>
      </c>
      <c r="AV827">
        <v>0</v>
      </c>
    </row>
    <row r="828" spans="1:48" hidden="1" x14ac:dyDescent="0.2">
      <c r="A828">
        <v>2022</v>
      </c>
      <c r="B828" s="1" t="s">
        <v>2586</v>
      </c>
      <c r="C828" s="2">
        <v>44599</v>
      </c>
      <c r="D828" s="2">
        <v>44608</v>
      </c>
      <c r="E828" s="1" t="s">
        <v>730</v>
      </c>
      <c r="F828" s="1" t="s">
        <v>222</v>
      </c>
      <c r="G828" t="s">
        <v>223</v>
      </c>
      <c r="H828" t="s">
        <v>2587</v>
      </c>
      <c r="I828" t="s">
        <v>60</v>
      </c>
      <c r="K828">
        <v>5</v>
      </c>
      <c r="L828">
        <v>60</v>
      </c>
      <c r="M828">
        <v>36861</v>
      </c>
      <c r="N828">
        <v>0</v>
      </c>
      <c r="O828">
        <v>110583</v>
      </c>
      <c r="P828">
        <v>3805</v>
      </c>
      <c r="Q828" t="s">
        <v>77</v>
      </c>
      <c r="R828" t="s">
        <v>81</v>
      </c>
      <c r="S828">
        <v>12.648</v>
      </c>
      <c r="T828">
        <v>12.648</v>
      </c>
      <c r="U828">
        <v>205</v>
      </c>
      <c r="V828">
        <v>89301073</v>
      </c>
      <c r="X828" s="1" t="s">
        <v>97</v>
      </c>
      <c r="Y828" s="1" t="s">
        <v>89</v>
      </c>
      <c r="Z828" t="s">
        <v>71</v>
      </c>
      <c r="AA828" s="1" t="s">
        <v>669</v>
      </c>
      <c r="AB828" t="s">
        <v>670</v>
      </c>
      <c r="AC828" t="s">
        <v>2588</v>
      </c>
      <c r="AD828" t="s">
        <v>67</v>
      </c>
      <c r="AE828" s="11" t="s">
        <v>93</v>
      </c>
      <c r="AF828" t="s">
        <v>94</v>
      </c>
      <c r="AH828" t="s">
        <v>95</v>
      </c>
      <c r="AI828" s="1" t="s">
        <v>89</v>
      </c>
      <c r="AJ828" t="s">
        <v>71</v>
      </c>
      <c r="AK828" s="1" t="s">
        <v>72</v>
      </c>
      <c r="AL828">
        <v>1</v>
      </c>
      <c r="AN828">
        <v>0</v>
      </c>
      <c r="AO828">
        <v>0</v>
      </c>
      <c r="AP828">
        <v>0</v>
      </c>
      <c r="AQ828" t="s">
        <v>73</v>
      </c>
      <c r="AT828">
        <v>0</v>
      </c>
      <c r="AU828">
        <v>0</v>
      </c>
      <c r="AV828">
        <v>0</v>
      </c>
    </row>
    <row r="829" spans="1:48" hidden="1" x14ac:dyDescent="0.2">
      <c r="A829">
        <v>2022</v>
      </c>
      <c r="B829" s="1" t="s">
        <v>2586</v>
      </c>
      <c r="C829" s="2">
        <v>44599</v>
      </c>
      <c r="D829" s="2">
        <v>44608</v>
      </c>
      <c r="E829" s="1" t="s">
        <v>730</v>
      </c>
      <c r="F829" s="1" t="s">
        <v>222</v>
      </c>
      <c r="G829" t="s">
        <v>223</v>
      </c>
      <c r="H829" t="s">
        <v>2587</v>
      </c>
      <c r="I829" t="s">
        <v>60</v>
      </c>
      <c r="K829">
        <v>5</v>
      </c>
      <c r="L829">
        <v>60</v>
      </c>
      <c r="M829">
        <v>36861</v>
      </c>
      <c r="N829">
        <v>0</v>
      </c>
      <c r="O829">
        <v>110583</v>
      </c>
      <c r="P829">
        <v>3805</v>
      </c>
      <c r="Q829" t="s">
        <v>77</v>
      </c>
      <c r="R829" t="s">
        <v>81</v>
      </c>
      <c r="S829">
        <v>12.648</v>
      </c>
      <c r="T829">
        <v>12.648</v>
      </c>
      <c r="U829">
        <v>205</v>
      </c>
      <c r="V829">
        <v>89301073</v>
      </c>
      <c r="X829" s="1" t="s">
        <v>97</v>
      </c>
      <c r="Y829" s="1" t="s">
        <v>89</v>
      </c>
      <c r="Z829" t="s">
        <v>71</v>
      </c>
      <c r="AA829" s="1" t="s">
        <v>669</v>
      </c>
      <c r="AB829" t="s">
        <v>670</v>
      </c>
      <c r="AC829" t="s">
        <v>2588</v>
      </c>
      <c r="AD829" t="s">
        <v>67</v>
      </c>
      <c r="AE829" s="11" t="s">
        <v>412</v>
      </c>
      <c r="AH829" t="s">
        <v>413</v>
      </c>
      <c r="AI829" s="1" t="s">
        <v>89</v>
      </c>
      <c r="AJ829" t="s">
        <v>71</v>
      </c>
      <c r="AK829" s="1" t="s">
        <v>72</v>
      </c>
      <c r="AL829">
        <v>1</v>
      </c>
      <c r="AN829">
        <v>0</v>
      </c>
      <c r="AO829">
        <v>0</v>
      </c>
      <c r="AP829">
        <v>0</v>
      </c>
      <c r="AQ829" t="s">
        <v>73</v>
      </c>
      <c r="AT829">
        <v>0</v>
      </c>
      <c r="AU829">
        <v>0</v>
      </c>
      <c r="AV829">
        <v>0</v>
      </c>
    </row>
    <row r="830" spans="1:48" hidden="1" x14ac:dyDescent="0.2">
      <c r="A830">
        <v>2022</v>
      </c>
      <c r="B830" s="1" t="s">
        <v>2589</v>
      </c>
      <c r="C830" s="2">
        <v>44617</v>
      </c>
      <c r="D830" s="2">
        <v>44632</v>
      </c>
      <c r="E830" s="1" t="s">
        <v>1381</v>
      </c>
      <c r="F830" s="1" t="s">
        <v>826</v>
      </c>
      <c r="G830" t="s">
        <v>827</v>
      </c>
      <c r="H830" t="s">
        <v>1100</v>
      </c>
      <c r="I830" t="s">
        <v>60</v>
      </c>
      <c r="K830">
        <v>4</v>
      </c>
      <c r="L830">
        <v>33</v>
      </c>
      <c r="M830">
        <v>104228</v>
      </c>
      <c r="N830">
        <v>34743</v>
      </c>
      <c r="O830">
        <v>312684</v>
      </c>
      <c r="P830">
        <v>3805</v>
      </c>
      <c r="Q830" t="s">
        <v>77</v>
      </c>
      <c r="R830" t="s">
        <v>81</v>
      </c>
      <c r="S830">
        <v>9.8039000000000005</v>
      </c>
      <c r="T830">
        <v>9.8039000000000005</v>
      </c>
      <c r="U830">
        <v>111</v>
      </c>
      <c r="V830">
        <v>89301503</v>
      </c>
      <c r="X830" s="1" t="s">
        <v>719</v>
      </c>
      <c r="Y830" s="1" t="s">
        <v>720</v>
      </c>
      <c r="Z830" t="s">
        <v>721</v>
      </c>
      <c r="AA830" s="1" t="s">
        <v>720</v>
      </c>
      <c r="AB830" t="s">
        <v>721</v>
      </c>
      <c r="AC830" t="s">
        <v>1101</v>
      </c>
      <c r="AD830" t="s">
        <v>67</v>
      </c>
      <c r="AE830" s="11" t="s">
        <v>68</v>
      </c>
      <c r="AH830" t="s">
        <v>69</v>
      </c>
      <c r="AI830" s="1" t="s">
        <v>723</v>
      </c>
      <c r="AJ830" t="s">
        <v>721</v>
      </c>
      <c r="AK830" s="1" t="s">
        <v>72</v>
      </c>
      <c r="AL830">
        <v>1</v>
      </c>
      <c r="AN830">
        <v>0</v>
      </c>
      <c r="AO830">
        <v>0</v>
      </c>
      <c r="AP830">
        <v>0</v>
      </c>
      <c r="AQ830" t="s">
        <v>73</v>
      </c>
      <c r="AT830">
        <v>0</v>
      </c>
      <c r="AU830">
        <v>0</v>
      </c>
      <c r="AV830">
        <v>0</v>
      </c>
    </row>
    <row r="831" spans="1:48" hidden="1" x14ac:dyDescent="0.2">
      <c r="A831">
        <v>2022</v>
      </c>
      <c r="B831" s="1" t="s">
        <v>2590</v>
      </c>
      <c r="C831" s="2">
        <v>44704</v>
      </c>
      <c r="D831" s="2">
        <v>44713</v>
      </c>
      <c r="E831" s="1" t="s">
        <v>1173</v>
      </c>
      <c r="F831" s="1" t="s">
        <v>895</v>
      </c>
      <c r="G831" t="s">
        <v>896</v>
      </c>
      <c r="H831" t="s">
        <v>2591</v>
      </c>
      <c r="I831" t="s">
        <v>60</v>
      </c>
      <c r="K831">
        <v>3</v>
      </c>
      <c r="L831">
        <v>30</v>
      </c>
      <c r="M831">
        <v>52849</v>
      </c>
      <c r="N831">
        <v>17616</v>
      </c>
      <c r="O831">
        <v>158547</v>
      </c>
      <c r="P831">
        <v>4708</v>
      </c>
      <c r="Q831" t="s">
        <v>61</v>
      </c>
      <c r="R831" t="s">
        <v>496</v>
      </c>
      <c r="S831">
        <v>6.6558999999999999</v>
      </c>
      <c r="T831">
        <v>6.6558999999999999</v>
      </c>
      <c r="U831">
        <v>211</v>
      </c>
      <c r="V831">
        <v>89301503</v>
      </c>
      <c r="X831" s="1" t="s">
        <v>719</v>
      </c>
      <c r="Y831" s="1" t="s">
        <v>720</v>
      </c>
      <c r="Z831" t="s">
        <v>721</v>
      </c>
      <c r="AA831" s="1" t="s">
        <v>720</v>
      </c>
      <c r="AB831" t="s">
        <v>721</v>
      </c>
      <c r="AC831" t="s">
        <v>2592</v>
      </c>
      <c r="AD831" t="s">
        <v>67</v>
      </c>
      <c r="AE831" s="11" t="s">
        <v>68</v>
      </c>
      <c r="AH831" t="s">
        <v>69</v>
      </c>
      <c r="AI831" s="1" t="s">
        <v>723</v>
      </c>
      <c r="AJ831" t="s">
        <v>721</v>
      </c>
      <c r="AK831" s="1" t="s">
        <v>72</v>
      </c>
      <c r="AL831">
        <v>1</v>
      </c>
      <c r="AN831">
        <v>0</v>
      </c>
      <c r="AO831">
        <v>0</v>
      </c>
      <c r="AP831">
        <v>0</v>
      </c>
      <c r="AQ831" t="s">
        <v>73</v>
      </c>
      <c r="AT831">
        <v>0</v>
      </c>
      <c r="AU831">
        <v>0</v>
      </c>
      <c r="AV831">
        <v>0</v>
      </c>
    </row>
    <row r="832" spans="1:48" hidden="1" x14ac:dyDescent="0.2">
      <c r="A832">
        <v>2022</v>
      </c>
      <c r="B832" s="1" t="s">
        <v>2593</v>
      </c>
      <c r="C832" s="2">
        <v>44613</v>
      </c>
      <c r="D832" s="2">
        <v>44613</v>
      </c>
      <c r="E832" s="1" t="s">
        <v>308</v>
      </c>
      <c r="F832" s="1" t="s">
        <v>309</v>
      </c>
      <c r="G832" t="s">
        <v>310</v>
      </c>
      <c r="H832" t="s">
        <v>2594</v>
      </c>
      <c r="I832" t="s">
        <v>60</v>
      </c>
      <c r="K832">
        <v>1</v>
      </c>
      <c r="L832">
        <v>5</v>
      </c>
      <c r="M832">
        <v>375</v>
      </c>
      <c r="N832">
        <v>0</v>
      </c>
      <c r="O832">
        <v>1125</v>
      </c>
      <c r="P832">
        <v>3805</v>
      </c>
      <c r="Q832" t="s">
        <v>77</v>
      </c>
      <c r="R832" t="s">
        <v>81</v>
      </c>
      <c r="S832">
        <v>0.4204</v>
      </c>
      <c r="T832">
        <v>0.4204</v>
      </c>
      <c r="U832">
        <v>207</v>
      </c>
      <c r="V832">
        <v>89301073</v>
      </c>
      <c r="X832" s="1" t="s">
        <v>97</v>
      </c>
      <c r="Y832" s="1" t="s">
        <v>89</v>
      </c>
      <c r="Z832" t="s">
        <v>71</v>
      </c>
      <c r="AA832" s="1" t="s">
        <v>89</v>
      </c>
      <c r="AB832" t="s">
        <v>71</v>
      </c>
      <c r="AC832" t="s">
        <v>2595</v>
      </c>
      <c r="AD832" t="s">
        <v>67</v>
      </c>
      <c r="AE832" s="11" t="s">
        <v>68</v>
      </c>
      <c r="AH832" t="s">
        <v>69</v>
      </c>
      <c r="AI832" s="1" t="s">
        <v>89</v>
      </c>
      <c r="AJ832" t="s">
        <v>71</v>
      </c>
      <c r="AK832" s="1" t="s">
        <v>72</v>
      </c>
      <c r="AL832">
        <v>1</v>
      </c>
      <c r="AN832">
        <v>0</v>
      </c>
      <c r="AO832">
        <v>0</v>
      </c>
      <c r="AP832">
        <v>0</v>
      </c>
      <c r="AQ832" t="s">
        <v>73</v>
      </c>
      <c r="AT832">
        <v>0</v>
      </c>
      <c r="AU832">
        <v>0</v>
      </c>
      <c r="AV832">
        <v>0</v>
      </c>
    </row>
    <row r="833" spans="1:48" hidden="1" x14ac:dyDescent="0.2">
      <c r="A833">
        <v>2022</v>
      </c>
      <c r="B833" s="1" t="s">
        <v>2596</v>
      </c>
      <c r="C833" s="2">
        <v>44698</v>
      </c>
      <c r="D833" s="2">
        <v>44712</v>
      </c>
      <c r="E833" s="1" t="s">
        <v>907</v>
      </c>
      <c r="F833" s="1" t="s">
        <v>741</v>
      </c>
      <c r="G833" t="s">
        <v>742</v>
      </c>
      <c r="H833" t="s">
        <v>1863</v>
      </c>
      <c r="I833" t="s">
        <v>60</v>
      </c>
      <c r="K833">
        <v>4</v>
      </c>
      <c r="L833">
        <v>36</v>
      </c>
      <c r="M833">
        <v>41662</v>
      </c>
      <c r="N833">
        <v>0</v>
      </c>
      <c r="O833">
        <v>124986</v>
      </c>
      <c r="P833">
        <v>3808</v>
      </c>
      <c r="Q833" t="s">
        <v>77</v>
      </c>
      <c r="R833" t="s">
        <v>87</v>
      </c>
      <c r="S833">
        <v>7.3727999999999998</v>
      </c>
      <c r="T833">
        <v>7.3727999999999998</v>
      </c>
      <c r="U833">
        <v>111</v>
      </c>
      <c r="V833">
        <v>89301503</v>
      </c>
      <c r="X833" s="1" t="s">
        <v>719</v>
      </c>
      <c r="Y833" s="1" t="s">
        <v>720</v>
      </c>
      <c r="Z833" t="s">
        <v>721</v>
      </c>
      <c r="AA833" s="1" t="s">
        <v>720</v>
      </c>
      <c r="AB833" t="s">
        <v>721</v>
      </c>
      <c r="AC833" t="s">
        <v>1864</v>
      </c>
      <c r="AD833" t="s">
        <v>67</v>
      </c>
      <c r="AE833" s="11" t="s">
        <v>68</v>
      </c>
      <c r="AH833" t="s">
        <v>69</v>
      </c>
      <c r="AI833" s="1" t="s">
        <v>723</v>
      </c>
      <c r="AJ833" t="s">
        <v>721</v>
      </c>
      <c r="AK833" s="1" t="s">
        <v>72</v>
      </c>
      <c r="AL833">
        <v>1</v>
      </c>
      <c r="AN833">
        <v>0</v>
      </c>
      <c r="AO833">
        <v>0</v>
      </c>
      <c r="AP833">
        <v>0</v>
      </c>
      <c r="AQ833" t="s">
        <v>73</v>
      </c>
      <c r="AT833">
        <v>0</v>
      </c>
      <c r="AU833">
        <v>0</v>
      </c>
      <c r="AV833">
        <v>0</v>
      </c>
    </row>
    <row r="834" spans="1:48" hidden="1" x14ac:dyDescent="0.2">
      <c r="A834">
        <v>2022</v>
      </c>
      <c r="B834" s="1" t="s">
        <v>2597</v>
      </c>
      <c r="C834" s="2">
        <v>44641</v>
      </c>
      <c r="D834" s="2">
        <v>44711</v>
      </c>
      <c r="E834" s="1" t="s">
        <v>118</v>
      </c>
      <c r="F834" s="1" t="s">
        <v>119</v>
      </c>
      <c r="G834" t="s">
        <v>120</v>
      </c>
      <c r="H834" t="s">
        <v>2598</v>
      </c>
      <c r="I834" t="s">
        <v>60</v>
      </c>
      <c r="K834">
        <v>7</v>
      </c>
      <c r="L834">
        <v>60</v>
      </c>
      <c r="M834">
        <v>16861</v>
      </c>
      <c r="N834">
        <v>0</v>
      </c>
      <c r="O834">
        <v>50583</v>
      </c>
      <c r="P834">
        <v>3805</v>
      </c>
      <c r="Q834" t="s">
        <v>77</v>
      </c>
      <c r="R834" t="s">
        <v>81</v>
      </c>
      <c r="S834">
        <v>6.3651999999999997</v>
      </c>
      <c r="T834">
        <v>11.269600000000001</v>
      </c>
      <c r="U834">
        <v>111</v>
      </c>
      <c r="V834">
        <v>89301073</v>
      </c>
      <c r="X834" s="1" t="s">
        <v>97</v>
      </c>
      <c r="Y834" s="1" t="s">
        <v>114</v>
      </c>
      <c r="Z834" t="s">
        <v>115</v>
      </c>
      <c r="AA834" s="1" t="s">
        <v>758</v>
      </c>
      <c r="AB834" t="s">
        <v>115</v>
      </c>
      <c r="AC834" t="s">
        <v>2599</v>
      </c>
      <c r="AD834" t="s">
        <v>67</v>
      </c>
      <c r="AE834" s="11" t="s">
        <v>99</v>
      </c>
      <c r="AF834" t="s">
        <v>94</v>
      </c>
      <c r="AH834" t="s">
        <v>100</v>
      </c>
      <c r="AI834" s="1" t="s">
        <v>89</v>
      </c>
      <c r="AJ834" t="s">
        <v>71</v>
      </c>
      <c r="AK834" s="1" t="s">
        <v>72</v>
      </c>
      <c r="AL834">
        <v>1</v>
      </c>
      <c r="AN834">
        <v>0</v>
      </c>
      <c r="AO834">
        <v>0</v>
      </c>
      <c r="AP834">
        <v>0</v>
      </c>
      <c r="AQ834" t="s">
        <v>73</v>
      </c>
      <c r="AT834">
        <v>0</v>
      </c>
      <c r="AU834">
        <v>0</v>
      </c>
      <c r="AV834">
        <v>0</v>
      </c>
    </row>
    <row r="835" spans="1:48" hidden="1" x14ac:dyDescent="0.2">
      <c r="A835">
        <v>2022</v>
      </c>
      <c r="B835" s="1" t="s">
        <v>2600</v>
      </c>
      <c r="C835" s="2">
        <v>44725</v>
      </c>
      <c r="D835" s="2">
        <v>44726</v>
      </c>
      <c r="E835" s="1" t="s">
        <v>160</v>
      </c>
      <c r="F835" s="1" t="s">
        <v>161</v>
      </c>
      <c r="G835" t="s">
        <v>162</v>
      </c>
      <c r="H835" t="s">
        <v>1965</v>
      </c>
      <c r="I835" t="s">
        <v>60</v>
      </c>
      <c r="K835">
        <v>4</v>
      </c>
      <c r="L835">
        <v>39</v>
      </c>
      <c r="M835">
        <v>23345</v>
      </c>
      <c r="N835">
        <v>0</v>
      </c>
      <c r="O835">
        <v>70034</v>
      </c>
      <c r="P835">
        <v>3809</v>
      </c>
      <c r="Q835" t="s">
        <v>77</v>
      </c>
      <c r="R835" t="s">
        <v>78</v>
      </c>
      <c r="S835">
        <v>6.4973000000000001</v>
      </c>
      <c r="T835">
        <v>3.5968</v>
      </c>
      <c r="U835">
        <v>211</v>
      </c>
      <c r="V835">
        <v>89301063</v>
      </c>
      <c r="X835" s="1" t="s">
        <v>88</v>
      </c>
      <c r="Y835" s="1" t="s">
        <v>96</v>
      </c>
      <c r="Z835" t="s">
        <v>91</v>
      </c>
      <c r="AA835" s="1" t="s">
        <v>96</v>
      </c>
      <c r="AB835" t="s">
        <v>91</v>
      </c>
      <c r="AC835" t="s">
        <v>1966</v>
      </c>
      <c r="AD835" t="s">
        <v>67</v>
      </c>
      <c r="AE835" s="11" t="s">
        <v>68</v>
      </c>
      <c r="AH835" t="s">
        <v>69</v>
      </c>
      <c r="AI835" s="1" t="s">
        <v>96</v>
      </c>
      <c r="AJ835" t="s">
        <v>91</v>
      </c>
      <c r="AK835" s="1" t="s">
        <v>72</v>
      </c>
      <c r="AL835">
        <v>1</v>
      </c>
      <c r="AN835">
        <v>0</v>
      </c>
      <c r="AO835">
        <v>0</v>
      </c>
      <c r="AP835">
        <v>0</v>
      </c>
      <c r="AQ835" t="s">
        <v>73</v>
      </c>
      <c r="AT835">
        <v>0</v>
      </c>
      <c r="AU835">
        <v>0</v>
      </c>
      <c r="AV835">
        <v>0</v>
      </c>
    </row>
    <row r="836" spans="1:48" hidden="1" x14ac:dyDescent="0.2">
      <c r="A836">
        <v>2022</v>
      </c>
      <c r="B836" s="1" t="s">
        <v>2601</v>
      </c>
      <c r="C836" s="2">
        <v>44604</v>
      </c>
      <c r="D836" s="2">
        <v>44607</v>
      </c>
      <c r="E836" s="1" t="s">
        <v>127</v>
      </c>
      <c r="F836" s="1" t="s">
        <v>128</v>
      </c>
      <c r="G836" t="s">
        <v>129</v>
      </c>
      <c r="H836" t="s">
        <v>2602</v>
      </c>
      <c r="I836" t="s">
        <v>60</v>
      </c>
      <c r="K836">
        <v>3</v>
      </c>
      <c r="L836">
        <v>27</v>
      </c>
      <c r="M836">
        <v>1605</v>
      </c>
      <c r="N836">
        <v>0</v>
      </c>
      <c r="O836">
        <v>4816</v>
      </c>
      <c r="P836">
        <v>3805</v>
      </c>
      <c r="Q836" t="s">
        <v>77</v>
      </c>
      <c r="R836" t="s">
        <v>81</v>
      </c>
      <c r="S836">
        <v>1.6667000000000001</v>
      </c>
      <c r="T836">
        <v>1.6667000000000001</v>
      </c>
      <c r="U836">
        <v>111</v>
      </c>
      <c r="V836">
        <v>89301073</v>
      </c>
      <c r="X836" s="1" t="s">
        <v>97</v>
      </c>
      <c r="Y836" s="1" t="s">
        <v>89</v>
      </c>
      <c r="Z836" t="s">
        <v>71</v>
      </c>
      <c r="AA836" s="1" t="s">
        <v>114</v>
      </c>
      <c r="AB836" t="s">
        <v>115</v>
      </c>
      <c r="AC836" t="s">
        <v>2603</v>
      </c>
      <c r="AD836" t="s">
        <v>67</v>
      </c>
      <c r="AE836" s="11" t="s">
        <v>99</v>
      </c>
      <c r="AF836" t="s">
        <v>94</v>
      </c>
      <c r="AH836" t="s">
        <v>100</v>
      </c>
      <c r="AI836" s="1" t="s">
        <v>89</v>
      </c>
      <c r="AJ836" t="s">
        <v>71</v>
      </c>
      <c r="AK836" s="1" t="s">
        <v>72</v>
      </c>
      <c r="AL836">
        <v>1</v>
      </c>
      <c r="AN836">
        <v>0</v>
      </c>
      <c r="AO836">
        <v>0</v>
      </c>
      <c r="AP836">
        <v>0</v>
      </c>
      <c r="AQ836" t="s">
        <v>73</v>
      </c>
      <c r="AT836">
        <v>0</v>
      </c>
      <c r="AU836">
        <v>0</v>
      </c>
      <c r="AV836">
        <v>0</v>
      </c>
    </row>
    <row r="837" spans="1:48" hidden="1" x14ac:dyDescent="0.2">
      <c r="A837">
        <v>2022</v>
      </c>
      <c r="B837" s="1" t="s">
        <v>2604</v>
      </c>
      <c r="C837" s="2">
        <v>44702</v>
      </c>
      <c r="D837" s="2">
        <v>44734</v>
      </c>
      <c r="E837" s="1" t="s">
        <v>761</v>
      </c>
      <c r="F837" s="1" t="s">
        <v>762</v>
      </c>
      <c r="G837" t="s">
        <v>763</v>
      </c>
      <c r="H837" t="s">
        <v>2605</v>
      </c>
      <c r="I837" t="s">
        <v>60</v>
      </c>
      <c r="K837">
        <v>11</v>
      </c>
      <c r="L837">
        <v>87</v>
      </c>
      <c r="M837">
        <v>52517</v>
      </c>
      <c r="N837">
        <v>17506</v>
      </c>
      <c r="O837">
        <v>157552</v>
      </c>
      <c r="P837">
        <v>3805</v>
      </c>
      <c r="Q837" t="s">
        <v>77</v>
      </c>
      <c r="R837" t="s">
        <v>81</v>
      </c>
      <c r="S837">
        <v>20.339200000000002</v>
      </c>
      <c r="T837">
        <v>19.5655</v>
      </c>
      <c r="U837">
        <v>111</v>
      </c>
      <c r="V837">
        <v>89301073</v>
      </c>
      <c r="X837" s="1" t="s">
        <v>97</v>
      </c>
      <c r="Y837" s="1" t="s">
        <v>171</v>
      </c>
      <c r="Z837" t="s">
        <v>157</v>
      </c>
      <c r="AA837" s="1" t="s">
        <v>89</v>
      </c>
      <c r="AB837" t="s">
        <v>71</v>
      </c>
      <c r="AC837" t="s">
        <v>2606</v>
      </c>
      <c r="AD837" t="s">
        <v>67</v>
      </c>
      <c r="AE837" s="11" t="s">
        <v>237</v>
      </c>
      <c r="AF837" t="s">
        <v>94</v>
      </c>
      <c r="AH837" t="s">
        <v>238</v>
      </c>
      <c r="AI837" s="1" t="s">
        <v>89</v>
      </c>
      <c r="AJ837" t="s">
        <v>71</v>
      </c>
      <c r="AK837" s="1" t="s">
        <v>72</v>
      </c>
      <c r="AL837">
        <v>1</v>
      </c>
      <c r="AN837">
        <v>0</v>
      </c>
      <c r="AO837">
        <v>0</v>
      </c>
      <c r="AP837">
        <v>0</v>
      </c>
      <c r="AQ837" t="s">
        <v>73</v>
      </c>
      <c r="AT837">
        <v>0</v>
      </c>
      <c r="AU837">
        <v>0</v>
      </c>
      <c r="AV837">
        <v>0</v>
      </c>
    </row>
    <row r="838" spans="1:48" hidden="1" x14ac:dyDescent="0.2">
      <c r="A838">
        <v>2022</v>
      </c>
      <c r="B838" s="1" t="s">
        <v>2607</v>
      </c>
      <c r="C838" s="2">
        <v>44811</v>
      </c>
      <c r="D838" s="2">
        <v>44819</v>
      </c>
      <c r="E838" s="1" t="s">
        <v>2341</v>
      </c>
      <c r="F838" s="1" t="s">
        <v>735</v>
      </c>
      <c r="G838" t="s">
        <v>736</v>
      </c>
      <c r="H838" t="s">
        <v>2608</v>
      </c>
      <c r="I838" t="s">
        <v>60</v>
      </c>
      <c r="K838">
        <v>7</v>
      </c>
      <c r="L838">
        <v>63</v>
      </c>
      <c r="M838">
        <v>174762</v>
      </c>
      <c r="N838">
        <v>58254</v>
      </c>
      <c r="O838">
        <v>524285</v>
      </c>
      <c r="P838">
        <v>4711</v>
      </c>
      <c r="Q838" t="s">
        <v>61</v>
      </c>
      <c r="R838" t="s">
        <v>458</v>
      </c>
      <c r="S838">
        <v>16.100999999999999</v>
      </c>
      <c r="T838">
        <v>16.100999999999999</v>
      </c>
      <c r="U838">
        <v>211</v>
      </c>
      <c r="V838">
        <v>89301503</v>
      </c>
      <c r="X838" s="1" t="s">
        <v>719</v>
      </c>
      <c r="Y838" s="1" t="s">
        <v>723</v>
      </c>
      <c r="Z838" t="s">
        <v>721</v>
      </c>
      <c r="AA838" s="1" t="s">
        <v>720</v>
      </c>
      <c r="AB838" t="s">
        <v>721</v>
      </c>
      <c r="AC838" t="s">
        <v>2609</v>
      </c>
      <c r="AD838" t="s">
        <v>67</v>
      </c>
      <c r="AE838" s="11" t="s">
        <v>68</v>
      </c>
      <c r="AH838" t="s">
        <v>69</v>
      </c>
      <c r="AI838" s="1" t="s">
        <v>723</v>
      </c>
      <c r="AJ838" t="s">
        <v>721</v>
      </c>
      <c r="AK838" s="1" t="s">
        <v>72</v>
      </c>
      <c r="AL838">
        <v>1</v>
      </c>
      <c r="AN838">
        <v>0</v>
      </c>
      <c r="AO838">
        <v>0</v>
      </c>
      <c r="AP838">
        <v>0</v>
      </c>
      <c r="AQ838" t="s">
        <v>73</v>
      </c>
      <c r="AT838">
        <v>0</v>
      </c>
      <c r="AU838">
        <v>0</v>
      </c>
      <c r="AV838">
        <v>0</v>
      </c>
    </row>
    <row r="839" spans="1:48" hidden="1" x14ac:dyDescent="0.2">
      <c r="A839">
        <v>2022</v>
      </c>
      <c r="B839" s="1" t="s">
        <v>2610</v>
      </c>
      <c r="C839" s="2">
        <v>44649</v>
      </c>
      <c r="D839" s="2">
        <v>44659</v>
      </c>
      <c r="E839" s="1" t="s">
        <v>2611</v>
      </c>
      <c r="F839" s="1" t="s">
        <v>337</v>
      </c>
      <c r="G839" t="s">
        <v>338</v>
      </c>
      <c r="H839" t="s">
        <v>2612</v>
      </c>
      <c r="I839" t="s">
        <v>60</v>
      </c>
      <c r="K839">
        <v>2</v>
      </c>
      <c r="L839">
        <v>21</v>
      </c>
      <c r="M839">
        <v>588</v>
      </c>
      <c r="N839">
        <v>0</v>
      </c>
      <c r="O839">
        <v>1764</v>
      </c>
      <c r="P839">
        <v>4801</v>
      </c>
      <c r="Q839" t="s">
        <v>140</v>
      </c>
      <c r="R839" t="s">
        <v>180</v>
      </c>
      <c r="S839">
        <v>0.55910000000000004</v>
      </c>
      <c r="T839">
        <v>0.55910000000000004</v>
      </c>
      <c r="U839">
        <v>111</v>
      </c>
      <c r="V839">
        <v>89301163</v>
      </c>
      <c r="X839" s="1" t="s">
        <v>949</v>
      </c>
      <c r="Y839" s="1" t="s">
        <v>950</v>
      </c>
      <c r="Z839" t="s">
        <v>951</v>
      </c>
      <c r="AA839" s="1" t="s">
        <v>950</v>
      </c>
      <c r="AB839" t="s">
        <v>951</v>
      </c>
      <c r="AC839" t="s">
        <v>2613</v>
      </c>
      <c r="AD839" t="s">
        <v>67</v>
      </c>
      <c r="AE839" s="11" t="s">
        <v>68</v>
      </c>
      <c r="AH839" t="s">
        <v>69</v>
      </c>
      <c r="AI839" s="1" t="s">
        <v>952</v>
      </c>
      <c r="AJ839" t="s">
        <v>951</v>
      </c>
      <c r="AK839" s="1" t="s">
        <v>72</v>
      </c>
      <c r="AL839">
        <v>1</v>
      </c>
      <c r="AN839">
        <v>0</v>
      </c>
      <c r="AO839">
        <v>0</v>
      </c>
      <c r="AP839">
        <v>0</v>
      </c>
      <c r="AQ839" t="s">
        <v>73</v>
      </c>
      <c r="AT839">
        <v>0</v>
      </c>
      <c r="AU839">
        <v>0</v>
      </c>
      <c r="AV839">
        <v>0</v>
      </c>
    </row>
    <row r="840" spans="1:48" hidden="1" x14ac:dyDescent="0.2">
      <c r="A840">
        <v>2022</v>
      </c>
      <c r="B840" s="1" t="s">
        <v>2614</v>
      </c>
      <c r="C840" s="2">
        <v>44566</v>
      </c>
      <c r="D840" s="2">
        <v>44578</v>
      </c>
      <c r="E840" s="1" t="s">
        <v>1038</v>
      </c>
      <c r="F840" s="1" t="s">
        <v>735</v>
      </c>
      <c r="G840" t="s">
        <v>736</v>
      </c>
      <c r="H840" t="s">
        <v>2615</v>
      </c>
      <c r="I840" t="s">
        <v>60</v>
      </c>
      <c r="J840" t="s">
        <v>803</v>
      </c>
      <c r="K840">
        <v>6</v>
      </c>
      <c r="L840">
        <v>54</v>
      </c>
      <c r="M840">
        <v>183956</v>
      </c>
      <c r="N840">
        <v>61319</v>
      </c>
      <c r="O840">
        <v>551868</v>
      </c>
      <c r="P840">
        <v>3805</v>
      </c>
      <c r="Q840" t="s">
        <v>77</v>
      </c>
      <c r="R840" t="s">
        <v>81</v>
      </c>
      <c r="S840">
        <v>13.069599999999999</v>
      </c>
      <c r="T840">
        <v>13.069599999999999</v>
      </c>
      <c r="U840">
        <v>111</v>
      </c>
      <c r="V840">
        <v>89301593</v>
      </c>
      <c r="X840" s="1" t="s">
        <v>63</v>
      </c>
      <c r="Y840" s="1" t="s">
        <v>891</v>
      </c>
      <c r="Z840" t="s">
        <v>670</v>
      </c>
      <c r="AA840" s="1" t="s">
        <v>891</v>
      </c>
      <c r="AB840" t="s">
        <v>670</v>
      </c>
      <c r="AC840" t="s">
        <v>2616</v>
      </c>
      <c r="AD840" t="s">
        <v>67</v>
      </c>
      <c r="AE840" s="11" t="s">
        <v>99</v>
      </c>
      <c r="AF840" t="s">
        <v>94</v>
      </c>
      <c r="AH840" t="s">
        <v>100</v>
      </c>
      <c r="AI840" s="1" t="s">
        <v>70</v>
      </c>
      <c r="AJ840" t="s">
        <v>71</v>
      </c>
      <c r="AK840" s="1" t="s">
        <v>89</v>
      </c>
      <c r="AL840">
        <v>1</v>
      </c>
      <c r="AN840">
        <v>0</v>
      </c>
      <c r="AO840">
        <v>0</v>
      </c>
      <c r="AP840">
        <v>0</v>
      </c>
      <c r="AQ840" t="s">
        <v>73</v>
      </c>
      <c r="AT840">
        <v>0</v>
      </c>
      <c r="AU840">
        <v>0</v>
      </c>
      <c r="AV840">
        <v>0</v>
      </c>
    </row>
    <row r="841" spans="1:48" hidden="1" x14ac:dyDescent="0.2">
      <c r="A841">
        <v>2022</v>
      </c>
      <c r="B841" s="1" t="s">
        <v>2617</v>
      </c>
      <c r="C841" s="2">
        <v>44624</v>
      </c>
      <c r="D841" s="2">
        <v>44687</v>
      </c>
      <c r="E841" s="1" t="s">
        <v>761</v>
      </c>
      <c r="F841" s="1" t="s">
        <v>762</v>
      </c>
      <c r="G841" t="s">
        <v>763</v>
      </c>
      <c r="H841" t="s">
        <v>2618</v>
      </c>
      <c r="I841" t="s">
        <v>60</v>
      </c>
      <c r="K841">
        <v>11</v>
      </c>
      <c r="L841">
        <v>87</v>
      </c>
      <c r="M841">
        <v>52517</v>
      </c>
      <c r="N841">
        <v>17506</v>
      </c>
      <c r="O841">
        <v>157552</v>
      </c>
      <c r="P841">
        <v>3709</v>
      </c>
      <c r="Q841" t="s">
        <v>77</v>
      </c>
      <c r="R841" t="s">
        <v>113</v>
      </c>
      <c r="S841">
        <v>20.339200000000002</v>
      </c>
      <c r="T841">
        <v>20.339200000000002</v>
      </c>
      <c r="U841">
        <v>205</v>
      </c>
      <c r="V841">
        <v>89301073</v>
      </c>
      <c r="X841" s="1" t="s">
        <v>97</v>
      </c>
      <c r="Y841" s="1" t="s">
        <v>950</v>
      </c>
      <c r="Z841" t="s">
        <v>951</v>
      </c>
      <c r="AA841" s="1" t="s">
        <v>1341</v>
      </c>
      <c r="AB841" t="s">
        <v>951</v>
      </c>
      <c r="AC841" t="s">
        <v>2619</v>
      </c>
      <c r="AD841" t="s">
        <v>67</v>
      </c>
      <c r="AE841" s="11" t="s">
        <v>237</v>
      </c>
      <c r="AF841" t="s">
        <v>94</v>
      </c>
      <c r="AH841" t="s">
        <v>238</v>
      </c>
      <c r="AI841" s="1" t="s">
        <v>89</v>
      </c>
      <c r="AJ841" t="s">
        <v>71</v>
      </c>
      <c r="AK841" s="1" t="s">
        <v>72</v>
      </c>
      <c r="AL841">
        <v>1</v>
      </c>
      <c r="AN841">
        <v>0</v>
      </c>
      <c r="AO841">
        <v>0</v>
      </c>
      <c r="AP841">
        <v>0</v>
      </c>
      <c r="AQ841" t="s">
        <v>73</v>
      </c>
      <c r="AT841">
        <v>0</v>
      </c>
      <c r="AU841">
        <v>0</v>
      </c>
      <c r="AV841">
        <v>0</v>
      </c>
    </row>
    <row r="842" spans="1:48" hidden="1" x14ac:dyDescent="0.2">
      <c r="A842">
        <v>2022</v>
      </c>
      <c r="B842" s="1" t="s">
        <v>2620</v>
      </c>
      <c r="C842" s="2">
        <v>44563</v>
      </c>
      <c r="D842" s="2">
        <v>44571</v>
      </c>
      <c r="E842" s="1" t="s">
        <v>916</v>
      </c>
      <c r="F842" s="1" t="s">
        <v>741</v>
      </c>
      <c r="G842" t="s">
        <v>742</v>
      </c>
      <c r="H842" t="s">
        <v>2621</v>
      </c>
      <c r="I842" t="s">
        <v>60</v>
      </c>
      <c r="J842" t="s">
        <v>112</v>
      </c>
      <c r="K842">
        <v>3</v>
      </c>
      <c r="L842">
        <v>30</v>
      </c>
      <c r="M842">
        <v>41768</v>
      </c>
      <c r="N842">
        <v>0</v>
      </c>
      <c r="O842">
        <v>125305</v>
      </c>
      <c r="P842">
        <v>3808</v>
      </c>
      <c r="Q842" t="s">
        <v>77</v>
      </c>
      <c r="R842" t="s">
        <v>87</v>
      </c>
      <c r="S842">
        <v>7.2606999999999999</v>
      </c>
      <c r="T842">
        <v>7.2606999999999999</v>
      </c>
      <c r="U842">
        <v>111</v>
      </c>
      <c r="V842">
        <v>89301503</v>
      </c>
      <c r="X842" s="1" t="s">
        <v>719</v>
      </c>
      <c r="Y842" s="1" t="s">
        <v>720</v>
      </c>
      <c r="Z842" t="s">
        <v>721</v>
      </c>
      <c r="AA842" s="1" t="s">
        <v>891</v>
      </c>
      <c r="AB842" t="s">
        <v>670</v>
      </c>
      <c r="AC842" t="s">
        <v>2622</v>
      </c>
      <c r="AD842" t="s">
        <v>67</v>
      </c>
      <c r="AE842" s="11" t="s">
        <v>68</v>
      </c>
      <c r="AH842" t="s">
        <v>69</v>
      </c>
      <c r="AI842" s="1" t="s">
        <v>723</v>
      </c>
      <c r="AJ842" t="s">
        <v>721</v>
      </c>
      <c r="AK842" s="1" t="s">
        <v>72</v>
      </c>
      <c r="AL842">
        <v>1</v>
      </c>
      <c r="AN842">
        <v>0</v>
      </c>
      <c r="AO842">
        <v>0</v>
      </c>
      <c r="AP842">
        <v>0</v>
      </c>
      <c r="AQ842" t="s">
        <v>73</v>
      </c>
      <c r="AT842">
        <v>0</v>
      </c>
      <c r="AU842">
        <v>0</v>
      </c>
      <c r="AV842">
        <v>0</v>
      </c>
    </row>
    <row r="843" spans="1:48" hidden="1" x14ac:dyDescent="0.2">
      <c r="A843">
        <v>2022</v>
      </c>
      <c r="B843" s="1" t="s">
        <v>2623</v>
      </c>
      <c r="C843" s="2">
        <v>44645</v>
      </c>
      <c r="D843" s="2">
        <v>44648</v>
      </c>
      <c r="E843" s="1" t="s">
        <v>308</v>
      </c>
      <c r="F843" s="1" t="s">
        <v>309</v>
      </c>
      <c r="G843" t="s">
        <v>310</v>
      </c>
      <c r="H843" t="s">
        <v>2624</v>
      </c>
      <c r="I843" t="s">
        <v>60</v>
      </c>
      <c r="K843">
        <v>1</v>
      </c>
      <c r="L843">
        <v>5</v>
      </c>
      <c r="M843">
        <v>375</v>
      </c>
      <c r="N843">
        <v>0</v>
      </c>
      <c r="O843">
        <v>1125</v>
      </c>
      <c r="P843">
        <v>3805</v>
      </c>
      <c r="Q843" t="s">
        <v>77</v>
      </c>
      <c r="R843" t="s">
        <v>81</v>
      </c>
      <c r="S843">
        <v>0.4204</v>
      </c>
      <c r="T843">
        <v>0.56069999999999998</v>
      </c>
      <c r="U843">
        <v>111</v>
      </c>
      <c r="V843">
        <v>89301073</v>
      </c>
      <c r="X843" s="1" t="s">
        <v>97</v>
      </c>
      <c r="Y843" s="1" t="s">
        <v>89</v>
      </c>
      <c r="Z843" t="s">
        <v>71</v>
      </c>
      <c r="AA843" s="1" t="s">
        <v>89</v>
      </c>
      <c r="AB843" t="s">
        <v>71</v>
      </c>
      <c r="AC843" t="s">
        <v>2625</v>
      </c>
      <c r="AD843" t="s">
        <v>67</v>
      </c>
      <c r="AE843" s="11" t="s">
        <v>99</v>
      </c>
      <c r="AF843" t="s">
        <v>94</v>
      </c>
      <c r="AH843" t="s">
        <v>100</v>
      </c>
      <c r="AI843" s="1" t="s">
        <v>89</v>
      </c>
      <c r="AJ843" t="s">
        <v>71</v>
      </c>
      <c r="AK843" s="1" t="s">
        <v>72</v>
      </c>
      <c r="AL843">
        <v>1</v>
      </c>
      <c r="AN843">
        <v>0</v>
      </c>
      <c r="AO843">
        <v>0</v>
      </c>
      <c r="AP843">
        <v>0</v>
      </c>
      <c r="AQ843" t="s">
        <v>73</v>
      </c>
      <c r="AT843">
        <v>0</v>
      </c>
      <c r="AU843">
        <v>0</v>
      </c>
      <c r="AV843">
        <v>0</v>
      </c>
    </row>
    <row r="844" spans="1:48" hidden="1" x14ac:dyDescent="0.2">
      <c r="A844">
        <v>2022</v>
      </c>
      <c r="B844" s="1" t="s">
        <v>2626</v>
      </c>
      <c r="C844" s="2">
        <v>44825</v>
      </c>
      <c r="D844" s="2">
        <v>44848</v>
      </c>
      <c r="E844" s="1" t="s">
        <v>2627</v>
      </c>
      <c r="F844" s="1" t="s">
        <v>2628</v>
      </c>
      <c r="G844" t="s">
        <v>2629</v>
      </c>
      <c r="H844" t="s">
        <v>2630</v>
      </c>
      <c r="I844" t="s">
        <v>60</v>
      </c>
      <c r="K844">
        <v>3</v>
      </c>
      <c r="L844">
        <v>27</v>
      </c>
      <c r="M844">
        <v>2176</v>
      </c>
      <c r="N844">
        <v>0</v>
      </c>
      <c r="O844">
        <v>6529</v>
      </c>
      <c r="P844">
        <v>4802</v>
      </c>
      <c r="Q844" t="s">
        <v>140</v>
      </c>
      <c r="R844" t="s">
        <v>170</v>
      </c>
      <c r="S844">
        <v>0.98260000000000003</v>
      </c>
      <c r="T844">
        <v>2.4489999999999998</v>
      </c>
      <c r="U844">
        <v>213</v>
      </c>
      <c r="V844">
        <v>89301073</v>
      </c>
      <c r="X844" s="1" t="s">
        <v>97</v>
      </c>
      <c r="Y844" s="1" t="s">
        <v>114</v>
      </c>
      <c r="Z844" t="s">
        <v>115</v>
      </c>
      <c r="AA844" s="1" t="s">
        <v>114</v>
      </c>
      <c r="AB844" t="s">
        <v>115</v>
      </c>
      <c r="AC844" t="s">
        <v>2631</v>
      </c>
      <c r="AD844" t="s">
        <v>67</v>
      </c>
      <c r="AE844" s="11" t="s">
        <v>99</v>
      </c>
      <c r="AF844" t="s">
        <v>94</v>
      </c>
      <c r="AH844" t="s">
        <v>100</v>
      </c>
      <c r="AI844" s="1" t="s">
        <v>89</v>
      </c>
      <c r="AJ844" t="s">
        <v>71</v>
      </c>
      <c r="AK844" s="1" t="s">
        <v>72</v>
      </c>
      <c r="AL844">
        <v>1</v>
      </c>
      <c r="AN844">
        <v>0</v>
      </c>
      <c r="AO844">
        <v>0</v>
      </c>
      <c r="AP844">
        <v>0</v>
      </c>
      <c r="AQ844" t="s">
        <v>73</v>
      </c>
      <c r="AT844">
        <v>0</v>
      </c>
      <c r="AU844">
        <v>0</v>
      </c>
      <c r="AV844">
        <v>0</v>
      </c>
    </row>
    <row r="845" spans="1:48" hidden="1" x14ac:dyDescent="0.2">
      <c r="A845">
        <v>2022</v>
      </c>
      <c r="B845" s="1" t="s">
        <v>2632</v>
      </c>
      <c r="C845" s="2">
        <v>44804</v>
      </c>
      <c r="D845" s="2">
        <v>44817</v>
      </c>
      <c r="E845" s="1" t="s">
        <v>848</v>
      </c>
      <c r="F845" s="1" t="s">
        <v>762</v>
      </c>
      <c r="G845" t="s">
        <v>763</v>
      </c>
      <c r="H845" t="s">
        <v>2633</v>
      </c>
      <c r="I845" t="s">
        <v>60</v>
      </c>
      <c r="K845">
        <v>11</v>
      </c>
      <c r="L845">
        <v>90</v>
      </c>
      <c r="M845">
        <v>54350</v>
      </c>
      <c r="N845">
        <v>18117</v>
      </c>
      <c r="O845">
        <v>163049</v>
      </c>
      <c r="P845">
        <v>3809</v>
      </c>
      <c r="Q845" t="s">
        <v>77</v>
      </c>
      <c r="R845" t="s">
        <v>78</v>
      </c>
      <c r="S845">
        <v>20.053599999999999</v>
      </c>
      <c r="T845">
        <v>20.053599999999999</v>
      </c>
      <c r="U845">
        <v>201</v>
      </c>
      <c r="V845">
        <v>89301063</v>
      </c>
      <c r="X845" s="1" t="s">
        <v>88</v>
      </c>
      <c r="Y845" s="1" t="s">
        <v>96</v>
      </c>
      <c r="Z845" t="s">
        <v>91</v>
      </c>
      <c r="AA845" s="1" t="s">
        <v>96</v>
      </c>
      <c r="AB845" t="s">
        <v>91</v>
      </c>
      <c r="AC845" t="s">
        <v>2634</v>
      </c>
      <c r="AD845" t="s">
        <v>67</v>
      </c>
      <c r="AE845" s="11" t="s">
        <v>99</v>
      </c>
      <c r="AF845" t="s">
        <v>94</v>
      </c>
      <c r="AH845" t="s">
        <v>100</v>
      </c>
      <c r="AI845" s="1" t="s">
        <v>96</v>
      </c>
      <c r="AJ845" t="s">
        <v>91</v>
      </c>
      <c r="AK845" s="1" t="s">
        <v>72</v>
      </c>
      <c r="AL845">
        <v>1</v>
      </c>
      <c r="AN845">
        <v>0</v>
      </c>
      <c r="AO845">
        <v>0</v>
      </c>
      <c r="AP845">
        <v>0</v>
      </c>
      <c r="AQ845" t="s">
        <v>73</v>
      </c>
      <c r="AT845">
        <v>0</v>
      </c>
      <c r="AU845">
        <v>0</v>
      </c>
      <c r="AV845">
        <v>0</v>
      </c>
    </row>
    <row r="846" spans="1:48" hidden="1" x14ac:dyDescent="0.2">
      <c r="A846">
        <v>2022</v>
      </c>
      <c r="B846" s="1" t="s">
        <v>2632</v>
      </c>
      <c r="C846" s="2">
        <v>44804</v>
      </c>
      <c r="D846" s="2">
        <v>44817</v>
      </c>
      <c r="E846" s="1" t="s">
        <v>848</v>
      </c>
      <c r="F846" s="1" t="s">
        <v>762</v>
      </c>
      <c r="G846" t="s">
        <v>763</v>
      </c>
      <c r="H846" t="s">
        <v>2633</v>
      </c>
      <c r="I846" t="s">
        <v>60</v>
      </c>
      <c r="K846">
        <v>11</v>
      </c>
      <c r="L846">
        <v>90</v>
      </c>
      <c r="M846">
        <v>54350</v>
      </c>
      <c r="N846">
        <v>18117</v>
      </c>
      <c r="O846">
        <v>163049</v>
      </c>
      <c r="P846">
        <v>3809</v>
      </c>
      <c r="Q846" t="s">
        <v>77</v>
      </c>
      <c r="R846" t="s">
        <v>78</v>
      </c>
      <c r="S846">
        <v>20.053599999999999</v>
      </c>
      <c r="T846">
        <v>20.053599999999999</v>
      </c>
      <c r="U846">
        <v>201</v>
      </c>
      <c r="V846">
        <v>89301063</v>
      </c>
      <c r="X846" s="1" t="s">
        <v>88</v>
      </c>
      <c r="Y846" s="1" t="s">
        <v>96</v>
      </c>
      <c r="Z846" t="s">
        <v>91</v>
      </c>
      <c r="AA846" s="1" t="s">
        <v>96</v>
      </c>
      <c r="AB846" t="s">
        <v>91</v>
      </c>
      <c r="AC846" t="s">
        <v>2635</v>
      </c>
      <c r="AD846" t="s">
        <v>67</v>
      </c>
      <c r="AE846" s="11" t="s">
        <v>93</v>
      </c>
      <c r="AF846" t="s">
        <v>94</v>
      </c>
      <c r="AH846" t="s">
        <v>95</v>
      </c>
      <c r="AI846" s="1" t="s">
        <v>96</v>
      </c>
      <c r="AJ846" t="s">
        <v>91</v>
      </c>
      <c r="AK846" s="1" t="s">
        <v>72</v>
      </c>
      <c r="AL846">
        <v>1</v>
      </c>
      <c r="AN846">
        <v>0</v>
      </c>
      <c r="AO846">
        <v>0</v>
      </c>
      <c r="AP846">
        <v>0</v>
      </c>
      <c r="AQ846" t="s">
        <v>73</v>
      </c>
      <c r="AT846">
        <v>0</v>
      </c>
      <c r="AU846">
        <v>0</v>
      </c>
      <c r="AV846">
        <v>0</v>
      </c>
    </row>
    <row r="847" spans="1:48" hidden="1" x14ac:dyDescent="0.2">
      <c r="A847">
        <v>2022</v>
      </c>
      <c r="B847" s="1" t="s">
        <v>2632</v>
      </c>
      <c r="C847" s="2">
        <v>44804</v>
      </c>
      <c r="D847" s="2">
        <v>44817</v>
      </c>
      <c r="E847" s="1" t="s">
        <v>848</v>
      </c>
      <c r="F847" s="1" t="s">
        <v>762</v>
      </c>
      <c r="G847" t="s">
        <v>763</v>
      </c>
      <c r="H847" t="s">
        <v>2633</v>
      </c>
      <c r="I847" t="s">
        <v>60</v>
      </c>
      <c r="K847">
        <v>11</v>
      </c>
      <c r="L847">
        <v>90</v>
      </c>
      <c r="M847">
        <v>54350</v>
      </c>
      <c r="N847">
        <v>18117</v>
      </c>
      <c r="O847">
        <v>163049</v>
      </c>
      <c r="P847">
        <v>3809</v>
      </c>
      <c r="Q847" t="s">
        <v>77</v>
      </c>
      <c r="R847" t="s">
        <v>78</v>
      </c>
      <c r="S847">
        <v>20.053599999999999</v>
      </c>
      <c r="T847">
        <v>20.053599999999999</v>
      </c>
      <c r="U847">
        <v>201</v>
      </c>
      <c r="V847">
        <v>89301173</v>
      </c>
      <c r="X847" s="1" t="s">
        <v>690</v>
      </c>
      <c r="Y847" s="1" t="s">
        <v>96</v>
      </c>
      <c r="Z847" t="s">
        <v>91</v>
      </c>
      <c r="AA847" s="1" t="s">
        <v>96</v>
      </c>
      <c r="AB847" t="s">
        <v>91</v>
      </c>
      <c r="AC847" t="s">
        <v>2635</v>
      </c>
      <c r="AD847" t="s">
        <v>67</v>
      </c>
      <c r="AE847" s="11" t="s">
        <v>99</v>
      </c>
      <c r="AF847" t="s">
        <v>94</v>
      </c>
      <c r="AH847" t="s">
        <v>100</v>
      </c>
      <c r="AI847" s="1" t="s">
        <v>691</v>
      </c>
      <c r="AJ847" t="s">
        <v>692</v>
      </c>
      <c r="AK847" s="1" t="s">
        <v>72</v>
      </c>
      <c r="AL847">
        <v>1</v>
      </c>
      <c r="AN847">
        <v>0</v>
      </c>
      <c r="AO847">
        <v>0</v>
      </c>
      <c r="AP847">
        <v>0</v>
      </c>
      <c r="AQ847" t="s">
        <v>73</v>
      </c>
      <c r="AT847">
        <v>0</v>
      </c>
      <c r="AU847">
        <v>0</v>
      </c>
      <c r="AV847">
        <v>0</v>
      </c>
    </row>
    <row r="848" spans="1:48" hidden="1" x14ac:dyDescent="0.2">
      <c r="A848">
        <v>2022</v>
      </c>
      <c r="B848" s="1" t="s">
        <v>2636</v>
      </c>
      <c r="C848" s="2">
        <v>44584</v>
      </c>
      <c r="D848" s="2">
        <v>44614</v>
      </c>
      <c r="E848" s="1" t="s">
        <v>730</v>
      </c>
      <c r="F848" s="1" t="s">
        <v>222</v>
      </c>
      <c r="G848" t="s">
        <v>223</v>
      </c>
      <c r="H848" t="s">
        <v>2637</v>
      </c>
      <c r="I848" t="s">
        <v>60</v>
      </c>
      <c r="K848">
        <v>5</v>
      </c>
      <c r="L848">
        <v>60</v>
      </c>
      <c r="M848">
        <v>36861</v>
      </c>
      <c r="N848">
        <v>0</v>
      </c>
      <c r="O848">
        <v>110583</v>
      </c>
      <c r="P848">
        <v>3709</v>
      </c>
      <c r="Q848" t="s">
        <v>77</v>
      </c>
      <c r="R848" t="s">
        <v>113</v>
      </c>
      <c r="S848">
        <v>12.648</v>
      </c>
      <c r="T848">
        <v>12.648</v>
      </c>
      <c r="U848">
        <v>205</v>
      </c>
      <c r="V848">
        <v>89301073</v>
      </c>
      <c r="X848" s="1" t="s">
        <v>97</v>
      </c>
      <c r="Y848" s="1" t="s">
        <v>89</v>
      </c>
      <c r="Z848" t="s">
        <v>71</v>
      </c>
      <c r="AA848" s="1" t="s">
        <v>705</v>
      </c>
      <c r="AB848" t="s">
        <v>706</v>
      </c>
      <c r="AC848" t="s">
        <v>2638</v>
      </c>
      <c r="AD848" t="s">
        <v>67</v>
      </c>
      <c r="AE848" s="11" t="s">
        <v>93</v>
      </c>
      <c r="AF848" t="s">
        <v>94</v>
      </c>
      <c r="AH848" t="s">
        <v>95</v>
      </c>
      <c r="AI848" s="1" t="s">
        <v>89</v>
      </c>
      <c r="AJ848" t="s">
        <v>71</v>
      </c>
      <c r="AK848" s="1" t="s">
        <v>72</v>
      </c>
      <c r="AL848">
        <v>1</v>
      </c>
      <c r="AN848">
        <v>0</v>
      </c>
      <c r="AO848">
        <v>0</v>
      </c>
      <c r="AP848">
        <v>0</v>
      </c>
      <c r="AQ848" t="s">
        <v>73</v>
      </c>
      <c r="AT848">
        <v>0</v>
      </c>
      <c r="AU848">
        <v>0</v>
      </c>
      <c r="AV848">
        <v>0</v>
      </c>
    </row>
    <row r="849" spans="1:48" hidden="1" x14ac:dyDescent="0.2">
      <c r="A849">
        <v>2022</v>
      </c>
      <c r="B849" s="1" t="s">
        <v>2636</v>
      </c>
      <c r="C849" s="2">
        <v>44584</v>
      </c>
      <c r="D849" s="2">
        <v>44614</v>
      </c>
      <c r="E849" s="1" t="s">
        <v>730</v>
      </c>
      <c r="F849" s="1" t="s">
        <v>222</v>
      </c>
      <c r="G849" t="s">
        <v>223</v>
      </c>
      <c r="H849" t="s">
        <v>2637</v>
      </c>
      <c r="I849" t="s">
        <v>60</v>
      </c>
      <c r="K849">
        <v>5</v>
      </c>
      <c r="L849">
        <v>60</v>
      </c>
      <c r="M849">
        <v>36861</v>
      </c>
      <c r="N849">
        <v>0</v>
      </c>
      <c r="O849">
        <v>110583</v>
      </c>
      <c r="P849">
        <v>3709</v>
      </c>
      <c r="Q849" t="s">
        <v>77</v>
      </c>
      <c r="R849" t="s">
        <v>113</v>
      </c>
      <c r="S849">
        <v>12.648</v>
      </c>
      <c r="T849">
        <v>12.648</v>
      </c>
      <c r="U849">
        <v>205</v>
      </c>
      <c r="V849">
        <v>89301073</v>
      </c>
      <c r="X849" s="1" t="s">
        <v>97</v>
      </c>
      <c r="Y849" s="1" t="s">
        <v>89</v>
      </c>
      <c r="Z849" t="s">
        <v>71</v>
      </c>
      <c r="AA849" s="1" t="s">
        <v>705</v>
      </c>
      <c r="AB849" t="s">
        <v>706</v>
      </c>
      <c r="AC849" t="s">
        <v>2638</v>
      </c>
      <c r="AD849" t="s">
        <v>67</v>
      </c>
      <c r="AE849" s="11" t="s">
        <v>412</v>
      </c>
      <c r="AH849" t="s">
        <v>413</v>
      </c>
      <c r="AI849" s="1" t="s">
        <v>89</v>
      </c>
      <c r="AJ849" t="s">
        <v>71</v>
      </c>
      <c r="AK849" s="1" t="s">
        <v>72</v>
      </c>
      <c r="AL849">
        <v>1</v>
      </c>
      <c r="AN849">
        <v>0</v>
      </c>
      <c r="AO849">
        <v>0</v>
      </c>
      <c r="AP849">
        <v>0</v>
      </c>
      <c r="AQ849" t="s">
        <v>73</v>
      </c>
      <c r="AT849">
        <v>0</v>
      </c>
      <c r="AU849">
        <v>0</v>
      </c>
      <c r="AV849">
        <v>0</v>
      </c>
    </row>
    <row r="850" spans="1:48" hidden="1" x14ac:dyDescent="0.2">
      <c r="A850">
        <v>2022</v>
      </c>
      <c r="B850" s="1" t="s">
        <v>2636</v>
      </c>
      <c r="C850" s="2">
        <v>44584</v>
      </c>
      <c r="D850" s="2">
        <v>44614</v>
      </c>
      <c r="E850" s="1" t="s">
        <v>730</v>
      </c>
      <c r="F850" s="1" t="s">
        <v>222</v>
      </c>
      <c r="G850" t="s">
        <v>223</v>
      </c>
      <c r="H850" t="s">
        <v>2637</v>
      </c>
      <c r="I850" t="s">
        <v>60</v>
      </c>
      <c r="K850">
        <v>5</v>
      </c>
      <c r="L850">
        <v>60</v>
      </c>
      <c r="M850">
        <v>36861</v>
      </c>
      <c r="N850">
        <v>0</v>
      </c>
      <c r="O850">
        <v>110583</v>
      </c>
      <c r="P850">
        <v>3709</v>
      </c>
      <c r="Q850" t="s">
        <v>77</v>
      </c>
      <c r="R850" t="s">
        <v>113</v>
      </c>
      <c r="S850">
        <v>12.648</v>
      </c>
      <c r="T850">
        <v>12.648</v>
      </c>
      <c r="U850">
        <v>205</v>
      </c>
      <c r="V850">
        <v>89301593</v>
      </c>
      <c r="X850" s="1" t="s">
        <v>63</v>
      </c>
      <c r="Y850" s="1" t="s">
        <v>89</v>
      </c>
      <c r="Z850" t="s">
        <v>71</v>
      </c>
      <c r="AA850" s="1" t="s">
        <v>705</v>
      </c>
      <c r="AB850" t="s">
        <v>706</v>
      </c>
      <c r="AC850" t="s">
        <v>2639</v>
      </c>
      <c r="AD850" t="s">
        <v>67</v>
      </c>
      <c r="AE850" s="11" t="s">
        <v>93</v>
      </c>
      <c r="AF850" t="s">
        <v>94</v>
      </c>
      <c r="AH850" t="s">
        <v>95</v>
      </c>
      <c r="AI850" s="1" t="s">
        <v>70</v>
      </c>
      <c r="AJ850" t="s">
        <v>71</v>
      </c>
      <c r="AK850" s="1" t="s">
        <v>72</v>
      </c>
      <c r="AL850">
        <v>1</v>
      </c>
      <c r="AN850">
        <v>0</v>
      </c>
      <c r="AO850">
        <v>0</v>
      </c>
      <c r="AP850">
        <v>0</v>
      </c>
      <c r="AQ850" t="s">
        <v>73</v>
      </c>
      <c r="AT850">
        <v>0</v>
      </c>
      <c r="AU850">
        <v>0</v>
      </c>
      <c r="AV850">
        <v>0</v>
      </c>
    </row>
    <row r="851" spans="1:48" hidden="1" x14ac:dyDescent="0.2">
      <c r="A851">
        <v>2022</v>
      </c>
      <c r="B851" s="1" t="s">
        <v>2640</v>
      </c>
      <c r="C851" s="2">
        <v>44819</v>
      </c>
      <c r="D851" s="2">
        <v>44839</v>
      </c>
      <c r="E851" s="1" t="s">
        <v>665</v>
      </c>
      <c r="F851" s="1" t="s">
        <v>666</v>
      </c>
      <c r="G851" t="s">
        <v>667</v>
      </c>
      <c r="H851" t="s">
        <v>2641</v>
      </c>
      <c r="I851" t="s">
        <v>60</v>
      </c>
      <c r="K851">
        <v>5</v>
      </c>
      <c r="L851">
        <v>45</v>
      </c>
      <c r="M851">
        <v>15447</v>
      </c>
      <c r="N851">
        <v>0</v>
      </c>
      <c r="O851">
        <v>46340</v>
      </c>
      <c r="P851">
        <v>3805</v>
      </c>
      <c r="Q851" t="s">
        <v>77</v>
      </c>
      <c r="R851" t="s">
        <v>81</v>
      </c>
      <c r="S851">
        <v>5.2952000000000004</v>
      </c>
      <c r="T851">
        <v>5.2952000000000004</v>
      </c>
      <c r="U851">
        <v>205</v>
      </c>
      <c r="V851">
        <v>89301593</v>
      </c>
      <c r="X851" s="1" t="s">
        <v>63</v>
      </c>
      <c r="Y851" s="1" t="s">
        <v>89</v>
      </c>
      <c r="Z851" t="s">
        <v>71</v>
      </c>
      <c r="AA851" s="1" t="s">
        <v>123</v>
      </c>
      <c r="AB851" t="s">
        <v>124</v>
      </c>
      <c r="AC851" t="s">
        <v>2642</v>
      </c>
      <c r="AD851" t="s">
        <v>67</v>
      </c>
      <c r="AE851" s="11" t="s">
        <v>99</v>
      </c>
      <c r="AF851" t="s">
        <v>94</v>
      </c>
      <c r="AH851" t="s">
        <v>100</v>
      </c>
      <c r="AI851" s="1" t="s">
        <v>70</v>
      </c>
      <c r="AJ851" t="s">
        <v>71</v>
      </c>
      <c r="AK851" s="1" t="s">
        <v>72</v>
      </c>
      <c r="AL851">
        <v>1</v>
      </c>
      <c r="AN851">
        <v>0</v>
      </c>
      <c r="AO851">
        <v>0</v>
      </c>
      <c r="AP851">
        <v>0</v>
      </c>
      <c r="AQ851" t="s">
        <v>73</v>
      </c>
      <c r="AT851">
        <v>0</v>
      </c>
      <c r="AU851">
        <v>0</v>
      </c>
      <c r="AV851">
        <v>0</v>
      </c>
    </row>
    <row r="852" spans="1:48" hidden="1" x14ac:dyDescent="0.2">
      <c r="A852">
        <v>2022</v>
      </c>
      <c r="B852" s="1" t="s">
        <v>2643</v>
      </c>
      <c r="C852" s="2">
        <v>44665</v>
      </c>
      <c r="D852" s="2">
        <v>44673</v>
      </c>
      <c r="E852" s="1" t="s">
        <v>1181</v>
      </c>
      <c r="F852" s="1" t="s">
        <v>959</v>
      </c>
      <c r="G852" t="s">
        <v>960</v>
      </c>
      <c r="H852" t="s">
        <v>1430</v>
      </c>
      <c r="I852" t="s">
        <v>60</v>
      </c>
      <c r="K852">
        <v>4</v>
      </c>
      <c r="L852">
        <v>39</v>
      </c>
      <c r="M852">
        <v>54301</v>
      </c>
      <c r="N852">
        <v>18100</v>
      </c>
      <c r="O852">
        <v>162904</v>
      </c>
      <c r="P852">
        <v>3805</v>
      </c>
      <c r="Q852" t="s">
        <v>77</v>
      </c>
      <c r="R852" t="s">
        <v>81</v>
      </c>
      <c r="S852">
        <v>8.6450999999999993</v>
      </c>
      <c r="T852">
        <v>8.6450999999999993</v>
      </c>
      <c r="U852">
        <v>211</v>
      </c>
      <c r="V852">
        <v>89301503</v>
      </c>
      <c r="X852" s="1" t="s">
        <v>719</v>
      </c>
      <c r="Y852" s="1" t="s">
        <v>720</v>
      </c>
      <c r="Z852" t="s">
        <v>721</v>
      </c>
      <c r="AA852" s="1" t="s">
        <v>853</v>
      </c>
      <c r="AB852" t="s">
        <v>670</v>
      </c>
      <c r="AC852" t="s">
        <v>1431</v>
      </c>
      <c r="AD852" t="s">
        <v>67</v>
      </c>
      <c r="AE852" s="11" t="s">
        <v>68</v>
      </c>
      <c r="AH852" t="s">
        <v>69</v>
      </c>
      <c r="AI852" s="1" t="s">
        <v>723</v>
      </c>
      <c r="AJ852" t="s">
        <v>721</v>
      </c>
      <c r="AK852" s="1" t="s">
        <v>72</v>
      </c>
      <c r="AL852">
        <v>1</v>
      </c>
      <c r="AN852">
        <v>0</v>
      </c>
      <c r="AO852">
        <v>0</v>
      </c>
      <c r="AP852">
        <v>0</v>
      </c>
      <c r="AQ852" t="s">
        <v>73</v>
      </c>
      <c r="AT852">
        <v>0</v>
      </c>
      <c r="AU852">
        <v>0</v>
      </c>
      <c r="AV852">
        <v>0</v>
      </c>
    </row>
    <row r="853" spans="1:48" hidden="1" x14ac:dyDescent="0.2">
      <c r="A853">
        <v>2022</v>
      </c>
      <c r="B853" s="1" t="s">
        <v>2644</v>
      </c>
      <c r="C853" s="2">
        <v>44619</v>
      </c>
      <c r="D853" s="2">
        <v>44629</v>
      </c>
      <c r="E853" s="1" t="s">
        <v>2645</v>
      </c>
      <c r="F853" s="1" t="s">
        <v>1288</v>
      </c>
      <c r="G853" t="s">
        <v>1445</v>
      </c>
      <c r="H853" t="s">
        <v>2646</v>
      </c>
      <c r="I853" t="s">
        <v>60</v>
      </c>
      <c r="J853" t="s">
        <v>112</v>
      </c>
      <c r="K853">
        <v>3</v>
      </c>
      <c r="L853">
        <v>30</v>
      </c>
      <c r="M853">
        <v>2161</v>
      </c>
      <c r="N853">
        <v>0</v>
      </c>
      <c r="O853">
        <v>6483</v>
      </c>
      <c r="P853">
        <v>3805</v>
      </c>
      <c r="Q853" t="s">
        <v>77</v>
      </c>
      <c r="R853" t="s">
        <v>81</v>
      </c>
      <c r="S853">
        <v>1.0005999999999999</v>
      </c>
      <c r="T853">
        <v>1.0005999999999999</v>
      </c>
      <c r="U853">
        <v>201</v>
      </c>
      <c r="V853">
        <v>89301073</v>
      </c>
      <c r="X853" s="1" t="s">
        <v>97</v>
      </c>
      <c r="Y853" s="1" t="s">
        <v>758</v>
      </c>
      <c r="Z853" t="s">
        <v>115</v>
      </c>
      <c r="AA853" s="1" t="s">
        <v>89</v>
      </c>
      <c r="AB853" t="s">
        <v>71</v>
      </c>
      <c r="AC853" t="s">
        <v>2647</v>
      </c>
      <c r="AD853" t="s">
        <v>67</v>
      </c>
      <c r="AE853" s="11" t="s">
        <v>99</v>
      </c>
      <c r="AF853" t="s">
        <v>94</v>
      </c>
      <c r="AH853" t="s">
        <v>100</v>
      </c>
      <c r="AI853" s="1" t="s">
        <v>89</v>
      </c>
      <c r="AJ853" t="s">
        <v>71</v>
      </c>
      <c r="AK853" s="1" t="s">
        <v>72</v>
      </c>
      <c r="AL853">
        <v>1</v>
      </c>
      <c r="AN853">
        <v>0</v>
      </c>
      <c r="AO853">
        <v>0</v>
      </c>
      <c r="AP853">
        <v>0</v>
      </c>
      <c r="AQ853" t="s">
        <v>73</v>
      </c>
      <c r="AT853">
        <v>0</v>
      </c>
      <c r="AU853">
        <v>0</v>
      </c>
      <c r="AV853">
        <v>0</v>
      </c>
    </row>
    <row r="854" spans="1:48" hidden="1" x14ac:dyDescent="0.2">
      <c r="A854">
        <v>2022</v>
      </c>
      <c r="B854" s="1" t="s">
        <v>2644</v>
      </c>
      <c r="C854" s="2">
        <v>44619</v>
      </c>
      <c r="D854" s="2">
        <v>44629</v>
      </c>
      <c r="E854" s="1" t="s">
        <v>2645</v>
      </c>
      <c r="F854" s="1" t="s">
        <v>1288</v>
      </c>
      <c r="G854" t="s">
        <v>1445</v>
      </c>
      <c r="H854" t="s">
        <v>2646</v>
      </c>
      <c r="I854" t="s">
        <v>60</v>
      </c>
      <c r="J854" t="s">
        <v>112</v>
      </c>
      <c r="K854">
        <v>3</v>
      </c>
      <c r="L854">
        <v>30</v>
      </c>
      <c r="M854">
        <v>2161</v>
      </c>
      <c r="N854">
        <v>0</v>
      </c>
      <c r="O854">
        <v>6483</v>
      </c>
      <c r="P854">
        <v>3805</v>
      </c>
      <c r="Q854" t="s">
        <v>77</v>
      </c>
      <c r="R854" t="s">
        <v>81</v>
      </c>
      <c r="S854">
        <v>1.0005999999999999</v>
      </c>
      <c r="T854">
        <v>1.0005999999999999</v>
      </c>
      <c r="U854">
        <v>201</v>
      </c>
      <c r="V854">
        <v>89301073</v>
      </c>
      <c r="X854" s="1" t="s">
        <v>97</v>
      </c>
      <c r="Y854" s="1" t="s">
        <v>758</v>
      </c>
      <c r="Z854" t="s">
        <v>115</v>
      </c>
      <c r="AA854" s="1" t="s">
        <v>89</v>
      </c>
      <c r="AB854" t="s">
        <v>71</v>
      </c>
      <c r="AC854" t="s">
        <v>2647</v>
      </c>
      <c r="AD854" t="s">
        <v>67</v>
      </c>
      <c r="AE854" s="11" t="s">
        <v>412</v>
      </c>
      <c r="AH854" t="s">
        <v>413</v>
      </c>
      <c r="AI854" s="1" t="s">
        <v>89</v>
      </c>
      <c r="AJ854" t="s">
        <v>71</v>
      </c>
      <c r="AK854" s="1" t="s">
        <v>72</v>
      </c>
      <c r="AL854">
        <v>1</v>
      </c>
      <c r="AN854">
        <v>0</v>
      </c>
      <c r="AO854">
        <v>0</v>
      </c>
      <c r="AP854">
        <v>0</v>
      </c>
      <c r="AQ854" t="s">
        <v>73</v>
      </c>
      <c r="AT854">
        <v>0</v>
      </c>
      <c r="AU854">
        <v>0</v>
      </c>
      <c r="AV854">
        <v>0</v>
      </c>
    </row>
    <row r="855" spans="1:48" hidden="1" x14ac:dyDescent="0.2">
      <c r="A855">
        <v>2022</v>
      </c>
      <c r="B855" s="1" t="s">
        <v>2648</v>
      </c>
      <c r="C855" s="2">
        <v>44671</v>
      </c>
      <c r="D855" s="2">
        <v>44699</v>
      </c>
      <c r="E855" s="1" t="s">
        <v>228</v>
      </c>
      <c r="F855" s="1" t="s">
        <v>109</v>
      </c>
      <c r="G855" t="s">
        <v>110</v>
      </c>
      <c r="H855" t="s">
        <v>2649</v>
      </c>
      <c r="I855" t="s">
        <v>60</v>
      </c>
      <c r="K855">
        <v>5</v>
      </c>
      <c r="L855">
        <v>45</v>
      </c>
      <c r="M855">
        <v>4904</v>
      </c>
      <c r="N855">
        <v>0</v>
      </c>
      <c r="O855">
        <v>14711</v>
      </c>
      <c r="P855">
        <v>3805</v>
      </c>
      <c r="Q855" t="s">
        <v>77</v>
      </c>
      <c r="R855" t="s">
        <v>81</v>
      </c>
      <c r="S855">
        <v>7.0934999999999997</v>
      </c>
      <c r="T855">
        <v>7.0934999999999997</v>
      </c>
      <c r="U855">
        <v>201</v>
      </c>
      <c r="V855">
        <v>89301163</v>
      </c>
      <c r="X855" s="1" t="s">
        <v>949</v>
      </c>
      <c r="Y855" s="1" t="s">
        <v>1459</v>
      </c>
      <c r="Z855" t="s">
        <v>1460</v>
      </c>
      <c r="AA855" s="1" t="s">
        <v>952</v>
      </c>
      <c r="AB855" t="s">
        <v>951</v>
      </c>
      <c r="AC855" t="s">
        <v>2650</v>
      </c>
      <c r="AD855" t="s">
        <v>67</v>
      </c>
      <c r="AE855" s="11" t="s">
        <v>93</v>
      </c>
      <c r="AF855" t="s">
        <v>94</v>
      </c>
      <c r="AH855" t="s">
        <v>95</v>
      </c>
      <c r="AI855" s="1" t="s">
        <v>952</v>
      </c>
      <c r="AJ855" t="s">
        <v>951</v>
      </c>
      <c r="AK855" s="1" t="s">
        <v>72</v>
      </c>
      <c r="AL855">
        <v>1</v>
      </c>
      <c r="AN855">
        <v>0</v>
      </c>
      <c r="AO855">
        <v>0</v>
      </c>
      <c r="AP855">
        <v>0</v>
      </c>
      <c r="AQ855" t="s">
        <v>73</v>
      </c>
      <c r="AT855">
        <v>0</v>
      </c>
      <c r="AU855">
        <v>0</v>
      </c>
      <c r="AV855">
        <v>0</v>
      </c>
    </row>
    <row r="856" spans="1:48" hidden="1" x14ac:dyDescent="0.2">
      <c r="A856">
        <v>2022</v>
      </c>
      <c r="B856" s="1" t="s">
        <v>2648</v>
      </c>
      <c r="C856" s="2">
        <v>44671</v>
      </c>
      <c r="D856" s="2">
        <v>44699</v>
      </c>
      <c r="E856" s="1" t="s">
        <v>228</v>
      </c>
      <c r="F856" s="1" t="s">
        <v>109</v>
      </c>
      <c r="G856" t="s">
        <v>110</v>
      </c>
      <c r="H856" t="s">
        <v>2649</v>
      </c>
      <c r="I856" t="s">
        <v>60</v>
      </c>
      <c r="K856">
        <v>5</v>
      </c>
      <c r="L856">
        <v>45</v>
      </c>
      <c r="M856">
        <v>4904</v>
      </c>
      <c r="N856">
        <v>0</v>
      </c>
      <c r="O856">
        <v>14711</v>
      </c>
      <c r="P856">
        <v>3805</v>
      </c>
      <c r="Q856" t="s">
        <v>77</v>
      </c>
      <c r="R856" t="s">
        <v>81</v>
      </c>
      <c r="S856">
        <v>7.0934999999999997</v>
      </c>
      <c r="T856">
        <v>7.0934999999999997</v>
      </c>
      <c r="U856">
        <v>201</v>
      </c>
      <c r="V856">
        <v>89301163</v>
      </c>
      <c r="X856" s="1" t="s">
        <v>949</v>
      </c>
      <c r="Y856" s="1" t="s">
        <v>1459</v>
      </c>
      <c r="Z856" t="s">
        <v>1460</v>
      </c>
      <c r="AA856" s="1" t="s">
        <v>952</v>
      </c>
      <c r="AB856" t="s">
        <v>951</v>
      </c>
      <c r="AC856" t="s">
        <v>2650</v>
      </c>
      <c r="AD856" t="s">
        <v>67</v>
      </c>
      <c r="AE856" s="11" t="s">
        <v>412</v>
      </c>
      <c r="AH856" t="s">
        <v>413</v>
      </c>
      <c r="AI856" s="1" t="s">
        <v>952</v>
      </c>
      <c r="AJ856" t="s">
        <v>951</v>
      </c>
      <c r="AK856" s="1" t="s">
        <v>72</v>
      </c>
      <c r="AL856">
        <v>1</v>
      </c>
      <c r="AN856">
        <v>0</v>
      </c>
      <c r="AO856">
        <v>0</v>
      </c>
      <c r="AP856">
        <v>0</v>
      </c>
      <c r="AQ856" t="s">
        <v>73</v>
      </c>
      <c r="AT856">
        <v>0</v>
      </c>
      <c r="AU856">
        <v>0</v>
      </c>
      <c r="AV856">
        <v>0</v>
      </c>
    </row>
    <row r="857" spans="1:48" hidden="1" x14ac:dyDescent="0.2">
      <c r="A857">
        <v>2022</v>
      </c>
      <c r="B857" s="1" t="s">
        <v>2651</v>
      </c>
      <c r="C857" s="2">
        <v>44722</v>
      </c>
      <c r="D857" s="2">
        <v>44733</v>
      </c>
      <c r="E857" s="1" t="s">
        <v>916</v>
      </c>
      <c r="F857" s="1" t="s">
        <v>741</v>
      </c>
      <c r="G857" t="s">
        <v>742</v>
      </c>
      <c r="H857" t="s">
        <v>1106</v>
      </c>
      <c r="I857" t="s">
        <v>60</v>
      </c>
      <c r="K857">
        <v>3</v>
      </c>
      <c r="L857">
        <v>30</v>
      </c>
      <c r="M857">
        <v>41768</v>
      </c>
      <c r="N857">
        <v>0</v>
      </c>
      <c r="O857">
        <v>125305</v>
      </c>
      <c r="P857">
        <v>3809</v>
      </c>
      <c r="Q857" t="s">
        <v>77</v>
      </c>
      <c r="R857" t="s">
        <v>78</v>
      </c>
      <c r="S857">
        <v>7.2606999999999999</v>
      </c>
      <c r="T857">
        <v>7.2606999999999999</v>
      </c>
      <c r="U857">
        <v>111</v>
      </c>
      <c r="V857">
        <v>89301503</v>
      </c>
      <c r="X857" s="1" t="s">
        <v>719</v>
      </c>
      <c r="Y857" s="1" t="s">
        <v>720</v>
      </c>
      <c r="Z857" t="s">
        <v>721</v>
      </c>
      <c r="AA857" s="1" t="s">
        <v>720</v>
      </c>
      <c r="AB857" t="s">
        <v>721</v>
      </c>
      <c r="AC857" t="s">
        <v>1107</v>
      </c>
      <c r="AD857" t="s">
        <v>67</v>
      </c>
      <c r="AE857" s="11" t="s">
        <v>68</v>
      </c>
      <c r="AH857" t="s">
        <v>69</v>
      </c>
      <c r="AI857" s="1" t="s">
        <v>723</v>
      </c>
      <c r="AJ857" t="s">
        <v>721</v>
      </c>
      <c r="AK857" s="1" t="s">
        <v>72</v>
      </c>
      <c r="AL857">
        <v>1</v>
      </c>
      <c r="AN857">
        <v>0</v>
      </c>
      <c r="AO857">
        <v>0</v>
      </c>
      <c r="AP857">
        <v>0</v>
      </c>
      <c r="AQ857" t="s">
        <v>73</v>
      </c>
      <c r="AT857">
        <v>0</v>
      </c>
      <c r="AU857">
        <v>0</v>
      </c>
      <c r="AV857">
        <v>0</v>
      </c>
    </row>
    <row r="858" spans="1:48" hidden="1" x14ac:dyDescent="0.2">
      <c r="A858">
        <v>2022</v>
      </c>
      <c r="B858" s="1" t="s">
        <v>2652</v>
      </c>
      <c r="C858" s="2">
        <v>44788</v>
      </c>
      <c r="D858" s="2">
        <v>44797</v>
      </c>
      <c r="E858" s="1" t="s">
        <v>730</v>
      </c>
      <c r="F858" s="1" t="s">
        <v>222</v>
      </c>
      <c r="G858" t="s">
        <v>223</v>
      </c>
      <c r="H858" t="s">
        <v>2653</v>
      </c>
      <c r="I858" t="s">
        <v>60</v>
      </c>
      <c r="J858" t="s">
        <v>112</v>
      </c>
      <c r="K858">
        <v>5</v>
      </c>
      <c r="L858">
        <v>60</v>
      </c>
      <c r="M858">
        <v>36861</v>
      </c>
      <c r="N858">
        <v>0</v>
      </c>
      <c r="O858">
        <v>110583</v>
      </c>
      <c r="P858">
        <v>3805</v>
      </c>
      <c r="Q858" t="s">
        <v>77</v>
      </c>
      <c r="R858" t="s">
        <v>81</v>
      </c>
      <c r="S858">
        <v>12.648</v>
      </c>
      <c r="T858">
        <v>12.648</v>
      </c>
      <c r="U858">
        <v>211</v>
      </c>
      <c r="V858">
        <v>89301073</v>
      </c>
      <c r="X858" s="1" t="s">
        <v>97</v>
      </c>
      <c r="Y858" s="1" t="s">
        <v>89</v>
      </c>
      <c r="Z858" t="s">
        <v>71</v>
      </c>
      <c r="AA858" s="1" t="s">
        <v>89</v>
      </c>
      <c r="AB858" t="s">
        <v>71</v>
      </c>
      <c r="AC858" t="s">
        <v>2654</v>
      </c>
      <c r="AD858" t="s">
        <v>67</v>
      </c>
      <c r="AE858" s="11" t="s">
        <v>93</v>
      </c>
      <c r="AF858" t="s">
        <v>94</v>
      </c>
      <c r="AH858" t="s">
        <v>95</v>
      </c>
      <c r="AI858" s="1" t="s">
        <v>89</v>
      </c>
      <c r="AJ858" t="s">
        <v>71</v>
      </c>
      <c r="AK858" s="1" t="s">
        <v>72</v>
      </c>
      <c r="AL858">
        <v>1</v>
      </c>
      <c r="AN858">
        <v>0</v>
      </c>
      <c r="AO858">
        <v>0</v>
      </c>
      <c r="AP858">
        <v>0</v>
      </c>
      <c r="AQ858" t="s">
        <v>73</v>
      </c>
      <c r="AT858">
        <v>0</v>
      </c>
      <c r="AU858">
        <v>0</v>
      </c>
      <c r="AV858">
        <v>0</v>
      </c>
    </row>
    <row r="859" spans="1:48" hidden="1" x14ac:dyDescent="0.2">
      <c r="A859">
        <v>2022</v>
      </c>
      <c r="B859" s="1" t="s">
        <v>2655</v>
      </c>
      <c r="C859" s="2">
        <v>44603</v>
      </c>
      <c r="D859" s="2">
        <v>44613</v>
      </c>
      <c r="E859" s="1" t="s">
        <v>2656</v>
      </c>
      <c r="F859" s="1" t="s">
        <v>2657</v>
      </c>
      <c r="G859" t="s">
        <v>2658</v>
      </c>
      <c r="H859" t="s">
        <v>2659</v>
      </c>
      <c r="I859" t="s">
        <v>60</v>
      </c>
      <c r="K859">
        <v>3</v>
      </c>
      <c r="L859">
        <v>24</v>
      </c>
      <c r="M859">
        <v>2900</v>
      </c>
      <c r="N859">
        <v>0</v>
      </c>
      <c r="O859">
        <v>8699</v>
      </c>
      <c r="P859">
        <v>3805</v>
      </c>
      <c r="Q859" t="s">
        <v>77</v>
      </c>
      <c r="R859" t="s">
        <v>81</v>
      </c>
      <c r="S859">
        <v>1.4097</v>
      </c>
      <c r="T859">
        <v>1.4158999999999999</v>
      </c>
      <c r="U859">
        <v>111</v>
      </c>
      <c r="V859">
        <v>89301593</v>
      </c>
      <c r="X859" s="1" t="s">
        <v>63</v>
      </c>
      <c r="Y859" s="1" t="s">
        <v>705</v>
      </c>
      <c r="Z859" t="s">
        <v>706</v>
      </c>
      <c r="AA859" s="1" t="s">
        <v>662</v>
      </c>
      <c r="AB859" t="s">
        <v>71</v>
      </c>
      <c r="AC859" t="s">
        <v>2660</v>
      </c>
      <c r="AD859" t="s">
        <v>67</v>
      </c>
      <c r="AE859" s="11" t="s">
        <v>68</v>
      </c>
      <c r="AH859" t="s">
        <v>69</v>
      </c>
      <c r="AI859" s="1" t="s">
        <v>70</v>
      </c>
      <c r="AJ859" t="s">
        <v>71</v>
      </c>
      <c r="AK859" s="1" t="s">
        <v>72</v>
      </c>
      <c r="AL859">
        <v>1</v>
      </c>
      <c r="AN859">
        <v>0</v>
      </c>
      <c r="AO859">
        <v>0</v>
      </c>
      <c r="AP859">
        <v>0</v>
      </c>
      <c r="AQ859" t="s">
        <v>73</v>
      </c>
      <c r="AT859">
        <v>0</v>
      </c>
      <c r="AU859">
        <v>0</v>
      </c>
      <c r="AV859">
        <v>0</v>
      </c>
    </row>
    <row r="860" spans="1:48" hidden="1" x14ac:dyDescent="0.2">
      <c r="A860">
        <v>2022</v>
      </c>
      <c r="B860" s="1" t="s">
        <v>2661</v>
      </c>
      <c r="C860" s="2">
        <v>44692</v>
      </c>
      <c r="D860" s="2">
        <v>44697</v>
      </c>
      <c r="E860" s="1" t="s">
        <v>108</v>
      </c>
      <c r="F860" s="1" t="s">
        <v>109</v>
      </c>
      <c r="G860" t="s">
        <v>110</v>
      </c>
      <c r="H860" t="s">
        <v>2662</v>
      </c>
      <c r="I860" t="s">
        <v>60</v>
      </c>
      <c r="K860">
        <v>5</v>
      </c>
      <c r="L860">
        <v>45</v>
      </c>
      <c r="M860">
        <v>8377</v>
      </c>
      <c r="N860">
        <v>0</v>
      </c>
      <c r="O860">
        <v>25132</v>
      </c>
      <c r="P860">
        <v>3805</v>
      </c>
      <c r="Q860" t="s">
        <v>77</v>
      </c>
      <c r="R860" t="s">
        <v>81</v>
      </c>
      <c r="S860">
        <v>7.7702999999999998</v>
      </c>
      <c r="T860">
        <v>7.7702999999999998</v>
      </c>
      <c r="U860">
        <v>205</v>
      </c>
      <c r="V860">
        <v>89301013</v>
      </c>
      <c r="X860" s="1" t="s">
        <v>773</v>
      </c>
      <c r="Y860" s="1" t="s">
        <v>774</v>
      </c>
      <c r="Z860" t="s">
        <v>670</v>
      </c>
      <c r="AA860" s="1" t="s">
        <v>774</v>
      </c>
      <c r="AB860" t="s">
        <v>670</v>
      </c>
      <c r="AC860" t="s">
        <v>2663</v>
      </c>
      <c r="AD860" t="s">
        <v>67</v>
      </c>
      <c r="AE860" s="11" t="s">
        <v>93</v>
      </c>
      <c r="AF860" t="s">
        <v>94</v>
      </c>
      <c r="AH860" t="s">
        <v>95</v>
      </c>
      <c r="AI860" s="1" t="s">
        <v>774</v>
      </c>
      <c r="AJ860" t="s">
        <v>670</v>
      </c>
      <c r="AK860" s="1" t="s">
        <v>72</v>
      </c>
      <c r="AL860">
        <v>1</v>
      </c>
      <c r="AN860">
        <v>0</v>
      </c>
      <c r="AO860">
        <v>0</v>
      </c>
      <c r="AP860">
        <v>0</v>
      </c>
      <c r="AQ860" t="s">
        <v>73</v>
      </c>
      <c r="AT860">
        <v>0</v>
      </c>
      <c r="AU860">
        <v>0</v>
      </c>
      <c r="AV860">
        <v>0</v>
      </c>
    </row>
    <row r="861" spans="1:48" hidden="1" x14ac:dyDescent="0.2">
      <c r="A861">
        <v>2022</v>
      </c>
      <c r="B861" s="1" t="s">
        <v>2664</v>
      </c>
      <c r="C861" s="2">
        <v>44789</v>
      </c>
      <c r="D861" s="2">
        <v>44817</v>
      </c>
      <c r="E861" s="1" t="s">
        <v>108</v>
      </c>
      <c r="F861" s="1" t="s">
        <v>109</v>
      </c>
      <c r="G861" t="s">
        <v>110</v>
      </c>
      <c r="H861" t="s">
        <v>2665</v>
      </c>
      <c r="I861" t="s">
        <v>60</v>
      </c>
      <c r="K861">
        <v>5</v>
      </c>
      <c r="L861">
        <v>45</v>
      </c>
      <c r="M861">
        <v>8377</v>
      </c>
      <c r="N861">
        <v>0</v>
      </c>
      <c r="O861">
        <v>25132</v>
      </c>
      <c r="P861">
        <v>3805</v>
      </c>
      <c r="Q861" t="s">
        <v>77</v>
      </c>
      <c r="R861" t="s">
        <v>81</v>
      </c>
      <c r="S861">
        <v>7.7702999999999998</v>
      </c>
      <c r="T861">
        <v>7.7702999999999998</v>
      </c>
      <c r="U861">
        <v>207</v>
      </c>
      <c r="V861">
        <v>89301023</v>
      </c>
      <c r="X861" s="1" t="s">
        <v>773</v>
      </c>
      <c r="Y861" s="1" t="s">
        <v>171</v>
      </c>
      <c r="Z861" t="s">
        <v>157</v>
      </c>
      <c r="AA861" s="1" t="s">
        <v>156</v>
      </c>
      <c r="AB861" t="s">
        <v>157</v>
      </c>
      <c r="AC861" t="s">
        <v>2666</v>
      </c>
      <c r="AD861" t="s">
        <v>67</v>
      </c>
      <c r="AE861" s="11" t="s">
        <v>99</v>
      </c>
      <c r="AF861" t="s">
        <v>94</v>
      </c>
      <c r="AH861" t="s">
        <v>100</v>
      </c>
      <c r="AI861" s="1" t="s">
        <v>779</v>
      </c>
      <c r="AJ861" t="s">
        <v>157</v>
      </c>
      <c r="AK861" s="1" t="s">
        <v>72</v>
      </c>
      <c r="AL861">
        <v>1</v>
      </c>
      <c r="AN861">
        <v>0</v>
      </c>
      <c r="AO861">
        <v>0</v>
      </c>
      <c r="AP861">
        <v>0</v>
      </c>
      <c r="AQ861" t="s">
        <v>73</v>
      </c>
      <c r="AT861">
        <v>0</v>
      </c>
      <c r="AU861">
        <v>0</v>
      </c>
      <c r="AV861">
        <v>0</v>
      </c>
    </row>
    <row r="862" spans="1:48" hidden="1" x14ac:dyDescent="0.2">
      <c r="A862">
        <v>2022</v>
      </c>
      <c r="B862" s="1" t="s">
        <v>2664</v>
      </c>
      <c r="C862" s="2">
        <v>44789</v>
      </c>
      <c r="D862" s="2">
        <v>44817</v>
      </c>
      <c r="E862" s="1" t="s">
        <v>108</v>
      </c>
      <c r="F862" s="1" t="s">
        <v>109</v>
      </c>
      <c r="G862" t="s">
        <v>110</v>
      </c>
      <c r="H862" t="s">
        <v>2665</v>
      </c>
      <c r="I862" t="s">
        <v>60</v>
      </c>
      <c r="K862">
        <v>5</v>
      </c>
      <c r="L862">
        <v>45</v>
      </c>
      <c r="M862">
        <v>8377</v>
      </c>
      <c r="N862">
        <v>0</v>
      </c>
      <c r="O862">
        <v>25132</v>
      </c>
      <c r="P862">
        <v>3805</v>
      </c>
      <c r="Q862" t="s">
        <v>77</v>
      </c>
      <c r="R862" t="s">
        <v>81</v>
      </c>
      <c r="S862">
        <v>7.7702999999999998</v>
      </c>
      <c r="T862">
        <v>7.7702999999999998</v>
      </c>
      <c r="U862">
        <v>207</v>
      </c>
      <c r="V862">
        <v>89301073</v>
      </c>
      <c r="X862" s="1" t="s">
        <v>97</v>
      </c>
      <c r="Y862" s="1" t="s">
        <v>171</v>
      </c>
      <c r="Z862" t="s">
        <v>157</v>
      </c>
      <c r="AA862" s="1" t="s">
        <v>156</v>
      </c>
      <c r="AB862" t="s">
        <v>157</v>
      </c>
      <c r="AC862" t="s">
        <v>2667</v>
      </c>
      <c r="AD862" t="s">
        <v>67</v>
      </c>
      <c r="AE862" s="11" t="s">
        <v>99</v>
      </c>
      <c r="AF862" t="s">
        <v>94</v>
      </c>
      <c r="AH862" t="s">
        <v>100</v>
      </c>
      <c r="AI862" s="1" t="s">
        <v>89</v>
      </c>
      <c r="AJ862" t="s">
        <v>71</v>
      </c>
      <c r="AK862" s="1" t="s">
        <v>72</v>
      </c>
      <c r="AL862">
        <v>1</v>
      </c>
      <c r="AN862">
        <v>0</v>
      </c>
      <c r="AO862">
        <v>0</v>
      </c>
      <c r="AP862">
        <v>0</v>
      </c>
      <c r="AQ862" t="s">
        <v>73</v>
      </c>
      <c r="AT862">
        <v>0</v>
      </c>
      <c r="AU862">
        <v>0</v>
      </c>
      <c r="AV862">
        <v>0</v>
      </c>
    </row>
    <row r="863" spans="1:48" hidden="1" x14ac:dyDescent="0.2">
      <c r="A863">
        <v>2022</v>
      </c>
      <c r="B863" s="1" t="s">
        <v>2668</v>
      </c>
      <c r="C863" s="2">
        <v>44728</v>
      </c>
      <c r="D863" s="2">
        <v>44742</v>
      </c>
      <c r="E863" s="1" t="s">
        <v>108</v>
      </c>
      <c r="F863" s="1" t="s">
        <v>109</v>
      </c>
      <c r="G863" t="s">
        <v>110</v>
      </c>
      <c r="H863" t="s">
        <v>2669</v>
      </c>
      <c r="I863" t="s">
        <v>60</v>
      </c>
      <c r="K863">
        <v>5</v>
      </c>
      <c r="L863">
        <v>45</v>
      </c>
      <c r="M863">
        <v>8377</v>
      </c>
      <c r="N863">
        <v>0</v>
      </c>
      <c r="O863">
        <v>25132</v>
      </c>
      <c r="P863">
        <v>3709</v>
      </c>
      <c r="Q863" t="s">
        <v>77</v>
      </c>
      <c r="R863" t="s">
        <v>113</v>
      </c>
      <c r="S863">
        <v>7.7702999999999998</v>
      </c>
      <c r="T863">
        <v>7.7702999999999998</v>
      </c>
      <c r="U863">
        <v>205</v>
      </c>
      <c r="V863">
        <v>89301073</v>
      </c>
      <c r="X863" s="1" t="s">
        <v>97</v>
      </c>
      <c r="Y863" s="1" t="s">
        <v>950</v>
      </c>
      <c r="Z863" t="s">
        <v>951</v>
      </c>
      <c r="AA863" s="1" t="s">
        <v>89</v>
      </c>
      <c r="AB863" t="s">
        <v>71</v>
      </c>
      <c r="AC863" t="s">
        <v>2670</v>
      </c>
      <c r="AD863" t="s">
        <v>67</v>
      </c>
      <c r="AE863" s="11" t="s">
        <v>99</v>
      </c>
      <c r="AF863" t="s">
        <v>94</v>
      </c>
      <c r="AH863" t="s">
        <v>100</v>
      </c>
      <c r="AI863" s="1" t="s">
        <v>89</v>
      </c>
      <c r="AJ863" t="s">
        <v>71</v>
      </c>
      <c r="AK863" s="1" t="s">
        <v>72</v>
      </c>
      <c r="AL863">
        <v>1</v>
      </c>
      <c r="AN863">
        <v>0</v>
      </c>
      <c r="AO863">
        <v>0</v>
      </c>
      <c r="AP863">
        <v>0</v>
      </c>
      <c r="AQ863" t="s">
        <v>73</v>
      </c>
      <c r="AT863">
        <v>0</v>
      </c>
      <c r="AU863">
        <v>0</v>
      </c>
      <c r="AV863">
        <v>0</v>
      </c>
    </row>
    <row r="864" spans="1:48" hidden="1" x14ac:dyDescent="0.2">
      <c r="A864">
        <v>2022</v>
      </c>
      <c r="B864" s="1" t="s">
        <v>2668</v>
      </c>
      <c r="C864" s="2">
        <v>44728</v>
      </c>
      <c r="D864" s="2">
        <v>44742</v>
      </c>
      <c r="E864" s="1" t="s">
        <v>108</v>
      </c>
      <c r="F864" s="1" t="s">
        <v>109</v>
      </c>
      <c r="G864" t="s">
        <v>110</v>
      </c>
      <c r="H864" t="s">
        <v>2669</v>
      </c>
      <c r="I864" t="s">
        <v>60</v>
      </c>
      <c r="K864">
        <v>5</v>
      </c>
      <c r="L864">
        <v>45</v>
      </c>
      <c r="M864">
        <v>8377</v>
      </c>
      <c r="N864">
        <v>0</v>
      </c>
      <c r="O864">
        <v>25132</v>
      </c>
      <c r="P864">
        <v>3709</v>
      </c>
      <c r="Q864" t="s">
        <v>77</v>
      </c>
      <c r="R864" t="s">
        <v>113</v>
      </c>
      <c r="S864">
        <v>7.7702999999999998</v>
      </c>
      <c r="T864">
        <v>7.7702999999999998</v>
      </c>
      <c r="U864">
        <v>205</v>
      </c>
      <c r="V864">
        <v>89301073</v>
      </c>
      <c r="X864" s="1" t="s">
        <v>97</v>
      </c>
      <c r="Y864" s="1" t="s">
        <v>950</v>
      </c>
      <c r="Z864" t="s">
        <v>951</v>
      </c>
      <c r="AA864" s="1" t="s">
        <v>89</v>
      </c>
      <c r="AB864" t="s">
        <v>71</v>
      </c>
      <c r="AC864" t="s">
        <v>2670</v>
      </c>
      <c r="AD864" t="s">
        <v>67</v>
      </c>
      <c r="AE864" s="11" t="s">
        <v>412</v>
      </c>
      <c r="AH864" t="s">
        <v>413</v>
      </c>
      <c r="AI864" s="1" t="s">
        <v>89</v>
      </c>
      <c r="AJ864" t="s">
        <v>71</v>
      </c>
      <c r="AK864" s="1" t="s">
        <v>72</v>
      </c>
      <c r="AL864">
        <v>1</v>
      </c>
      <c r="AN864">
        <v>0</v>
      </c>
      <c r="AO864">
        <v>0</v>
      </c>
      <c r="AP864">
        <v>0</v>
      </c>
      <c r="AQ864" t="s">
        <v>73</v>
      </c>
      <c r="AT864">
        <v>0</v>
      </c>
      <c r="AU864">
        <v>0</v>
      </c>
      <c r="AV864">
        <v>0</v>
      </c>
    </row>
    <row r="865" spans="1:48" hidden="1" x14ac:dyDescent="0.2">
      <c r="A865">
        <v>2022</v>
      </c>
      <c r="B865" s="1" t="s">
        <v>2668</v>
      </c>
      <c r="C865" s="2">
        <v>44728</v>
      </c>
      <c r="D865" s="2">
        <v>44742</v>
      </c>
      <c r="E865" s="1" t="s">
        <v>108</v>
      </c>
      <c r="F865" s="1" t="s">
        <v>109</v>
      </c>
      <c r="G865" t="s">
        <v>110</v>
      </c>
      <c r="H865" t="s">
        <v>2669</v>
      </c>
      <c r="I865" t="s">
        <v>60</v>
      </c>
      <c r="K865">
        <v>5</v>
      </c>
      <c r="L865">
        <v>45</v>
      </c>
      <c r="M865">
        <v>8377</v>
      </c>
      <c r="N865">
        <v>0</v>
      </c>
      <c r="O865">
        <v>25132</v>
      </c>
      <c r="P865">
        <v>3709</v>
      </c>
      <c r="Q865" t="s">
        <v>77</v>
      </c>
      <c r="R865" t="s">
        <v>113</v>
      </c>
      <c r="S865">
        <v>7.7702999999999998</v>
      </c>
      <c r="T865">
        <v>7.7702999999999998</v>
      </c>
      <c r="U865">
        <v>205</v>
      </c>
      <c r="V865">
        <v>89301163</v>
      </c>
      <c r="X865" s="1" t="s">
        <v>949</v>
      </c>
      <c r="Y865" s="1" t="s">
        <v>950</v>
      </c>
      <c r="Z865" t="s">
        <v>951</v>
      </c>
      <c r="AA865" s="1" t="s">
        <v>89</v>
      </c>
      <c r="AB865" t="s">
        <v>71</v>
      </c>
      <c r="AC865" t="s">
        <v>2671</v>
      </c>
      <c r="AD865" t="s">
        <v>67</v>
      </c>
      <c r="AE865" s="11" t="s">
        <v>68</v>
      </c>
      <c r="AH865" t="s">
        <v>69</v>
      </c>
      <c r="AI865" s="1" t="s">
        <v>952</v>
      </c>
      <c r="AJ865" t="s">
        <v>951</v>
      </c>
      <c r="AK865" s="1" t="s">
        <v>72</v>
      </c>
      <c r="AL865">
        <v>1</v>
      </c>
      <c r="AN865">
        <v>0</v>
      </c>
      <c r="AO865">
        <v>0</v>
      </c>
      <c r="AP865">
        <v>0</v>
      </c>
      <c r="AQ865" t="s">
        <v>73</v>
      </c>
      <c r="AT865">
        <v>0</v>
      </c>
      <c r="AU865">
        <v>0</v>
      </c>
      <c r="AV865">
        <v>0</v>
      </c>
    </row>
    <row r="866" spans="1:48" hidden="1" x14ac:dyDescent="0.2">
      <c r="A866">
        <v>2022</v>
      </c>
      <c r="B866" s="1" t="s">
        <v>2672</v>
      </c>
      <c r="C866" s="2">
        <v>44677</v>
      </c>
      <c r="D866" s="2">
        <v>44687</v>
      </c>
      <c r="E866" s="1" t="s">
        <v>730</v>
      </c>
      <c r="F866" s="1" t="s">
        <v>222</v>
      </c>
      <c r="G866" t="s">
        <v>223</v>
      </c>
      <c r="H866" t="s">
        <v>2673</v>
      </c>
      <c r="I866" t="s">
        <v>60</v>
      </c>
      <c r="J866" t="s">
        <v>112</v>
      </c>
      <c r="K866">
        <v>5</v>
      </c>
      <c r="L866">
        <v>60</v>
      </c>
      <c r="M866">
        <v>36861</v>
      </c>
      <c r="N866">
        <v>0</v>
      </c>
      <c r="O866">
        <v>110583</v>
      </c>
      <c r="P866">
        <v>3805</v>
      </c>
      <c r="Q866" t="s">
        <v>77</v>
      </c>
      <c r="R866" t="s">
        <v>81</v>
      </c>
      <c r="S866">
        <v>12.648</v>
      </c>
      <c r="T866">
        <v>12.648</v>
      </c>
      <c r="U866">
        <v>201</v>
      </c>
      <c r="V866">
        <v>89301073</v>
      </c>
      <c r="X866" s="1" t="s">
        <v>97</v>
      </c>
      <c r="Y866" s="1" t="s">
        <v>89</v>
      </c>
      <c r="Z866" t="s">
        <v>71</v>
      </c>
      <c r="AA866" s="1" t="s">
        <v>669</v>
      </c>
      <c r="AB866" t="s">
        <v>670</v>
      </c>
      <c r="AC866" t="s">
        <v>2674</v>
      </c>
      <c r="AD866" t="s">
        <v>67</v>
      </c>
      <c r="AE866" s="11" t="s">
        <v>99</v>
      </c>
      <c r="AF866" t="s">
        <v>94</v>
      </c>
      <c r="AH866" t="s">
        <v>100</v>
      </c>
      <c r="AI866" s="1" t="s">
        <v>89</v>
      </c>
      <c r="AJ866" t="s">
        <v>71</v>
      </c>
      <c r="AK866" s="1" t="s">
        <v>72</v>
      </c>
      <c r="AL866">
        <v>1</v>
      </c>
      <c r="AN866">
        <v>0</v>
      </c>
      <c r="AO866">
        <v>0</v>
      </c>
      <c r="AP866">
        <v>0</v>
      </c>
      <c r="AQ866" t="s">
        <v>73</v>
      </c>
      <c r="AT866">
        <v>0</v>
      </c>
      <c r="AU866">
        <v>0</v>
      </c>
      <c r="AV866">
        <v>0</v>
      </c>
    </row>
    <row r="867" spans="1:48" hidden="1" x14ac:dyDescent="0.2">
      <c r="A867">
        <v>2022</v>
      </c>
      <c r="B867" s="1" t="s">
        <v>2672</v>
      </c>
      <c r="C867" s="2">
        <v>44677</v>
      </c>
      <c r="D867" s="2">
        <v>44687</v>
      </c>
      <c r="E867" s="1" t="s">
        <v>730</v>
      </c>
      <c r="F867" s="1" t="s">
        <v>222</v>
      </c>
      <c r="G867" t="s">
        <v>223</v>
      </c>
      <c r="H867" t="s">
        <v>2673</v>
      </c>
      <c r="I867" t="s">
        <v>60</v>
      </c>
      <c r="J867" t="s">
        <v>112</v>
      </c>
      <c r="K867">
        <v>5</v>
      </c>
      <c r="L867">
        <v>60</v>
      </c>
      <c r="M867">
        <v>36861</v>
      </c>
      <c r="N867">
        <v>0</v>
      </c>
      <c r="O867">
        <v>110583</v>
      </c>
      <c r="P867">
        <v>3805</v>
      </c>
      <c r="Q867" t="s">
        <v>77</v>
      </c>
      <c r="R867" t="s">
        <v>81</v>
      </c>
      <c r="S867">
        <v>12.648</v>
      </c>
      <c r="T867">
        <v>12.648</v>
      </c>
      <c r="U867">
        <v>201</v>
      </c>
      <c r="V867">
        <v>89301073</v>
      </c>
      <c r="W867">
        <v>89301073</v>
      </c>
      <c r="X867" s="1" t="s">
        <v>97</v>
      </c>
      <c r="Y867" s="1" t="s">
        <v>89</v>
      </c>
      <c r="Z867" t="s">
        <v>71</v>
      </c>
      <c r="AA867" s="1" t="s">
        <v>669</v>
      </c>
      <c r="AB867" t="s">
        <v>670</v>
      </c>
      <c r="AC867" t="s">
        <v>2675</v>
      </c>
      <c r="AD867" t="s">
        <v>67</v>
      </c>
      <c r="AE867" s="11" t="s">
        <v>93</v>
      </c>
      <c r="AF867" t="s">
        <v>94</v>
      </c>
      <c r="AH867" t="s">
        <v>95</v>
      </c>
      <c r="AI867" s="1" t="s">
        <v>89</v>
      </c>
      <c r="AJ867" t="s">
        <v>71</v>
      </c>
      <c r="AK867" s="1" t="s">
        <v>72</v>
      </c>
      <c r="AL867">
        <v>1</v>
      </c>
      <c r="AN867">
        <v>0</v>
      </c>
      <c r="AO867">
        <v>0</v>
      </c>
      <c r="AP867">
        <v>0</v>
      </c>
      <c r="AQ867" t="s">
        <v>73</v>
      </c>
      <c r="AT867">
        <v>0</v>
      </c>
      <c r="AU867">
        <v>0</v>
      </c>
      <c r="AV867">
        <v>0</v>
      </c>
    </row>
    <row r="868" spans="1:48" hidden="1" x14ac:dyDescent="0.2">
      <c r="A868">
        <v>2022</v>
      </c>
      <c r="B868" s="1" t="s">
        <v>2672</v>
      </c>
      <c r="C868" s="2">
        <v>44677</v>
      </c>
      <c r="D868" s="2">
        <v>44687</v>
      </c>
      <c r="E868" s="1" t="s">
        <v>730</v>
      </c>
      <c r="F868" s="1" t="s">
        <v>222</v>
      </c>
      <c r="G868" t="s">
        <v>223</v>
      </c>
      <c r="H868" t="s">
        <v>2673</v>
      </c>
      <c r="I868" t="s">
        <v>60</v>
      </c>
      <c r="J868" t="s">
        <v>112</v>
      </c>
      <c r="K868">
        <v>5</v>
      </c>
      <c r="L868">
        <v>60</v>
      </c>
      <c r="M868">
        <v>36861</v>
      </c>
      <c r="N868">
        <v>0</v>
      </c>
      <c r="O868">
        <v>110583</v>
      </c>
      <c r="P868">
        <v>3805</v>
      </c>
      <c r="Q868" t="s">
        <v>77</v>
      </c>
      <c r="R868" t="s">
        <v>81</v>
      </c>
      <c r="S868">
        <v>12.648</v>
      </c>
      <c r="T868">
        <v>12.648</v>
      </c>
      <c r="U868">
        <v>201</v>
      </c>
      <c r="V868">
        <v>89301163</v>
      </c>
      <c r="X868" s="1" t="s">
        <v>949</v>
      </c>
      <c r="Y868" s="1" t="s">
        <v>89</v>
      </c>
      <c r="Z868" t="s">
        <v>71</v>
      </c>
      <c r="AA868" s="1" t="s">
        <v>669</v>
      </c>
      <c r="AB868" t="s">
        <v>670</v>
      </c>
      <c r="AC868" t="s">
        <v>2676</v>
      </c>
      <c r="AD868" t="s">
        <v>67</v>
      </c>
      <c r="AE868" s="11" t="s">
        <v>99</v>
      </c>
      <c r="AF868" t="s">
        <v>94</v>
      </c>
      <c r="AH868" t="s">
        <v>100</v>
      </c>
      <c r="AI868" s="1" t="s">
        <v>952</v>
      </c>
      <c r="AJ868" t="s">
        <v>951</v>
      </c>
      <c r="AK868" s="1" t="s">
        <v>72</v>
      </c>
      <c r="AL868">
        <v>1</v>
      </c>
      <c r="AN868">
        <v>0</v>
      </c>
      <c r="AO868">
        <v>0</v>
      </c>
      <c r="AP868">
        <v>0</v>
      </c>
      <c r="AQ868" t="s">
        <v>73</v>
      </c>
      <c r="AT868">
        <v>0</v>
      </c>
      <c r="AU868">
        <v>0</v>
      </c>
      <c r="AV868">
        <v>0</v>
      </c>
    </row>
    <row r="869" spans="1:48" hidden="1" x14ac:dyDescent="0.2">
      <c r="A869">
        <v>2022</v>
      </c>
      <c r="B869" s="1" t="s">
        <v>2672</v>
      </c>
      <c r="C869" s="2">
        <v>44677</v>
      </c>
      <c r="D869" s="2">
        <v>44687</v>
      </c>
      <c r="E869" s="1" t="s">
        <v>730</v>
      </c>
      <c r="F869" s="1" t="s">
        <v>222</v>
      </c>
      <c r="G869" t="s">
        <v>223</v>
      </c>
      <c r="H869" t="s">
        <v>2673</v>
      </c>
      <c r="I869" t="s">
        <v>60</v>
      </c>
      <c r="J869" t="s">
        <v>112</v>
      </c>
      <c r="K869">
        <v>5</v>
      </c>
      <c r="L869">
        <v>60</v>
      </c>
      <c r="M869">
        <v>36861</v>
      </c>
      <c r="N869">
        <v>0</v>
      </c>
      <c r="O869">
        <v>110583</v>
      </c>
      <c r="P869">
        <v>3805</v>
      </c>
      <c r="Q869" t="s">
        <v>77</v>
      </c>
      <c r="R869" t="s">
        <v>81</v>
      </c>
      <c r="S869">
        <v>12.648</v>
      </c>
      <c r="T869">
        <v>12.648</v>
      </c>
      <c r="U869">
        <v>201</v>
      </c>
      <c r="V869">
        <v>89301163</v>
      </c>
      <c r="X869" s="1" t="s">
        <v>949</v>
      </c>
      <c r="Y869" s="1" t="s">
        <v>89</v>
      </c>
      <c r="Z869" t="s">
        <v>71</v>
      </c>
      <c r="AA869" s="1" t="s">
        <v>669</v>
      </c>
      <c r="AB869" t="s">
        <v>670</v>
      </c>
      <c r="AC869" t="s">
        <v>2676</v>
      </c>
      <c r="AD869" t="s">
        <v>67</v>
      </c>
      <c r="AE869" s="11" t="s">
        <v>412</v>
      </c>
      <c r="AH869" t="s">
        <v>413</v>
      </c>
      <c r="AI869" s="1" t="s">
        <v>952</v>
      </c>
      <c r="AJ869" t="s">
        <v>951</v>
      </c>
      <c r="AK869" s="1" t="s">
        <v>72</v>
      </c>
      <c r="AL869">
        <v>1</v>
      </c>
      <c r="AN869">
        <v>0</v>
      </c>
      <c r="AO869">
        <v>0</v>
      </c>
      <c r="AP869">
        <v>0</v>
      </c>
      <c r="AQ869" t="s">
        <v>73</v>
      </c>
      <c r="AT869">
        <v>0</v>
      </c>
      <c r="AU869">
        <v>0</v>
      </c>
      <c r="AV869">
        <v>0</v>
      </c>
    </row>
    <row r="870" spans="1:48" hidden="1" x14ac:dyDescent="0.2">
      <c r="A870">
        <v>2022</v>
      </c>
      <c r="B870" s="1" t="s">
        <v>2677</v>
      </c>
      <c r="C870" s="2">
        <v>44671</v>
      </c>
      <c r="D870" s="2">
        <v>44678</v>
      </c>
      <c r="E870" s="1" t="s">
        <v>1038</v>
      </c>
      <c r="F870" s="1" t="s">
        <v>735</v>
      </c>
      <c r="G870" t="s">
        <v>736</v>
      </c>
      <c r="H870" t="s">
        <v>2678</v>
      </c>
      <c r="I870" t="s">
        <v>60</v>
      </c>
      <c r="J870" t="s">
        <v>803</v>
      </c>
      <c r="K870">
        <v>6</v>
      </c>
      <c r="L870">
        <v>54</v>
      </c>
      <c r="M870">
        <v>183956</v>
      </c>
      <c r="N870">
        <v>61319</v>
      </c>
      <c r="O870">
        <v>551868</v>
      </c>
      <c r="P870">
        <v>3808</v>
      </c>
      <c r="Q870" t="s">
        <v>77</v>
      </c>
      <c r="R870" t="s">
        <v>87</v>
      </c>
      <c r="S870">
        <v>13.069599999999999</v>
      </c>
      <c r="T870">
        <v>13.069599999999999</v>
      </c>
      <c r="U870">
        <v>111</v>
      </c>
      <c r="V870">
        <v>89301013</v>
      </c>
      <c r="X870" s="1" t="s">
        <v>773</v>
      </c>
      <c r="Y870" s="1" t="s">
        <v>720</v>
      </c>
      <c r="Z870" t="s">
        <v>721</v>
      </c>
      <c r="AA870" s="1" t="s">
        <v>774</v>
      </c>
      <c r="AB870" t="s">
        <v>670</v>
      </c>
      <c r="AC870" t="s">
        <v>2679</v>
      </c>
      <c r="AD870" t="s">
        <v>67</v>
      </c>
      <c r="AE870" s="11" t="s">
        <v>68</v>
      </c>
      <c r="AH870" t="s">
        <v>69</v>
      </c>
      <c r="AI870" s="1" t="s">
        <v>774</v>
      </c>
      <c r="AJ870" t="s">
        <v>670</v>
      </c>
      <c r="AK870" s="1" t="s">
        <v>72</v>
      </c>
      <c r="AL870">
        <v>1</v>
      </c>
      <c r="AN870">
        <v>0</v>
      </c>
      <c r="AO870">
        <v>0</v>
      </c>
      <c r="AP870">
        <v>0</v>
      </c>
      <c r="AQ870" t="s">
        <v>73</v>
      </c>
      <c r="AT870">
        <v>0</v>
      </c>
      <c r="AU870">
        <v>0</v>
      </c>
      <c r="AV870">
        <v>0</v>
      </c>
    </row>
    <row r="871" spans="1:48" hidden="1" x14ac:dyDescent="0.2">
      <c r="A871">
        <v>2022</v>
      </c>
      <c r="B871" s="1" t="s">
        <v>2677</v>
      </c>
      <c r="C871" s="2">
        <v>44671</v>
      </c>
      <c r="D871" s="2">
        <v>44678</v>
      </c>
      <c r="E871" s="1" t="s">
        <v>1038</v>
      </c>
      <c r="F871" s="1" t="s">
        <v>735</v>
      </c>
      <c r="G871" t="s">
        <v>736</v>
      </c>
      <c r="H871" t="s">
        <v>2678</v>
      </c>
      <c r="I871" t="s">
        <v>60</v>
      </c>
      <c r="J871" t="s">
        <v>803</v>
      </c>
      <c r="K871">
        <v>6</v>
      </c>
      <c r="L871">
        <v>54</v>
      </c>
      <c r="M871">
        <v>183956</v>
      </c>
      <c r="N871">
        <v>61319</v>
      </c>
      <c r="O871">
        <v>551868</v>
      </c>
      <c r="P871">
        <v>3808</v>
      </c>
      <c r="Q871" t="s">
        <v>77</v>
      </c>
      <c r="R871" t="s">
        <v>87</v>
      </c>
      <c r="S871">
        <v>13.069599999999999</v>
      </c>
      <c r="T871">
        <v>13.069599999999999</v>
      </c>
      <c r="U871">
        <v>111</v>
      </c>
      <c r="V871">
        <v>89301503</v>
      </c>
      <c r="X871" s="1" t="s">
        <v>719</v>
      </c>
      <c r="Y871" s="1" t="s">
        <v>720</v>
      </c>
      <c r="Z871" t="s">
        <v>721</v>
      </c>
      <c r="AA871" s="1" t="s">
        <v>774</v>
      </c>
      <c r="AB871" t="s">
        <v>670</v>
      </c>
      <c r="AC871" t="s">
        <v>2680</v>
      </c>
      <c r="AD871" t="s">
        <v>67</v>
      </c>
      <c r="AE871" s="11" t="s">
        <v>68</v>
      </c>
      <c r="AH871" t="s">
        <v>69</v>
      </c>
      <c r="AI871" s="1" t="s">
        <v>723</v>
      </c>
      <c r="AJ871" t="s">
        <v>721</v>
      </c>
      <c r="AK871" s="1" t="s">
        <v>72</v>
      </c>
      <c r="AL871">
        <v>1</v>
      </c>
      <c r="AN871">
        <v>0</v>
      </c>
      <c r="AO871">
        <v>0</v>
      </c>
      <c r="AP871">
        <v>0</v>
      </c>
      <c r="AQ871" t="s">
        <v>73</v>
      </c>
      <c r="AT871">
        <v>0</v>
      </c>
      <c r="AU871">
        <v>0</v>
      </c>
      <c r="AV871">
        <v>0</v>
      </c>
    </row>
    <row r="872" spans="1:48" hidden="1" x14ac:dyDescent="0.2">
      <c r="A872">
        <v>2022</v>
      </c>
      <c r="B872" s="1" t="s">
        <v>2681</v>
      </c>
      <c r="C872" s="2">
        <v>44734</v>
      </c>
      <c r="D872" s="2">
        <v>44750</v>
      </c>
      <c r="E872" s="1" t="s">
        <v>1381</v>
      </c>
      <c r="F872" s="1" t="s">
        <v>826</v>
      </c>
      <c r="G872" t="s">
        <v>827</v>
      </c>
      <c r="H872" t="s">
        <v>1548</v>
      </c>
      <c r="I872" t="s">
        <v>60</v>
      </c>
      <c r="K872">
        <v>4</v>
      </c>
      <c r="L872">
        <v>33</v>
      </c>
      <c r="M872">
        <v>104228</v>
      </c>
      <c r="N872">
        <v>34743</v>
      </c>
      <c r="O872">
        <v>312684</v>
      </c>
      <c r="P872">
        <v>3808</v>
      </c>
      <c r="Q872" t="s">
        <v>77</v>
      </c>
      <c r="R872" t="s">
        <v>87</v>
      </c>
      <c r="S872">
        <v>9.8039000000000005</v>
      </c>
      <c r="T872">
        <v>9.8039000000000005</v>
      </c>
      <c r="U872">
        <v>201</v>
      </c>
      <c r="V872">
        <v>89301503</v>
      </c>
      <c r="X872" s="1" t="s">
        <v>719</v>
      </c>
      <c r="Y872" s="1" t="s">
        <v>720</v>
      </c>
      <c r="Z872" t="s">
        <v>721</v>
      </c>
      <c r="AA872" s="1" t="s">
        <v>720</v>
      </c>
      <c r="AB872" t="s">
        <v>721</v>
      </c>
      <c r="AC872" t="s">
        <v>1549</v>
      </c>
      <c r="AD872" t="s">
        <v>67</v>
      </c>
      <c r="AE872" s="11" t="s">
        <v>68</v>
      </c>
      <c r="AH872" t="s">
        <v>69</v>
      </c>
      <c r="AI872" s="1" t="s">
        <v>723</v>
      </c>
      <c r="AJ872" t="s">
        <v>721</v>
      </c>
      <c r="AK872" s="1" t="s">
        <v>72</v>
      </c>
      <c r="AL872">
        <v>1</v>
      </c>
      <c r="AN872">
        <v>0</v>
      </c>
      <c r="AO872">
        <v>0</v>
      </c>
      <c r="AP872">
        <v>0</v>
      </c>
      <c r="AQ872" t="s">
        <v>73</v>
      </c>
      <c r="AT872">
        <v>0</v>
      </c>
      <c r="AU872">
        <v>0</v>
      </c>
      <c r="AV872">
        <v>0</v>
      </c>
    </row>
    <row r="873" spans="1:48" hidden="1" x14ac:dyDescent="0.2">
      <c r="A873">
        <v>2022</v>
      </c>
      <c r="B873" s="1" t="s">
        <v>2682</v>
      </c>
      <c r="C873" s="2">
        <v>44607</v>
      </c>
      <c r="D873" s="2">
        <v>44621</v>
      </c>
      <c r="E873" s="1" t="s">
        <v>1038</v>
      </c>
      <c r="F873" s="1" t="s">
        <v>735</v>
      </c>
      <c r="G873" t="s">
        <v>736</v>
      </c>
      <c r="H873" t="s">
        <v>2683</v>
      </c>
      <c r="I873" t="s">
        <v>60</v>
      </c>
      <c r="J873" t="s">
        <v>1150</v>
      </c>
      <c r="K873">
        <v>6</v>
      </c>
      <c r="L873">
        <v>54</v>
      </c>
      <c r="M873">
        <v>183956</v>
      </c>
      <c r="N873">
        <v>61319</v>
      </c>
      <c r="O873">
        <v>551868</v>
      </c>
      <c r="P873">
        <v>3809</v>
      </c>
      <c r="Q873" t="s">
        <v>77</v>
      </c>
      <c r="R873" t="s">
        <v>78</v>
      </c>
      <c r="S873">
        <v>13.069599999999999</v>
      </c>
      <c r="T873">
        <v>13.069599999999999</v>
      </c>
      <c r="U873">
        <v>111</v>
      </c>
      <c r="V873">
        <v>89301503</v>
      </c>
      <c r="X873" s="1" t="s">
        <v>719</v>
      </c>
      <c r="Y873" s="1" t="s">
        <v>720</v>
      </c>
      <c r="Z873" t="s">
        <v>721</v>
      </c>
      <c r="AA873" s="1" t="s">
        <v>720</v>
      </c>
      <c r="AB873" t="s">
        <v>721</v>
      </c>
      <c r="AC873" t="s">
        <v>2684</v>
      </c>
      <c r="AD873" t="s">
        <v>67</v>
      </c>
      <c r="AE873" s="11" t="s">
        <v>68</v>
      </c>
      <c r="AH873" t="s">
        <v>69</v>
      </c>
      <c r="AI873" s="1" t="s">
        <v>723</v>
      </c>
      <c r="AJ873" t="s">
        <v>721</v>
      </c>
      <c r="AK873" s="1" t="s">
        <v>72</v>
      </c>
      <c r="AL873">
        <v>1</v>
      </c>
      <c r="AN873">
        <v>0</v>
      </c>
      <c r="AO873">
        <v>0</v>
      </c>
      <c r="AP873">
        <v>0</v>
      </c>
      <c r="AQ873" t="s">
        <v>73</v>
      </c>
      <c r="AT873">
        <v>0</v>
      </c>
      <c r="AU873">
        <v>0</v>
      </c>
      <c r="AV873">
        <v>0</v>
      </c>
    </row>
    <row r="874" spans="1:48" hidden="1" x14ac:dyDescent="0.2">
      <c r="A874">
        <v>2022</v>
      </c>
      <c r="B874" s="1" t="s">
        <v>2685</v>
      </c>
      <c r="C874" s="2">
        <v>44767</v>
      </c>
      <c r="D874" s="2">
        <v>44784</v>
      </c>
      <c r="E874" s="1" t="s">
        <v>730</v>
      </c>
      <c r="F874" s="1" t="s">
        <v>222</v>
      </c>
      <c r="G874" t="s">
        <v>223</v>
      </c>
      <c r="H874" t="s">
        <v>2686</v>
      </c>
      <c r="I874" t="s">
        <v>60</v>
      </c>
      <c r="K874">
        <v>5</v>
      </c>
      <c r="L874">
        <v>60</v>
      </c>
      <c r="M874">
        <v>36861</v>
      </c>
      <c r="N874">
        <v>0</v>
      </c>
      <c r="O874">
        <v>110583</v>
      </c>
      <c r="P874">
        <v>3805</v>
      </c>
      <c r="Q874" t="s">
        <v>77</v>
      </c>
      <c r="R874" t="s">
        <v>81</v>
      </c>
      <c r="S874">
        <v>12.648</v>
      </c>
      <c r="T874">
        <v>12.648</v>
      </c>
      <c r="U874">
        <v>111</v>
      </c>
      <c r="V874">
        <v>89301063</v>
      </c>
      <c r="X874" s="1" t="s">
        <v>88</v>
      </c>
      <c r="Y874" s="1" t="s">
        <v>96</v>
      </c>
      <c r="Z874" t="s">
        <v>91</v>
      </c>
      <c r="AA874" s="1" t="s">
        <v>987</v>
      </c>
      <c r="AB874" t="s">
        <v>91</v>
      </c>
      <c r="AC874" t="s">
        <v>2687</v>
      </c>
      <c r="AD874" t="s">
        <v>67</v>
      </c>
      <c r="AE874" s="11" t="s">
        <v>93</v>
      </c>
      <c r="AF874" t="s">
        <v>94</v>
      </c>
      <c r="AH874" t="s">
        <v>95</v>
      </c>
      <c r="AI874" s="1" t="s">
        <v>96</v>
      </c>
      <c r="AJ874" t="s">
        <v>91</v>
      </c>
      <c r="AK874" s="1" t="s">
        <v>72</v>
      </c>
      <c r="AL874">
        <v>1</v>
      </c>
      <c r="AN874">
        <v>0</v>
      </c>
      <c r="AO874">
        <v>0</v>
      </c>
      <c r="AP874">
        <v>0</v>
      </c>
      <c r="AQ874" t="s">
        <v>73</v>
      </c>
      <c r="AT874">
        <v>0</v>
      </c>
      <c r="AU874">
        <v>0</v>
      </c>
      <c r="AV874">
        <v>0</v>
      </c>
    </row>
    <row r="875" spans="1:48" hidden="1" x14ac:dyDescent="0.2">
      <c r="A875">
        <v>2022</v>
      </c>
      <c r="B875" s="1" t="s">
        <v>2688</v>
      </c>
      <c r="C875" s="2">
        <v>44812</v>
      </c>
      <c r="D875" s="2">
        <v>44826</v>
      </c>
      <c r="E875" s="1" t="s">
        <v>2530</v>
      </c>
      <c r="F875" s="1" t="s">
        <v>1742</v>
      </c>
      <c r="G875" t="s">
        <v>1743</v>
      </c>
      <c r="H875" t="s">
        <v>2689</v>
      </c>
      <c r="I875" t="s">
        <v>60</v>
      </c>
      <c r="K875">
        <v>7</v>
      </c>
      <c r="L875">
        <v>60</v>
      </c>
      <c r="M875">
        <v>16013</v>
      </c>
      <c r="N875">
        <v>0</v>
      </c>
      <c r="O875">
        <v>48038</v>
      </c>
      <c r="P875">
        <v>3805</v>
      </c>
      <c r="Q875" t="s">
        <v>77</v>
      </c>
      <c r="R875" t="s">
        <v>81</v>
      </c>
      <c r="S875">
        <v>7.4203000000000001</v>
      </c>
      <c r="T875">
        <v>7.4203000000000001</v>
      </c>
      <c r="U875">
        <v>111</v>
      </c>
      <c r="V875">
        <v>89301593</v>
      </c>
      <c r="X875" s="1" t="s">
        <v>63</v>
      </c>
      <c r="Y875" s="1" t="s">
        <v>711</v>
      </c>
      <c r="Z875" t="s">
        <v>712</v>
      </c>
      <c r="AA875" s="1" t="s">
        <v>711</v>
      </c>
      <c r="AB875" t="s">
        <v>712</v>
      </c>
      <c r="AC875" t="s">
        <v>2690</v>
      </c>
      <c r="AD875" t="s">
        <v>67</v>
      </c>
      <c r="AE875" s="11" t="s">
        <v>68</v>
      </c>
      <c r="AH875" t="s">
        <v>69</v>
      </c>
      <c r="AI875" s="1" t="s">
        <v>70</v>
      </c>
      <c r="AJ875" t="s">
        <v>71</v>
      </c>
      <c r="AK875" s="1" t="s">
        <v>72</v>
      </c>
      <c r="AL875">
        <v>1</v>
      </c>
      <c r="AN875">
        <v>0</v>
      </c>
      <c r="AO875">
        <v>0</v>
      </c>
      <c r="AP875">
        <v>0</v>
      </c>
      <c r="AQ875" t="s">
        <v>73</v>
      </c>
      <c r="AT875">
        <v>0</v>
      </c>
      <c r="AU875">
        <v>0</v>
      </c>
      <c r="AV875">
        <v>0</v>
      </c>
    </row>
    <row r="876" spans="1:48" hidden="1" x14ac:dyDescent="0.2">
      <c r="A876">
        <v>2022</v>
      </c>
      <c r="B876" s="1" t="s">
        <v>2691</v>
      </c>
      <c r="C876" s="2">
        <v>44809</v>
      </c>
      <c r="D876" s="2">
        <v>44820</v>
      </c>
      <c r="E876" s="1" t="s">
        <v>1473</v>
      </c>
      <c r="F876" s="1" t="s">
        <v>1298</v>
      </c>
      <c r="G876" t="s">
        <v>1299</v>
      </c>
      <c r="H876" t="s">
        <v>2692</v>
      </c>
      <c r="I876" t="s">
        <v>60</v>
      </c>
      <c r="K876">
        <v>7</v>
      </c>
      <c r="L876">
        <v>66</v>
      </c>
      <c r="M876">
        <v>22864</v>
      </c>
      <c r="N876">
        <v>0</v>
      </c>
      <c r="O876">
        <v>68591</v>
      </c>
      <c r="P876">
        <v>4807</v>
      </c>
      <c r="Q876" t="s">
        <v>140</v>
      </c>
      <c r="R876" t="s">
        <v>2693</v>
      </c>
      <c r="S876">
        <v>8.5013000000000005</v>
      </c>
      <c r="T876">
        <v>8.5013000000000005</v>
      </c>
      <c r="U876">
        <v>111</v>
      </c>
      <c r="V876">
        <v>89301073</v>
      </c>
      <c r="X876" s="1" t="s">
        <v>97</v>
      </c>
      <c r="Y876" s="1" t="s">
        <v>819</v>
      </c>
      <c r="Z876" t="s">
        <v>124</v>
      </c>
      <c r="AA876" s="1" t="s">
        <v>819</v>
      </c>
      <c r="AB876" t="s">
        <v>124</v>
      </c>
      <c r="AC876" t="s">
        <v>2694</v>
      </c>
      <c r="AD876" t="s">
        <v>67</v>
      </c>
      <c r="AE876" s="11" t="s">
        <v>68</v>
      </c>
      <c r="AH876" t="s">
        <v>69</v>
      </c>
      <c r="AI876" s="1" t="s">
        <v>89</v>
      </c>
      <c r="AJ876" t="s">
        <v>71</v>
      </c>
      <c r="AK876" s="1" t="s">
        <v>72</v>
      </c>
      <c r="AL876">
        <v>1</v>
      </c>
      <c r="AN876">
        <v>0</v>
      </c>
      <c r="AO876">
        <v>0</v>
      </c>
      <c r="AP876">
        <v>0</v>
      </c>
      <c r="AQ876" t="s">
        <v>73</v>
      </c>
      <c r="AT876">
        <v>0</v>
      </c>
      <c r="AU876">
        <v>0</v>
      </c>
      <c r="AV876">
        <v>0</v>
      </c>
    </row>
    <row r="877" spans="1:48" hidden="1" x14ac:dyDescent="0.2">
      <c r="A877">
        <v>2022</v>
      </c>
      <c r="B877" s="1" t="s">
        <v>2695</v>
      </c>
      <c r="C877" s="2">
        <v>44560</v>
      </c>
      <c r="D877" s="2">
        <v>44566</v>
      </c>
      <c r="E877" s="1" t="s">
        <v>108</v>
      </c>
      <c r="F877" s="1" t="s">
        <v>109</v>
      </c>
      <c r="G877" t="s">
        <v>110</v>
      </c>
      <c r="H877" t="s">
        <v>2696</v>
      </c>
      <c r="I877" t="s">
        <v>60</v>
      </c>
      <c r="J877" t="s">
        <v>112</v>
      </c>
      <c r="K877">
        <v>5</v>
      </c>
      <c r="L877">
        <v>45</v>
      </c>
      <c r="M877">
        <v>8377</v>
      </c>
      <c r="N877">
        <v>0</v>
      </c>
      <c r="O877">
        <v>25132</v>
      </c>
      <c r="P877">
        <v>3811</v>
      </c>
      <c r="Q877" t="s">
        <v>77</v>
      </c>
      <c r="R877" t="s">
        <v>122</v>
      </c>
      <c r="S877">
        <v>7.7702999999999998</v>
      </c>
      <c r="T877">
        <v>7.7702999999999998</v>
      </c>
      <c r="U877">
        <v>211</v>
      </c>
      <c r="V877">
        <v>89301013</v>
      </c>
      <c r="X877" s="1" t="s">
        <v>773</v>
      </c>
      <c r="Y877" s="1" t="s">
        <v>774</v>
      </c>
      <c r="Z877" t="s">
        <v>670</v>
      </c>
      <c r="AA877" s="1" t="s">
        <v>774</v>
      </c>
      <c r="AB877" t="s">
        <v>670</v>
      </c>
      <c r="AC877" t="s">
        <v>2697</v>
      </c>
      <c r="AD877" t="s">
        <v>67</v>
      </c>
      <c r="AE877" s="11" t="s">
        <v>93</v>
      </c>
      <c r="AF877" t="s">
        <v>94</v>
      </c>
      <c r="AH877" t="s">
        <v>95</v>
      </c>
      <c r="AI877" s="1" t="s">
        <v>774</v>
      </c>
      <c r="AJ877" t="s">
        <v>670</v>
      </c>
      <c r="AK877" s="1" t="s">
        <v>72</v>
      </c>
      <c r="AL877">
        <v>1</v>
      </c>
      <c r="AN877">
        <v>0</v>
      </c>
      <c r="AO877">
        <v>0</v>
      </c>
      <c r="AP877">
        <v>0</v>
      </c>
      <c r="AQ877" t="s">
        <v>73</v>
      </c>
      <c r="AT877">
        <v>0</v>
      </c>
      <c r="AU877">
        <v>0</v>
      </c>
      <c r="AV877">
        <v>0</v>
      </c>
    </row>
    <row r="878" spans="1:48" hidden="1" x14ac:dyDescent="0.2">
      <c r="A878">
        <v>2022</v>
      </c>
      <c r="B878" s="1" t="s">
        <v>2698</v>
      </c>
      <c r="C878" s="2">
        <v>44662</v>
      </c>
      <c r="D878" s="2">
        <v>44665</v>
      </c>
      <c r="E878" s="1" t="s">
        <v>2699</v>
      </c>
      <c r="F878" s="1" t="s">
        <v>2700</v>
      </c>
      <c r="G878" t="s">
        <v>2701</v>
      </c>
      <c r="H878" t="s">
        <v>2702</v>
      </c>
      <c r="I878" t="s">
        <v>60</v>
      </c>
      <c r="K878">
        <v>3</v>
      </c>
      <c r="L878">
        <v>24</v>
      </c>
      <c r="M878">
        <v>634</v>
      </c>
      <c r="N878">
        <v>0</v>
      </c>
      <c r="O878">
        <v>1903</v>
      </c>
      <c r="P878">
        <v>3805</v>
      </c>
      <c r="Q878" t="s">
        <v>77</v>
      </c>
      <c r="R878" t="s">
        <v>81</v>
      </c>
      <c r="S878">
        <v>0.89190000000000003</v>
      </c>
      <c r="T878">
        <v>1.3803000000000001</v>
      </c>
      <c r="U878">
        <v>205</v>
      </c>
      <c r="V878">
        <v>89301073</v>
      </c>
      <c r="X878" s="1" t="s">
        <v>97</v>
      </c>
      <c r="Y878" s="1" t="s">
        <v>89</v>
      </c>
      <c r="Z878" t="s">
        <v>71</v>
      </c>
      <c r="AA878" s="1" t="s">
        <v>89</v>
      </c>
      <c r="AB878" t="s">
        <v>71</v>
      </c>
      <c r="AC878" t="s">
        <v>2702</v>
      </c>
      <c r="AD878" t="s">
        <v>67</v>
      </c>
      <c r="AE878" s="11" t="s">
        <v>68</v>
      </c>
      <c r="AH878" t="s">
        <v>69</v>
      </c>
      <c r="AI878" s="1" t="s">
        <v>89</v>
      </c>
      <c r="AJ878" t="s">
        <v>71</v>
      </c>
      <c r="AK878" s="1" t="s">
        <v>72</v>
      </c>
      <c r="AL878">
        <v>1</v>
      </c>
      <c r="AN878">
        <v>0</v>
      </c>
      <c r="AO878">
        <v>0</v>
      </c>
      <c r="AP878">
        <v>0</v>
      </c>
      <c r="AQ878" t="s">
        <v>73</v>
      </c>
      <c r="AT878">
        <v>0</v>
      </c>
      <c r="AU878">
        <v>0</v>
      </c>
      <c r="AV878">
        <v>0</v>
      </c>
    </row>
    <row r="879" spans="1:48" hidden="1" x14ac:dyDescent="0.2">
      <c r="A879">
        <v>2022</v>
      </c>
      <c r="B879" s="1" t="s">
        <v>2698</v>
      </c>
      <c r="C879" s="2">
        <v>44662</v>
      </c>
      <c r="D879" s="2">
        <v>44665</v>
      </c>
      <c r="E879" s="1" t="s">
        <v>2699</v>
      </c>
      <c r="F879" s="1" t="s">
        <v>2700</v>
      </c>
      <c r="G879" t="s">
        <v>2701</v>
      </c>
      <c r="H879" t="s">
        <v>2702</v>
      </c>
      <c r="I879" t="s">
        <v>60</v>
      </c>
      <c r="K879">
        <v>3</v>
      </c>
      <c r="L879">
        <v>24</v>
      </c>
      <c r="M879">
        <v>634</v>
      </c>
      <c r="N879">
        <v>0</v>
      </c>
      <c r="O879">
        <v>1903</v>
      </c>
      <c r="P879">
        <v>3805</v>
      </c>
      <c r="Q879" t="s">
        <v>77</v>
      </c>
      <c r="R879" t="s">
        <v>81</v>
      </c>
      <c r="S879">
        <v>0.89190000000000003</v>
      </c>
      <c r="T879">
        <v>1.3803000000000001</v>
      </c>
      <c r="U879">
        <v>205</v>
      </c>
      <c r="V879">
        <v>89301073</v>
      </c>
      <c r="X879" s="1" t="s">
        <v>97</v>
      </c>
      <c r="Y879" s="1" t="s">
        <v>89</v>
      </c>
      <c r="Z879" t="s">
        <v>71</v>
      </c>
      <c r="AA879" s="1" t="s">
        <v>89</v>
      </c>
      <c r="AB879" t="s">
        <v>71</v>
      </c>
      <c r="AC879" t="s">
        <v>2702</v>
      </c>
      <c r="AD879" t="s">
        <v>67</v>
      </c>
      <c r="AE879" s="11" t="s">
        <v>412</v>
      </c>
      <c r="AH879" t="s">
        <v>413</v>
      </c>
      <c r="AI879" s="1" t="s">
        <v>89</v>
      </c>
      <c r="AJ879" t="s">
        <v>71</v>
      </c>
      <c r="AK879" s="1" t="s">
        <v>72</v>
      </c>
      <c r="AL879">
        <v>1</v>
      </c>
      <c r="AN879">
        <v>0</v>
      </c>
      <c r="AO879">
        <v>0</v>
      </c>
      <c r="AP879">
        <v>0</v>
      </c>
      <c r="AQ879" t="s">
        <v>73</v>
      </c>
      <c r="AT879">
        <v>0</v>
      </c>
      <c r="AU879">
        <v>0</v>
      </c>
      <c r="AV879">
        <v>0</v>
      </c>
    </row>
    <row r="880" spans="1:48" hidden="1" x14ac:dyDescent="0.2">
      <c r="A880">
        <v>2022</v>
      </c>
      <c r="B880" s="1" t="s">
        <v>2703</v>
      </c>
      <c r="C880" s="2">
        <v>44826</v>
      </c>
      <c r="D880" s="2">
        <v>44837</v>
      </c>
      <c r="E880" s="1" t="s">
        <v>1181</v>
      </c>
      <c r="F880" s="1" t="s">
        <v>959</v>
      </c>
      <c r="G880" t="s">
        <v>960</v>
      </c>
      <c r="H880" t="s">
        <v>1106</v>
      </c>
      <c r="I880" t="s">
        <v>60</v>
      </c>
      <c r="K880">
        <v>4</v>
      </c>
      <c r="L880">
        <v>39</v>
      </c>
      <c r="M880">
        <v>54301</v>
      </c>
      <c r="N880">
        <v>18100</v>
      </c>
      <c r="O880">
        <v>162904</v>
      </c>
      <c r="P880">
        <v>3809</v>
      </c>
      <c r="Q880" t="s">
        <v>77</v>
      </c>
      <c r="R880" t="s">
        <v>78</v>
      </c>
      <c r="S880">
        <v>8.6450999999999993</v>
      </c>
      <c r="T880">
        <v>8.6450999999999993</v>
      </c>
      <c r="U880">
        <v>111</v>
      </c>
      <c r="V880">
        <v>89301503</v>
      </c>
      <c r="X880" s="1" t="s">
        <v>719</v>
      </c>
      <c r="Y880" s="1" t="s">
        <v>720</v>
      </c>
      <c r="Z880" t="s">
        <v>721</v>
      </c>
      <c r="AA880" s="1" t="s">
        <v>891</v>
      </c>
      <c r="AB880" t="s">
        <v>670</v>
      </c>
      <c r="AC880" t="s">
        <v>1107</v>
      </c>
      <c r="AD880" t="s">
        <v>67</v>
      </c>
      <c r="AE880" s="11" t="s">
        <v>68</v>
      </c>
      <c r="AH880" t="s">
        <v>69</v>
      </c>
      <c r="AI880" s="1" t="s">
        <v>723</v>
      </c>
      <c r="AJ880" t="s">
        <v>721</v>
      </c>
      <c r="AK880" s="1" t="s">
        <v>72</v>
      </c>
      <c r="AL880">
        <v>1</v>
      </c>
      <c r="AN880">
        <v>0</v>
      </c>
      <c r="AO880">
        <v>0</v>
      </c>
      <c r="AP880">
        <v>0</v>
      </c>
      <c r="AQ880" t="s">
        <v>73</v>
      </c>
      <c r="AT880">
        <v>0</v>
      </c>
      <c r="AU880">
        <v>0</v>
      </c>
      <c r="AV880">
        <v>0</v>
      </c>
    </row>
    <row r="881" spans="1:48" hidden="1" x14ac:dyDescent="0.2">
      <c r="A881">
        <v>2022</v>
      </c>
      <c r="B881" s="1" t="s">
        <v>2704</v>
      </c>
      <c r="C881" s="2">
        <v>44669</v>
      </c>
      <c r="D881" s="2">
        <v>44692</v>
      </c>
      <c r="E881" s="1" t="s">
        <v>761</v>
      </c>
      <c r="F881" s="1" t="s">
        <v>762</v>
      </c>
      <c r="G881" t="s">
        <v>763</v>
      </c>
      <c r="H881" t="s">
        <v>2705</v>
      </c>
      <c r="I881" t="s">
        <v>60</v>
      </c>
      <c r="K881">
        <v>11</v>
      </c>
      <c r="L881">
        <v>87</v>
      </c>
      <c r="M881">
        <v>52517</v>
      </c>
      <c r="N881">
        <v>17506</v>
      </c>
      <c r="O881">
        <v>157552</v>
      </c>
      <c r="P881">
        <v>3805</v>
      </c>
      <c r="Q881" t="s">
        <v>77</v>
      </c>
      <c r="R881" t="s">
        <v>81</v>
      </c>
      <c r="S881">
        <v>20.339200000000002</v>
      </c>
      <c r="T881">
        <v>21.194199999999999</v>
      </c>
      <c r="U881">
        <v>205</v>
      </c>
      <c r="V881">
        <v>89301593</v>
      </c>
      <c r="X881" s="1" t="s">
        <v>63</v>
      </c>
      <c r="Y881" s="1" t="s">
        <v>662</v>
      </c>
      <c r="Z881" t="s">
        <v>71</v>
      </c>
      <c r="AA881" s="1" t="s">
        <v>123</v>
      </c>
      <c r="AB881" t="s">
        <v>124</v>
      </c>
      <c r="AC881" t="s">
        <v>2706</v>
      </c>
      <c r="AD881" t="s">
        <v>67</v>
      </c>
      <c r="AE881" s="11" t="s">
        <v>237</v>
      </c>
      <c r="AF881" t="s">
        <v>94</v>
      </c>
      <c r="AH881" t="s">
        <v>238</v>
      </c>
      <c r="AI881" s="1" t="s">
        <v>70</v>
      </c>
      <c r="AJ881" t="s">
        <v>71</v>
      </c>
      <c r="AK881" s="1" t="s">
        <v>72</v>
      </c>
      <c r="AL881">
        <v>1</v>
      </c>
      <c r="AN881">
        <v>0</v>
      </c>
      <c r="AO881">
        <v>0</v>
      </c>
      <c r="AP881">
        <v>0</v>
      </c>
      <c r="AQ881" t="s">
        <v>73</v>
      </c>
      <c r="AT881">
        <v>0</v>
      </c>
      <c r="AU881">
        <v>0</v>
      </c>
      <c r="AV881">
        <v>0</v>
      </c>
    </row>
    <row r="882" spans="1:48" hidden="1" x14ac:dyDescent="0.2">
      <c r="A882">
        <v>2022</v>
      </c>
      <c r="B882" s="1" t="s">
        <v>2707</v>
      </c>
      <c r="C882" s="2">
        <v>44583</v>
      </c>
      <c r="D882" s="2">
        <v>44593</v>
      </c>
      <c r="E882" s="1" t="s">
        <v>2656</v>
      </c>
      <c r="F882" s="1" t="s">
        <v>2657</v>
      </c>
      <c r="G882" t="s">
        <v>2658</v>
      </c>
      <c r="H882" t="s">
        <v>2708</v>
      </c>
      <c r="I882" t="s">
        <v>60</v>
      </c>
      <c r="K882">
        <v>3</v>
      </c>
      <c r="L882">
        <v>24</v>
      </c>
      <c r="M882">
        <v>2900</v>
      </c>
      <c r="N882">
        <v>0</v>
      </c>
      <c r="O882">
        <v>8699</v>
      </c>
      <c r="P882">
        <v>3809</v>
      </c>
      <c r="Q882" t="s">
        <v>77</v>
      </c>
      <c r="R882" t="s">
        <v>78</v>
      </c>
      <c r="S882">
        <v>1.4097</v>
      </c>
      <c r="T882">
        <v>1.4097</v>
      </c>
      <c r="U882">
        <v>211</v>
      </c>
      <c r="V882">
        <v>89301073</v>
      </c>
      <c r="X882" s="1" t="s">
        <v>97</v>
      </c>
      <c r="Y882" s="1" t="s">
        <v>705</v>
      </c>
      <c r="Z882" t="s">
        <v>706</v>
      </c>
      <c r="AA882" s="1" t="s">
        <v>89</v>
      </c>
      <c r="AB882" t="s">
        <v>71</v>
      </c>
      <c r="AC882" t="s">
        <v>2709</v>
      </c>
      <c r="AD882" t="s">
        <v>67</v>
      </c>
      <c r="AE882" s="11" t="s">
        <v>68</v>
      </c>
      <c r="AH882" t="s">
        <v>69</v>
      </c>
      <c r="AI882" s="1" t="s">
        <v>89</v>
      </c>
      <c r="AJ882" t="s">
        <v>71</v>
      </c>
      <c r="AK882" s="1" t="s">
        <v>72</v>
      </c>
      <c r="AL882">
        <v>1</v>
      </c>
      <c r="AN882">
        <v>0</v>
      </c>
      <c r="AO882">
        <v>0</v>
      </c>
      <c r="AP882">
        <v>0</v>
      </c>
      <c r="AQ882" t="s">
        <v>73</v>
      </c>
      <c r="AT882">
        <v>0</v>
      </c>
      <c r="AU882">
        <v>0</v>
      </c>
      <c r="AV882">
        <v>0</v>
      </c>
    </row>
    <row r="883" spans="1:48" hidden="1" x14ac:dyDescent="0.2">
      <c r="A883">
        <v>2022</v>
      </c>
      <c r="B883" s="1" t="s">
        <v>2710</v>
      </c>
      <c r="C883" s="2">
        <v>44686</v>
      </c>
      <c r="D883" s="2">
        <v>44697</v>
      </c>
      <c r="E883" s="1" t="s">
        <v>916</v>
      </c>
      <c r="F883" s="1" t="s">
        <v>741</v>
      </c>
      <c r="G883" t="s">
        <v>742</v>
      </c>
      <c r="H883" t="s">
        <v>917</v>
      </c>
      <c r="I883" t="s">
        <v>60</v>
      </c>
      <c r="K883">
        <v>3</v>
      </c>
      <c r="L883">
        <v>30</v>
      </c>
      <c r="M883">
        <v>41768</v>
      </c>
      <c r="N883">
        <v>0</v>
      </c>
      <c r="O883">
        <v>125305</v>
      </c>
      <c r="P883">
        <v>4705</v>
      </c>
      <c r="Q883" t="s">
        <v>61</v>
      </c>
      <c r="R883" t="s">
        <v>62</v>
      </c>
      <c r="S883">
        <v>7.2606999999999999</v>
      </c>
      <c r="T883">
        <v>7.2606999999999999</v>
      </c>
      <c r="U883">
        <v>111</v>
      </c>
      <c r="V883">
        <v>89301503</v>
      </c>
      <c r="X883" s="1" t="s">
        <v>719</v>
      </c>
      <c r="Y883" s="1" t="s">
        <v>720</v>
      </c>
      <c r="Z883" t="s">
        <v>721</v>
      </c>
      <c r="AA883" s="1" t="s">
        <v>720</v>
      </c>
      <c r="AB883" t="s">
        <v>721</v>
      </c>
      <c r="AC883" t="s">
        <v>918</v>
      </c>
      <c r="AD883" t="s">
        <v>67</v>
      </c>
      <c r="AE883" s="11" t="s">
        <v>68</v>
      </c>
      <c r="AH883" t="s">
        <v>69</v>
      </c>
      <c r="AI883" s="1" t="s">
        <v>723</v>
      </c>
      <c r="AJ883" t="s">
        <v>721</v>
      </c>
      <c r="AK883" s="1" t="s">
        <v>72</v>
      </c>
      <c r="AL883">
        <v>1</v>
      </c>
      <c r="AN883">
        <v>0</v>
      </c>
      <c r="AO883">
        <v>0</v>
      </c>
      <c r="AP883">
        <v>0</v>
      </c>
      <c r="AQ883" t="s">
        <v>73</v>
      </c>
      <c r="AT883">
        <v>0</v>
      </c>
      <c r="AU883">
        <v>0</v>
      </c>
      <c r="AV883">
        <v>0</v>
      </c>
    </row>
    <row r="884" spans="1:48" hidden="1" x14ac:dyDescent="0.2">
      <c r="A884">
        <v>2022</v>
      </c>
      <c r="B884" s="1" t="s">
        <v>2711</v>
      </c>
      <c r="C884" s="2">
        <v>44590</v>
      </c>
      <c r="D884" s="2">
        <v>44608</v>
      </c>
      <c r="E884" s="1" t="s">
        <v>730</v>
      </c>
      <c r="F884" s="1" t="s">
        <v>222</v>
      </c>
      <c r="G884" t="s">
        <v>223</v>
      </c>
      <c r="H884" t="s">
        <v>2712</v>
      </c>
      <c r="I884" t="s">
        <v>60</v>
      </c>
      <c r="K884">
        <v>5</v>
      </c>
      <c r="L884">
        <v>60</v>
      </c>
      <c r="M884">
        <v>36861</v>
      </c>
      <c r="N884">
        <v>0</v>
      </c>
      <c r="O884">
        <v>110583</v>
      </c>
      <c r="P884">
        <v>3805</v>
      </c>
      <c r="Q884" t="s">
        <v>77</v>
      </c>
      <c r="R884" t="s">
        <v>81</v>
      </c>
      <c r="S884">
        <v>12.648</v>
      </c>
      <c r="T884">
        <v>12.648</v>
      </c>
      <c r="U884">
        <v>111</v>
      </c>
      <c r="V884">
        <v>89301073</v>
      </c>
      <c r="X884" s="1" t="s">
        <v>97</v>
      </c>
      <c r="Y884" s="1" t="s">
        <v>950</v>
      </c>
      <c r="Z884" t="s">
        <v>951</v>
      </c>
      <c r="AA884" s="1" t="s">
        <v>114</v>
      </c>
      <c r="AB884" t="s">
        <v>115</v>
      </c>
      <c r="AC884" t="s">
        <v>2713</v>
      </c>
      <c r="AD884" t="s">
        <v>67</v>
      </c>
      <c r="AE884" s="11" t="s">
        <v>93</v>
      </c>
      <c r="AF884" t="s">
        <v>94</v>
      </c>
      <c r="AH884" t="s">
        <v>95</v>
      </c>
      <c r="AI884" s="1" t="s">
        <v>89</v>
      </c>
      <c r="AJ884" t="s">
        <v>71</v>
      </c>
      <c r="AK884" s="1" t="s">
        <v>72</v>
      </c>
      <c r="AL884">
        <v>1</v>
      </c>
      <c r="AN884">
        <v>0</v>
      </c>
      <c r="AO884">
        <v>0</v>
      </c>
      <c r="AP884">
        <v>0</v>
      </c>
      <c r="AQ884" t="s">
        <v>73</v>
      </c>
      <c r="AT884">
        <v>0</v>
      </c>
      <c r="AU884">
        <v>0</v>
      </c>
      <c r="AV884">
        <v>0</v>
      </c>
    </row>
    <row r="885" spans="1:48" hidden="1" x14ac:dyDescent="0.2">
      <c r="A885">
        <v>2022</v>
      </c>
      <c r="B885" s="1" t="s">
        <v>2711</v>
      </c>
      <c r="C885" s="2">
        <v>44590</v>
      </c>
      <c r="D885" s="2">
        <v>44608</v>
      </c>
      <c r="E885" s="1" t="s">
        <v>730</v>
      </c>
      <c r="F885" s="1" t="s">
        <v>222</v>
      </c>
      <c r="G885" t="s">
        <v>223</v>
      </c>
      <c r="H885" t="s">
        <v>2712</v>
      </c>
      <c r="I885" t="s">
        <v>60</v>
      </c>
      <c r="K885">
        <v>5</v>
      </c>
      <c r="L885">
        <v>60</v>
      </c>
      <c r="M885">
        <v>36861</v>
      </c>
      <c r="N885">
        <v>0</v>
      </c>
      <c r="O885">
        <v>110583</v>
      </c>
      <c r="P885">
        <v>3805</v>
      </c>
      <c r="Q885" t="s">
        <v>77</v>
      </c>
      <c r="R885" t="s">
        <v>81</v>
      </c>
      <c r="S885">
        <v>12.648</v>
      </c>
      <c r="T885">
        <v>12.648</v>
      </c>
      <c r="U885">
        <v>111</v>
      </c>
      <c r="V885">
        <v>89301073</v>
      </c>
      <c r="X885" s="1" t="s">
        <v>97</v>
      </c>
      <c r="Y885" s="1" t="s">
        <v>950</v>
      </c>
      <c r="Z885" t="s">
        <v>951</v>
      </c>
      <c r="AA885" s="1" t="s">
        <v>114</v>
      </c>
      <c r="AB885" t="s">
        <v>115</v>
      </c>
      <c r="AC885" t="s">
        <v>2713</v>
      </c>
      <c r="AD885" t="s">
        <v>67</v>
      </c>
      <c r="AE885" s="11" t="s">
        <v>412</v>
      </c>
      <c r="AH885" t="s">
        <v>413</v>
      </c>
      <c r="AI885" s="1" t="s">
        <v>89</v>
      </c>
      <c r="AJ885" t="s">
        <v>71</v>
      </c>
      <c r="AK885" s="1" t="s">
        <v>72</v>
      </c>
      <c r="AL885">
        <v>1</v>
      </c>
      <c r="AN885">
        <v>0</v>
      </c>
      <c r="AO885">
        <v>0</v>
      </c>
      <c r="AP885">
        <v>0</v>
      </c>
      <c r="AQ885" t="s">
        <v>73</v>
      </c>
      <c r="AT885">
        <v>0</v>
      </c>
      <c r="AU885">
        <v>0</v>
      </c>
      <c r="AV885">
        <v>0</v>
      </c>
    </row>
    <row r="886" spans="1:48" hidden="1" x14ac:dyDescent="0.2">
      <c r="A886">
        <v>2022</v>
      </c>
      <c r="B886" s="1" t="s">
        <v>2714</v>
      </c>
      <c r="C886" s="2">
        <v>44706</v>
      </c>
      <c r="D886" s="2">
        <v>44714</v>
      </c>
      <c r="E886" s="1" t="s">
        <v>1381</v>
      </c>
      <c r="F886" s="1" t="s">
        <v>826</v>
      </c>
      <c r="G886" t="s">
        <v>827</v>
      </c>
      <c r="H886" t="s">
        <v>1039</v>
      </c>
      <c r="I886" t="s">
        <v>60</v>
      </c>
      <c r="K886">
        <v>4</v>
      </c>
      <c r="L886">
        <v>33</v>
      </c>
      <c r="M886">
        <v>104228</v>
      </c>
      <c r="N886">
        <v>34743</v>
      </c>
      <c r="O886">
        <v>312684</v>
      </c>
      <c r="S886">
        <v>9.8039000000000005</v>
      </c>
      <c r="T886">
        <v>9.8039000000000005</v>
      </c>
      <c r="U886">
        <v>211</v>
      </c>
      <c r="V886">
        <v>89301503</v>
      </c>
      <c r="X886" s="1" t="s">
        <v>719</v>
      </c>
      <c r="Y886" s="1" t="s">
        <v>720</v>
      </c>
      <c r="Z886" t="s">
        <v>721</v>
      </c>
      <c r="AA886" s="1" t="s">
        <v>720</v>
      </c>
      <c r="AB886" t="s">
        <v>721</v>
      </c>
      <c r="AC886" t="s">
        <v>1895</v>
      </c>
      <c r="AD886" t="s">
        <v>67</v>
      </c>
      <c r="AE886" s="11" t="s">
        <v>68</v>
      </c>
      <c r="AH886" t="s">
        <v>69</v>
      </c>
      <c r="AI886" s="1" t="s">
        <v>723</v>
      </c>
      <c r="AJ886" t="s">
        <v>721</v>
      </c>
      <c r="AK886" s="1" t="s">
        <v>72</v>
      </c>
      <c r="AL886">
        <v>1</v>
      </c>
      <c r="AN886">
        <v>0</v>
      </c>
      <c r="AO886">
        <v>0</v>
      </c>
      <c r="AP886">
        <v>0</v>
      </c>
      <c r="AQ886" t="s">
        <v>73</v>
      </c>
      <c r="AT886">
        <v>0</v>
      </c>
      <c r="AU886">
        <v>0</v>
      </c>
      <c r="AV886">
        <v>0</v>
      </c>
    </row>
    <row r="887" spans="1:48" hidden="1" x14ac:dyDescent="0.2">
      <c r="A887">
        <v>2022</v>
      </c>
      <c r="B887" s="1" t="s">
        <v>2715</v>
      </c>
      <c r="C887" s="2">
        <v>44826</v>
      </c>
      <c r="D887" s="2">
        <v>44828</v>
      </c>
      <c r="E887" s="1" t="s">
        <v>102</v>
      </c>
      <c r="F887" s="1" t="s">
        <v>103</v>
      </c>
      <c r="G887" t="s">
        <v>104</v>
      </c>
      <c r="H887" t="s">
        <v>2716</v>
      </c>
      <c r="I887" t="s">
        <v>60</v>
      </c>
      <c r="K887">
        <v>5</v>
      </c>
      <c r="L887">
        <v>42</v>
      </c>
      <c r="M887">
        <v>36068</v>
      </c>
      <c r="N887">
        <v>0</v>
      </c>
      <c r="O887">
        <v>108203</v>
      </c>
      <c r="P887">
        <v>3709</v>
      </c>
      <c r="Q887" t="s">
        <v>77</v>
      </c>
      <c r="R887" t="s">
        <v>113</v>
      </c>
      <c r="S887">
        <v>4.7866999999999997</v>
      </c>
      <c r="T887">
        <v>3.3025000000000002</v>
      </c>
      <c r="U887">
        <v>205</v>
      </c>
      <c r="V887">
        <v>89301063</v>
      </c>
      <c r="X887" s="1" t="s">
        <v>88</v>
      </c>
      <c r="Y887" s="1" t="s">
        <v>96</v>
      </c>
      <c r="Z887" t="s">
        <v>91</v>
      </c>
      <c r="AA887" s="1" t="s">
        <v>90</v>
      </c>
      <c r="AB887" t="s">
        <v>91</v>
      </c>
      <c r="AC887" t="s">
        <v>2717</v>
      </c>
      <c r="AD887" t="s">
        <v>67</v>
      </c>
      <c r="AE887" s="11" t="s">
        <v>68</v>
      </c>
      <c r="AH887" t="s">
        <v>69</v>
      </c>
      <c r="AI887" s="1" t="s">
        <v>96</v>
      </c>
      <c r="AJ887" t="s">
        <v>91</v>
      </c>
      <c r="AK887" s="1" t="s">
        <v>72</v>
      </c>
      <c r="AL887">
        <v>1</v>
      </c>
      <c r="AN887">
        <v>0</v>
      </c>
      <c r="AO887">
        <v>0</v>
      </c>
      <c r="AP887">
        <v>0</v>
      </c>
      <c r="AQ887" t="s">
        <v>73</v>
      </c>
      <c r="AT887">
        <v>0</v>
      </c>
      <c r="AU887">
        <v>0</v>
      </c>
      <c r="AV887">
        <v>0</v>
      </c>
    </row>
    <row r="888" spans="1:48" hidden="1" x14ac:dyDescent="0.2">
      <c r="A888">
        <v>2022</v>
      </c>
      <c r="B888" s="1" t="s">
        <v>2718</v>
      </c>
      <c r="C888" s="2">
        <v>44565</v>
      </c>
      <c r="D888" s="2">
        <v>44572</v>
      </c>
      <c r="E888" s="1" t="s">
        <v>894</v>
      </c>
      <c r="F888" s="1" t="s">
        <v>895</v>
      </c>
      <c r="G888" t="s">
        <v>896</v>
      </c>
      <c r="H888" t="s">
        <v>2719</v>
      </c>
      <c r="I888" t="s">
        <v>60</v>
      </c>
      <c r="K888">
        <v>5</v>
      </c>
      <c r="L888">
        <v>42</v>
      </c>
      <c r="M888">
        <v>53714</v>
      </c>
      <c r="N888">
        <v>17905</v>
      </c>
      <c r="O888">
        <v>161142</v>
      </c>
      <c r="P888">
        <v>3805</v>
      </c>
      <c r="Q888" t="s">
        <v>77</v>
      </c>
      <c r="R888" t="s">
        <v>81</v>
      </c>
      <c r="S888">
        <v>7.0084</v>
      </c>
      <c r="T888">
        <v>6.9527000000000001</v>
      </c>
      <c r="U888">
        <v>207</v>
      </c>
      <c r="V888">
        <v>89301503</v>
      </c>
      <c r="X888" s="1" t="s">
        <v>719</v>
      </c>
      <c r="Y888" s="1" t="s">
        <v>720</v>
      </c>
      <c r="Z888" t="s">
        <v>721</v>
      </c>
      <c r="AA888" s="1" t="s">
        <v>720</v>
      </c>
      <c r="AB888" t="s">
        <v>721</v>
      </c>
      <c r="AC888" t="s">
        <v>2720</v>
      </c>
      <c r="AD888" t="s">
        <v>67</v>
      </c>
      <c r="AE888" s="11" t="s">
        <v>68</v>
      </c>
      <c r="AH888" t="s">
        <v>69</v>
      </c>
      <c r="AI888" s="1" t="s">
        <v>723</v>
      </c>
      <c r="AJ888" t="s">
        <v>721</v>
      </c>
      <c r="AK888" s="1" t="s">
        <v>72</v>
      </c>
      <c r="AL888">
        <v>1</v>
      </c>
      <c r="AN888">
        <v>0</v>
      </c>
      <c r="AO888">
        <v>0</v>
      </c>
      <c r="AP888">
        <v>0</v>
      </c>
      <c r="AQ888" t="s">
        <v>73</v>
      </c>
      <c r="AT888">
        <v>0</v>
      </c>
      <c r="AU888">
        <v>0</v>
      </c>
      <c r="AV888">
        <v>0</v>
      </c>
    </row>
    <row r="889" spans="1:48" hidden="1" x14ac:dyDescent="0.2">
      <c r="A889">
        <v>2022</v>
      </c>
      <c r="B889" s="1" t="s">
        <v>2721</v>
      </c>
      <c r="C889" s="2">
        <v>44774</v>
      </c>
      <c r="D889" s="2">
        <v>44784</v>
      </c>
      <c r="E889" s="1" t="s">
        <v>2722</v>
      </c>
      <c r="F889" s="1" t="s">
        <v>2723</v>
      </c>
      <c r="G889" t="s">
        <v>2724</v>
      </c>
      <c r="H889" t="s">
        <v>2725</v>
      </c>
      <c r="I889" t="s">
        <v>60</v>
      </c>
      <c r="K889">
        <v>3</v>
      </c>
      <c r="L889">
        <v>24</v>
      </c>
      <c r="M889">
        <v>1648</v>
      </c>
      <c r="N889">
        <v>0</v>
      </c>
      <c r="O889">
        <v>4944</v>
      </c>
      <c r="P889">
        <v>3805</v>
      </c>
      <c r="Q889" t="s">
        <v>77</v>
      </c>
      <c r="R889" t="s">
        <v>81</v>
      </c>
      <c r="S889">
        <v>0.64900000000000002</v>
      </c>
      <c r="T889">
        <v>0.89939999999999998</v>
      </c>
      <c r="U889">
        <v>111</v>
      </c>
      <c r="V889">
        <v>89301013</v>
      </c>
      <c r="X889" s="1" t="s">
        <v>773</v>
      </c>
      <c r="Y889" s="1" t="s">
        <v>774</v>
      </c>
      <c r="Z889" t="s">
        <v>670</v>
      </c>
      <c r="AA889" s="1" t="s">
        <v>774</v>
      </c>
      <c r="AB889" t="s">
        <v>670</v>
      </c>
      <c r="AC889" t="s">
        <v>2726</v>
      </c>
      <c r="AD889" t="s">
        <v>67</v>
      </c>
      <c r="AE889" s="11" t="s">
        <v>68</v>
      </c>
      <c r="AH889" t="s">
        <v>69</v>
      </c>
      <c r="AI889" s="1" t="s">
        <v>774</v>
      </c>
      <c r="AJ889" t="s">
        <v>670</v>
      </c>
      <c r="AK889" s="1" t="s">
        <v>72</v>
      </c>
      <c r="AL889">
        <v>1</v>
      </c>
      <c r="AN889">
        <v>0</v>
      </c>
      <c r="AO889">
        <v>0</v>
      </c>
      <c r="AP889">
        <v>0</v>
      </c>
      <c r="AQ889" t="s">
        <v>73</v>
      </c>
      <c r="AT889">
        <v>0</v>
      </c>
      <c r="AU889">
        <v>0</v>
      </c>
      <c r="AV889">
        <v>0</v>
      </c>
    </row>
    <row r="890" spans="1:48" hidden="1" x14ac:dyDescent="0.2">
      <c r="A890">
        <v>2022</v>
      </c>
      <c r="B890" s="1" t="s">
        <v>2727</v>
      </c>
      <c r="C890" s="2">
        <v>44625</v>
      </c>
      <c r="D890" s="2">
        <v>44677</v>
      </c>
      <c r="E890" s="1" t="s">
        <v>221</v>
      </c>
      <c r="F890" s="1" t="s">
        <v>222</v>
      </c>
      <c r="G890" t="s">
        <v>223</v>
      </c>
      <c r="H890" t="s">
        <v>2728</v>
      </c>
      <c r="I890" t="s">
        <v>60</v>
      </c>
      <c r="J890" t="s">
        <v>800</v>
      </c>
      <c r="K890">
        <v>5</v>
      </c>
      <c r="L890">
        <v>60</v>
      </c>
      <c r="M890">
        <v>37541</v>
      </c>
      <c r="N890">
        <v>0</v>
      </c>
      <c r="O890">
        <v>112623</v>
      </c>
      <c r="P890">
        <v>3805</v>
      </c>
      <c r="Q890" t="s">
        <v>77</v>
      </c>
      <c r="R890" t="s">
        <v>81</v>
      </c>
      <c r="S890">
        <v>12.376099999999999</v>
      </c>
      <c r="T890">
        <v>17.538</v>
      </c>
      <c r="U890">
        <v>111</v>
      </c>
      <c r="V890">
        <v>89301073</v>
      </c>
      <c r="X890" s="1" t="s">
        <v>97</v>
      </c>
      <c r="Y890" s="1" t="s">
        <v>891</v>
      </c>
      <c r="Z890" t="s">
        <v>670</v>
      </c>
      <c r="AA890" s="1" t="s">
        <v>89</v>
      </c>
      <c r="AB890" t="s">
        <v>71</v>
      </c>
      <c r="AC890" t="s">
        <v>2729</v>
      </c>
      <c r="AD890" t="s">
        <v>67</v>
      </c>
      <c r="AE890" s="11" t="s">
        <v>93</v>
      </c>
      <c r="AF890" t="s">
        <v>94</v>
      </c>
      <c r="AH890" t="s">
        <v>95</v>
      </c>
      <c r="AI890" s="1" t="s">
        <v>89</v>
      </c>
      <c r="AJ890" t="s">
        <v>71</v>
      </c>
      <c r="AK890" s="1" t="s">
        <v>72</v>
      </c>
      <c r="AL890">
        <v>1</v>
      </c>
      <c r="AN890">
        <v>0</v>
      </c>
      <c r="AO890">
        <v>0</v>
      </c>
      <c r="AP890">
        <v>0</v>
      </c>
      <c r="AQ890" t="s">
        <v>73</v>
      </c>
      <c r="AT890">
        <v>0</v>
      </c>
      <c r="AU890">
        <v>0</v>
      </c>
      <c r="AV890">
        <v>0</v>
      </c>
    </row>
    <row r="891" spans="1:48" hidden="1" x14ac:dyDescent="0.2">
      <c r="A891">
        <v>2022</v>
      </c>
      <c r="B891" s="1" t="s">
        <v>2730</v>
      </c>
      <c r="C891" s="2">
        <v>44775</v>
      </c>
      <c r="D891" s="2">
        <v>44813</v>
      </c>
      <c r="E891" s="1" t="s">
        <v>1463</v>
      </c>
      <c r="F891" s="1" t="s">
        <v>826</v>
      </c>
      <c r="G891" t="s">
        <v>827</v>
      </c>
      <c r="H891" t="s">
        <v>2731</v>
      </c>
      <c r="I891" t="s">
        <v>60</v>
      </c>
      <c r="K891">
        <v>6</v>
      </c>
      <c r="L891">
        <v>54</v>
      </c>
      <c r="M891">
        <v>125285</v>
      </c>
      <c r="N891">
        <v>41762</v>
      </c>
      <c r="O891">
        <v>375854</v>
      </c>
      <c r="P891">
        <v>4710</v>
      </c>
      <c r="Q891" t="s">
        <v>61</v>
      </c>
      <c r="R891" t="s">
        <v>183</v>
      </c>
      <c r="S891">
        <v>13.1732</v>
      </c>
      <c r="T891">
        <v>13.1732</v>
      </c>
      <c r="U891">
        <v>111</v>
      </c>
      <c r="V891">
        <v>89301503</v>
      </c>
      <c r="X891" s="1" t="s">
        <v>719</v>
      </c>
      <c r="Y891" s="1" t="s">
        <v>720</v>
      </c>
      <c r="Z891" t="s">
        <v>721</v>
      </c>
      <c r="AA891" s="1" t="s">
        <v>720</v>
      </c>
      <c r="AB891" t="s">
        <v>721</v>
      </c>
      <c r="AC891" t="s">
        <v>2732</v>
      </c>
      <c r="AD891" t="s">
        <v>67</v>
      </c>
      <c r="AE891" s="11" t="s">
        <v>68</v>
      </c>
      <c r="AH891" t="s">
        <v>69</v>
      </c>
      <c r="AI891" s="1" t="s">
        <v>723</v>
      </c>
      <c r="AJ891" t="s">
        <v>721</v>
      </c>
      <c r="AK891" s="1" t="s">
        <v>72</v>
      </c>
      <c r="AL891">
        <v>1</v>
      </c>
      <c r="AN891">
        <v>0</v>
      </c>
      <c r="AO891">
        <v>0</v>
      </c>
      <c r="AP891">
        <v>0</v>
      </c>
      <c r="AQ891" t="s">
        <v>73</v>
      </c>
      <c r="AT891">
        <v>0</v>
      </c>
      <c r="AU891">
        <v>0</v>
      </c>
      <c r="AV891">
        <v>0</v>
      </c>
    </row>
    <row r="892" spans="1:48" hidden="1" x14ac:dyDescent="0.2">
      <c r="A892">
        <v>2022</v>
      </c>
      <c r="B892" s="1" t="s">
        <v>2733</v>
      </c>
      <c r="C892" s="2">
        <v>44823</v>
      </c>
      <c r="D892" s="2">
        <v>44831</v>
      </c>
      <c r="E892" s="1" t="s">
        <v>916</v>
      </c>
      <c r="F892" s="1" t="s">
        <v>741</v>
      </c>
      <c r="G892" t="s">
        <v>742</v>
      </c>
      <c r="H892" t="s">
        <v>1106</v>
      </c>
      <c r="I892" t="s">
        <v>60</v>
      </c>
      <c r="K892">
        <v>3</v>
      </c>
      <c r="L892">
        <v>30</v>
      </c>
      <c r="M892">
        <v>41768</v>
      </c>
      <c r="N892">
        <v>0</v>
      </c>
      <c r="O892">
        <v>125305</v>
      </c>
      <c r="P892">
        <v>3709</v>
      </c>
      <c r="Q892" t="s">
        <v>77</v>
      </c>
      <c r="R892" t="s">
        <v>113</v>
      </c>
      <c r="S892">
        <v>7.2606999999999999</v>
      </c>
      <c r="T892">
        <v>7.2606999999999999</v>
      </c>
      <c r="U892">
        <v>205</v>
      </c>
      <c r="V892">
        <v>89301503</v>
      </c>
      <c r="X892" s="1" t="s">
        <v>719</v>
      </c>
      <c r="Y892" s="1" t="s">
        <v>720</v>
      </c>
      <c r="Z892" t="s">
        <v>721</v>
      </c>
      <c r="AA892" s="1" t="s">
        <v>720</v>
      </c>
      <c r="AB892" t="s">
        <v>721</v>
      </c>
      <c r="AC892" t="s">
        <v>1107</v>
      </c>
      <c r="AD892" t="s">
        <v>67</v>
      </c>
      <c r="AE892" s="11" t="s">
        <v>68</v>
      </c>
      <c r="AH892" t="s">
        <v>69</v>
      </c>
      <c r="AI892" s="1" t="s">
        <v>723</v>
      </c>
      <c r="AJ892" t="s">
        <v>721</v>
      </c>
      <c r="AK892" s="1" t="s">
        <v>72</v>
      </c>
      <c r="AL892">
        <v>1</v>
      </c>
      <c r="AN892">
        <v>0</v>
      </c>
      <c r="AO892">
        <v>0</v>
      </c>
      <c r="AP892">
        <v>0</v>
      </c>
      <c r="AQ892" t="s">
        <v>73</v>
      </c>
      <c r="AT892">
        <v>0</v>
      </c>
      <c r="AU892">
        <v>0</v>
      </c>
      <c r="AV892">
        <v>0</v>
      </c>
    </row>
    <row r="893" spans="1:48" hidden="1" x14ac:dyDescent="0.2">
      <c r="A893">
        <v>2022</v>
      </c>
      <c r="B893" s="1" t="s">
        <v>2734</v>
      </c>
      <c r="C893" s="2">
        <v>44726</v>
      </c>
      <c r="D893" s="2">
        <v>44734</v>
      </c>
      <c r="E893" s="1" t="s">
        <v>907</v>
      </c>
      <c r="F893" s="1" t="s">
        <v>741</v>
      </c>
      <c r="G893" t="s">
        <v>742</v>
      </c>
      <c r="H893" t="s">
        <v>2735</v>
      </c>
      <c r="I893" t="s">
        <v>60</v>
      </c>
      <c r="K893">
        <v>4</v>
      </c>
      <c r="L893">
        <v>36</v>
      </c>
      <c r="M893">
        <v>41662</v>
      </c>
      <c r="N893">
        <v>0</v>
      </c>
      <c r="O893">
        <v>124986</v>
      </c>
      <c r="P893">
        <v>3808</v>
      </c>
      <c r="Q893" t="s">
        <v>77</v>
      </c>
      <c r="R893" t="s">
        <v>87</v>
      </c>
      <c r="S893">
        <v>7.3727999999999998</v>
      </c>
      <c r="T893">
        <v>7.3727999999999998</v>
      </c>
      <c r="U893">
        <v>211</v>
      </c>
      <c r="V893">
        <v>89301503</v>
      </c>
      <c r="X893" s="1" t="s">
        <v>719</v>
      </c>
      <c r="Y893" s="1" t="s">
        <v>720</v>
      </c>
      <c r="Z893" t="s">
        <v>721</v>
      </c>
      <c r="AA893" s="1" t="s">
        <v>720</v>
      </c>
      <c r="AB893" t="s">
        <v>721</v>
      </c>
      <c r="AC893" t="s">
        <v>2736</v>
      </c>
      <c r="AD893" t="s">
        <v>67</v>
      </c>
      <c r="AE893" s="11" t="s">
        <v>68</v>
      </c>
      <c r="AH893" t="s">
        <v>69</v>
      </c>
      <c r="AI893" s="1" t="s">
        <v>723</v>
      </c>
      <c r="AJ893" t="s">
        <v>721</v>
      </c>
      <c r="AK893" s="1" t="s">
        <v>72</v>
      </c>
      <c r="AL893">
        <v>1</v>
      </c>
      <c r="AN893">
        <v>0</v>
      </c>
      <c r="AO893">
        <v>0</v>
      </c>
      <c r="AP893">
        <v>0</v>
      </c>
      <c r="AQ893" t="s">
        <v>73</v>
      </c>
      <c r="AT893">
        <v>0</v>
      </c>
      <c r="AU893">
        <v>0</v>
      </c>
      <c r="AV893">
        <v>0</v>
      </c>
    </row>
    <row r="894" spans="1:48" hidden="1" x14ac:dyDescent="0.2">
      <c r="A894">
        <v>2022</v>
      </c>
      <c r="B894" s="1" t="s">
        <v>2737</v>
      </c>
      <c r="C894" s="2">
        <v>44760</v>
      </c>
      <c r="D894" s="2">
        <v>44769</v>
      </c>
      <c r="E894" s="1" t="s">
        <v>1038</v>
      </c>
      <c r="F894" s="1" t="s">
        <v>735</v>
      </c>
      <c r="G894" t="s">
        <v>736</v>
      </c>
      <c r="H894" t="s">
        <v>2738</v>
      </c>
      <c r="I894" t="s">
        <v>60</v>
      </c>
      <c r="K894">
        <v>6</v>
      </c>
      <c r="L894">
        <v>54</v>
      </c>
      <c r="M894">
        <v>183956</v>
      </c>
      <c r="N894">
        <v>61319</v>
      </c>
      <c r="O894">
        <v>551868</v>
      </c>
      <c r="P894">
        <v>4711</v>
      </c>
      <c r="Q894" t="s">
        <v>61</v>
      </c>
      <c r="R894" t="s">
        <v>458</v>
      </c>
      <c r="S894">
        <v>13.069599999999999</v>
      </c>
      <c r="T894">
        <v>13.069599999999999</v>
      </c>
      <c r="U894">
        <v>211</v>
      </c>
      <c r="V894">
        <v>89301503</v>
      </c>
      <c r="X894" s="1" t="s">
        <v>719</v>
      </c>
      <c r="Y894" s="1" t="s">
        <v>720</v>
      </c>
      <c r="Z894" t="s">
        <v>721</v>
      </c>
      <c r="AA894" s="1" t="s">
        <v>720</v>
      </c>
      <c r="AB894" t="s">
        <v>721</v>
      </c>
      <c r="AC894" t="s">
        <v>2739</v>
      </c>
      <c r="AD894" t="s">
        <v>67</v>
      </c>
      <c r="AE894" s="11" t="s">
        <v>68</v>
      </c>
      <c r="AH894" t="s">
        <v>69</v>
      </c>
      <c r="AI894" s="1" t="s">
        <v>723</v>
      </c>
      <c r="AJ894" t="s">
        <v>721</v>
      </c>
      <c r="AK894" s="1" t="s">
        <v>72</v>
      </c>
      <c r="AL894">
        <v>1</v>
      </c>
      <c r="AN894">
        <v>0</v>
      </c>
      <c r="AO894">
        <v>0</v>
      </c>
      <c r="AP894">
        <v>0</v>
      </c>
      <c r="AQ894" t="s">
        <v>73</v>
      </c>
      <c r="AT894">
        <v>0</v>
      </c>
      <c r="AU894">
        <v>0</v>
      </c>
      <c r="AV894">
        <v>0</v>
      </c>
    </row>
    <row r="895" spans="1:48" hidden="1" x14ac:dyDescent="0.2">
      <c r="A895">
        <v>2022</v>
      </c>
      <c r="B895" s="1" t="s">
        <v>2740</v>
      </c>
      <c r="C895" s="2">
        <v>44688</v>
      </c>
      <c r="D895" s="2">
        <v>44692</v>
      </c>
      <c r="E895" s="1" t="s">
        <v>127</v>
      </c>
      <c r="F895" s="1" t="s">
        <v>128</v>
      </c>
      <c r="G895" t="s">
        <v>129</v>
      </c>
      <c r="H895" t="s">
        <v>2741</v>
      </c>
      <c r="I895" t="s">
        <v>60</v>
      </c>
      <c r="K895">
        <v>3</v>
      </c>
      <c r="L895">
        <v>27</v>
      </c>
      <c r="M895">
        <v>1605</v>
      </c>
      <c r="N895">
        <v>0</v>
      </c>
      <c r="O895">
        <v>4816</v>
      </c>
      <c r="P895">
        <v>3709</v>
      </c>
      <c r="Q895" t="s">
        <v>77</v>
      </c>
      <c r="R895" t="s">
        <v>113</v>
      </c>
      <c r="S895">
        <v>1.6667000000000001</v>
      </c>
      <c r="T895">
        <v>1.6667000000000001</v>
      </c>
      <c r="U895">
        <v>111</v>
      </c>
      <c r="V895">
        <v>89301073</v>
      </c>
      <c r="X895" s="1" t="s">
        <v>97</v>
      </c>
      <c r="Y895" s="1" t="s">
        <v>89</v>
      </c>
      <c r="Z895" t="s">
        <v>71</v>
      </c>
      <c r="AA895" s="1" t="s">
        <v>89</v>
      </c>
      <c r="AB895" t="s">
        <v>71</v>
      </c>
      <c r="AC895" t="s">
        <v>2742</v>
      </c>
      <c r="AD895" t="s">
        <v>67</v>
      </c>
      <c r="AE895" s="11" t="s">
        <v>99</v>
      </c>
      <c r="AF895" t="s">
        <v>94</v>
      </c>
      <c r="AH895" t="s">
        <v>100</v>
      </c>
      <c r="AI895" s="1" t="s">
        <v>89</v>
      </c>
      <c r="AJ895" t="s">
        <v>71</v>
      </c>
      <c r="AK895" s="1" t="s">
        <v>72</v>
      </c>
      <c r="AL895">
        <v>1</v>
      </c>
      <c r="AN895">
        <v>0</v>
      </c>
      <c r="AO895">
        <v>0</v>
      </c>
      <c r="AP895">
        <v>0</v>
      </c>
      <c r="AQ895" t="s">
        <v>73</v>
      </c>
      <c r="AT895">
        <v>0</v>
      </c>
      <c r="AU895">
        <v>0</v>
      </c>
      <c r="AV895">
        <v>0</v>
      </c>
    </row>
    <row r="896" spans="1:48" hidden="1" x14ac:dyDescent="0.2">
      <c r="A896">
        <v>2022</v>
      </c>
      <c r="B896" s="1" t="s">
        <v>2743</v>
      </c>
      <c r="C896" s="2">
        <v>44813</v>
      </c>
      <c r="D896" s="2">
        <v>44824</v>
      </c>
      <c r="E896" s="1" t="s">
        <v>127</v>
      </c>
      <c r="F896" s="1" t="s">
        <v>128</v>
      </c>
      <c r="G896" t="s">
        <v>129</v>
      </c>
      <c r="H896" t="s">
        <v>2744</v>
      </c>
      <c r="I896" t="s">
        <v>60</v>
      </c>
      <c r="K896">
        <v>3</v>
      </c>
      <c r="L896">
        <v>27</v>
      </c>
      <c r="M896">
        <v>1605</v>
      </c>
      <c r="N896">
        <v>0</v>
      </c>
      <c r="O896">
        <v>4816</v>
      </c>
      <c r="P896">
        <v>3805</v>
      </c>
      <c r="Q896" t="s">
        <v>77</v>
      </c>
      <c r="R896" t="s">
        <v>81</v>
      </c>
      <c r="S896">
        <v>1.6667000000000001</v>
      </c>
      <c r="T896">
        <v>1.6667000000000001</v>
      </c>
      <c r="U896">
        <v>333</v>
      </c>
      <c r="V896">
        <v>89301163</v>
      </c>
      <c r="X896" s="1" t="s">
        <v>949</v>
      </c>
      <c r="Y896" s="1" t="s">
        <v>950</v>
      </c>
      <c r="Z896" t="s">
        <v>951</v>
      </c>
      <c r="AA896" s="1" t="s">
        <v>952</v>
      </c>
      <c r="AB896" t="s">
        <v>951</v>
      </c>
      <c r="AC896" t="s">
        <v>2744</v>
      </c>
      <c r="AD896" t="s">
        <v>67</v>
      </c>
      <c r="AE896" s="11" t="s">
        <v>99</v>
      </c>
      <c r="AF896" t="s">
        <v>94</v>
      </c>
      <c r="AH896" t="s">
        <v>100</v>
      </c>
      <c r="AI896" s="1" t="s">
        <v>952</v>
      </c>
      <c r="AJ896" t="s">
        <v>951</v>
      </c>
      <c r="AK896" s="1" t="s">
        <v>72</v>
      </c>
      <c r="AL896">
        <v>1</v>
      </c>
      <c r="AN896">
        <v>0</v>
      </c>
      <c r="AO896">
        <v>0</v>
      </c>
      <c r="AP896">
        <v>0</v>
      </c>
      <c r="AQ896" t="s">
        <v>73</v>
      </c>
      <c r="AT896">
        <v>0</v>
      </c>
      <c r="AU896">
        <v>0</v>
      </c>
      <c r="AV896">
        <v>0</v>
      </c>
    </row>
    <row r="897" spans="1:48" hidden="1" x14ac:dyDescent="0.2">
      <c r="A897">
        <v>2022</v>
      </c>
      <c r="B897" s="1" t="s">
        <v>2745</v>
      </c>
      <c r="C897" s="2">
        <v>44794</v>
      </c>
      <c r="D897" s="2">
        <v>44805</v>
      </c>
      <c r="E897" s="1" t="s">
        <v>1473</v>
      </c>
      <c r="F897" s="1" t="s">
        <v>1298</v>
      </c>
      <c r="G897" t="s">
        <v>1299</v>
      </c>
      <c r="H897" t="s">
        <v>2746</v>
      </c>
      <c r="I897" t="s">
        <v>60</v>
      </c>
      <c r="K897">
        <v>7</v>
      </c>
      <c r="L897">
        <v>66</v>
      </c>
      <c r="M897">
        <v>22864</v>
      </c>
      <c r="N897">
        <v>0</v>
      </c>
      <c r="O897">
        <v>68591</v>
      </c>
      <c r="P897">
        <v>4802</v>
      </c>
      <c r="Q897" t="s">
        <v>140</v>
      </c>
      <c r="R897" t="s">
        <v>170</v>
      </c>
      <c r="S897">
        <v>8.5013000000000005</v>
      </c>
      <c r="T897">
        <v>8.5013000000000005</v>
      </c>
      <c r="U897">
        <v>213</v>
      </c>
      <c r="V897">
        <v>89301073</v>
      </c>
      <c r="X897" s="1" t="s">
        <v>97</v>
      </c>
      <c r="Y897" s="1" t="s">
        <v>819</v>
      </c>
      <c r="Z897" t="s">
        <v>124</v>
      </c>
      <c r="AA897" s="1" t="s">
        <v>819</v>
      </c>
      <c r="AB897" t="s">
        <v>124</v>
      </c>
      <c r="AC897" t="s">
        <v>2747</v>
      </c>
      <c r="AD897" t="s">
        <v>67</v>
      </c>
      <c r="AE897" s="11" t="s">
        <v>68</v>
      </c>
      <c r="AH897" t="s">
        <v>69</v>
      </c>
      <c r="AI897" s="1" t="s">
        <v>89</v>
      </c>
      <c r="AJ897" t="s">
        <v>71</v>
      </c>
      <c r="AK897" s="1" t="s">
        <v>72</v>
      </c>
      <c r="AL897">
        <v>1</v>
      </c>
      <c r="AN897">
        <v>0</v>
      </c>
      <c r="AO897">
        <v>0</v>
      </c>
      <c r="AP897">
        <v>0</v>
      </c>
      <c r="AQ897" t="s">
        <v>73</v>
      </c>
      <c r="AT897">
        <v>0</v>
      </c>
      <c r="AU897">
        <v>0</v>
      </c>
      <c r="AV897">
        <v>0</v>
      </c>
    </row>
    <row r="898" spans="1:48" hidden="1" x14ac:dyDescent="0.2">
      <c r="A898">
        <v>2022</v>
      </c>
      <c r="B898" s="1" t="s">
        <v>2748</v>
      </c>
      <c r="C898" s="2">
        <v>44764</v>
      </c>
      <c r="D898" s="2">
        <v>44785</v>
      </c>
      <c r="E898" s="1" t="s">
        <v>734</v>
      </c>
      <c r="F898" s="1" t="s">
        <v>735</v>
      </c>
      <c r="G898" t="s">
        <v>736</v>
      </c>
      <c r="H898" t="s">
        <v>2749</v>
      </c>
      <c r="I898" t="s">
        <v>60</v>
      </c>
      <c r="K898">
        <v>6</v>
      </c>
      <c r="L898">
        <v>54</v>
      </c>
      <c r="M898">
        <v>183956</v>
      </c>
      <c r="N898">
        <v>61319</v>
      </c>
      <c r="O898">
        <v>551868</v>
      </c>
      <c r="P898">
        <v>3709</v>
      </c>
      <c r="Q898" t="s">
        <v>77</v>
      </c>
      <c r="R898" t="s">
        <v>113</v>
      </c>
      <c r="S898">
        <v>13.069599999999999</v>
      </c>
      <c r="T898">
        <v>13.069599999999999</v>
      </c>
      <c r="U898">
        <v>211</v>
      </c>
      <c r="V898">
        <v>89301503</v>
      </c>
      <c r="X898" s="1" t="s">
        <v>719</v>
      </c>
      <c r="Y898" s="1" t="s">
        <v>720</v>
      </c>
      <c r="Z898" t="s">
        <v>721</v>
      </c>
      <c r="AA898" s="1" t="s">
        <v>720</v>
      </c>
      <c r="AB898" t="s">
        <v>721</v>
      </c>
      <c r="AC898" t="s">
        <v>2750</v>
      </c>
      <c r="AD898" t="s">
        <v>67</v>
      </c>
      <c r="AE898" s="11" t="s">
        <v>68</v>
      </c>
      <c r="AH898" t="s">
        <v>69</v>
      </c>
      <c r="AI898" s="1" t="s">
        <v>723</v>
      </c>
      <c r="AJ898" t="s">
        <v>721</v>
      </c>
      <c r="AK898" s="1" t="s">
        <v>72</v>
      </c>
      <c r="AL898">
        <v>1</v>
      </c>
      <c r="AN898">
        <v>0</v>
      </c>
      <c r="AO898">
        <v>0</v>
      </c>
      <c r="AP898">
        <v>0</v>
      </c>
      <c r="AQ898" t="s">
        <v>73</v>
      </c>
      <c r="AT898">
        <v>0</v>
      </c>
      <c r="AU898">
        <v>0</v>
      </c>
      <c r="AV898">
        <v>0</v>
      </c>
    </row>
    <row r="899" spans="1:48" hidden="1" x14ac:dyDescent="0.2">
      <c r="A899">
        <v>2022</v>
      </c>
      <c r="B899" s="1" t="s">
        <v>2751</v>
      </c>
      <c r="C899" s="2">
        <v>44579</v>
      </c>
      <c r="D899" s="2">
        <v>44588</v>
      </c>
      <c r="E899" s="1" t="s">
        <v>825</v>
      </c>
      <c r="F899" s="1" t="s">
        <v>826</v>
      </c>
      <c r="G899" t="s">
        <v>827</v>
      </c>
      <c r="H899" t="s">
        <v>2752</v>
      </c>
      <c r="I899" t="s">
        <v>60</v>
      </c>
      <c r="K899">
        <v>5</v>
      </c>
      <c r="L899">
        <v>42</v>
      </c>
      <c r="M899">
        <v>111861</v>
      </c>
      <c r="N899">
        <v>37287</v>
      </c>
      <c r="O899">
        <v>335582</v>
      </c>
      <c r="P899">
        <v>3805</v>
      </c>
      <c r="Q899" t="s">
        <v>77</v>
      </c>
      <c r="R899" t="s">
        <v>81</v>
      </c>
      <c r="S899">
        <v>10.757899999999999</v>
      </c>
      <c r="T899">
        <v>10.757899999999999</v>
      </c>
      <c r="U899">
        <v>201</v>
      </c>
      <c r="V899">
        <v>89301503</v>
      </c>
      <c r="X899" s="1" t="s">
        <v>719</v>
      </c>
      <c r="Y899" s="1" t="s">
        <v>720</v>
      </c>
      <c r="Z899" t="s">
        <v>721</v>
      </c>
      <c r="AA899" s="1" t="s">
        <v>720</v>
      </c>
      <c r="AB899" t="s">
        <v>721</v>
      </c>
      <c r="AC899" t="s">
        <v>2753</v>
      </c>
      <c r="AD899" t="s">
        <v>67</v>
      </c>
      <c r="AE899" s="11" t="s">
        <v>68</v>
      </c>
      <c r="AH899" t="s">
        <v>69</v>
      </c>
      <c r="AI899" s="1" t="s">
        <v>723</v>
      </c>
      <c r="AJ899" t="s">
        <v>721</v>
      </c>
      <c r="AK899" s="1" t="s">
        <v>72</v>
      </c>
      <c r="AL899">
        <v>1</v>
      </c>
      <c r="AN899">
        <v>0</v>
      </c>
      <c r="AO899">
        <v>0</v>
      </c>
      <c r="AP899">
        <v>0</v>
      </c>
      <c r="AQ899" t="s">
        <v>73</v>
      </c>
      <c r="AT899">
        <v>0</v>
      </c>
      <c r="AU899">
        <v>0</v>
      </c>
      <c r="AV899">
        <v>0</v>
      </c>
    </row>
    <row r="900" spans="1:48" hidden="1" x14ac:dyDescent="0.2">
      <c r="A900">
        <v>2022</v>
      </c>
      <c r="B900" s="1" t="s">
        <v>2754</v>
      </c>
      <c r="C900" s="2">
        <v>44615</v>
      </c>
      <c r="D900" s="2">
        <v>44627</v>
      </c>
      <c r="E900" s="1" t="s">
        <v>1623</v>
      </c>
      <c r="F900" s="1" t="s">
        <v>297</v>
      </c>
      <c r="G900" t="s">
        <v>298</v>
      </c>
      <c r="H900" t="s">
        <v>2755</v>
      </c>
      <c r="I900" t="s">
        <v>60</v>
      </c>
      <c r="K900">
        <v>5</v>
      </c>
      <c r="L900">
        <v>45</v>
      </c>
      <c r="M900">
        <v>3134</v>
      </c>
      <c r="N900">
        <v>0</v>
      </c>
      <c r="O900">
        <v>9401</v>
      </c>
      <c r="P900">
        <v>3808</v>
      </c>
      <c r="Q900" t="s">
        <v>77</v>
      </c>
      <c r="R900" t="s">
        <v>87</v>
      </c>
      <c r="S900">
        <v>4.2904</v>
      </c>
      <c r="T900">
        <v>4.2904</v>
      </c>
      <c r="U900">
        <v>111</v>
      </c>
      <c r="V900">
        <v>89301593</v>
      </c>
      <c r="X900" s="1" t="s">
        <v>63</v>
      </c>
      <c r="Y900" s="1" t="s">
        <v>64</v>
      </c>
      <c r="Z900" t="s">
        <v>65</v>
      </c>
      <c r="AA900" s="1" t="s">
        <v>64</v>
      </c>
      <c r="AB900" t="s">
        <v>65</v>
      </c>
      <c r="AC900" t="s">
        <v>2756</v>
      </c>
      <c r="AD900" t="s">
        <v>67</v>
      </c>
      <c r="AE900" s="11" t="s">
        <v>99</v>
      </c>
      <c r="AF900" t="s">
        <v>94</v>
      </c>
      <c r="AH900" t="s">
        <v>100</v>
      </c>
      <c r="AI900" s="1" t="s">
        <v>70</v>
      </c>
      <c r="AJ900" t="s">
        <v>71</v>
      </c>
      <c r="AK900" s="1" t="s">
        <v>89</v>
      </c>
      <c r="AL900">
        <v>1</v>
      </c>
      <c r="AN900">
        <v>0</v>
      </c>
      <c r="AO900">
        <v>0</v>
      </c>
      <c r="AP900">
        <v>0</v>
      </c>
      <c r="AQ900" t="s">
        <v>73</v>
      </c>
      <c r="AT900">
        <v>0</v>
      </c>
      <c r="AU900">
        <v>0</v>
      </c>
      <c r="AV900">
        <v>0</v>
      </c>
    </row>
    <row r="901" spans="1:48" hidden="1" x14ac:dyDescent="0.2">
      <c r="A901">
        <v>2022</v>
      </c>
      <c r="B901" s="1" t="s">
        <v>2757</v>
      </c>
      <c r="C901" s="2">
        <v>44678</v>
      </c>
      <c r="D901" s="2">
        <v>44688</v>
      </c>
      <c r="E901" s="1" t="s">
        <v>730</v>
      </c>
      <c r="F901" s="1" t="s">
        <v>222</v>
      </c>
      <c r="G901" t="s">
        <v>223</v>
      </c>
      <c r="H901" t="s">
        <v>2758</v>
      </c>
      <c r="I901" t="s">
        <v>60</v>
      </c>
      <c r="K901">
        <v>5</v>
      </c>
      <c r="L901">
        <v>60</v>
      </c>
      <c r="M901">
        <v>36861</v>
      </c>
      <c r="N901">
        <v>0</v>
      </c>
      <c r="O901">
        <v>110583</v>
      </c>
      <c r="P901">
        <v>3805</v>
      </c>
      <c r="Q901" t="s">
        <v>77</v>
      </c>
      <c r="R901" t="s">
        <v>81</v>
      </c>
      <c r="S901">
        <v>12.648</v>
      </c>
      <c r="T901">
        <v>12.648</v>
      </c>
      <c r="U901">
        <v>111</v>
      </c>
      <c r="V901">
        <v>89301073</v>
      </c>
      <c r="X901" s="1" t="s">
        <v>97</v>
      </c>
      <c r="Y901" s="1" t="s">
        <v>89</v>
      </c>
      <c r="Z901" t="s">
        <v>71</v>
      </c>
      <c r="AA901" s="1" t="s">
        <v>758</v>
      </c>
      <c r="AB901" t="s">
        <v>115</v>
      </c>
      <c r="AC901" t="s">
        <v>2759</v>
      </c>
      <c r="AD901" t="s">
        <v>67</v>
      </c>
      <c r="AE901" s="11" t="s">
        <v>93</v>
      </c>
      <c r="AF901" t="s">
        <v>94</v>
      </c>
      <c r="AH901" t="s">
        <v>95</v>
      </c>
      <c r="AI901" s="1" t="s">
        <v>89</v>
      </c>
      <c r="AJ901" t="s">
        <v>71</v>
      </c>
      <c r="AK901" s="1" t="s">
        <v>72</v>
      </c>
      <c r="AL901">
        <v>1</v>
      </c>
      <c r="AN901">
        <v>0</v>
      </c>
      <c r="AO901">
        <v>0</v>
      </c>
      <c r="AP901">
        <v>0</v>
      </c>
      <c r="AQ901" t="s">
        <v>73</v>
      </c>
      <c r="AT901">
        <v>0</v>
      </c>
      <c r="AU901">
        <v>0</v>
      </c>
      <c r="AV901">
        <v>0</v>
      </c>
    </row>
    <row r="902" spans="1:48" hidden="1" x14ac:dyDescent="0.2">
      <c r="A902">
        <v>2022</v>
      </c>
      <c r="B902" s="1" t="s">
        <v>2760</v>
      </c>
      <c r="C902" s="2">
        <v>44544</v>
      </c>
      <c r="D902" s="2">
        <v>44579</v>
      </c>
      <c r="E902" s="1" t="s">
        <v>761</v>
      </c>
      <c r="F902" s="1" t="s">
        <v>762</v>
      </c>
      <c r="G902" t="s">
        <v>763</v>
      </c>
      <c r="H902" t="s">
        <v>2761</v>
      </c>
      <c r="I902" t="s">
        <v>60</v>
      </c>
      <c r="J902" t="s">
        <v>786</v>
      </c>
      <c r="K902">
        <v>11</v>
      </c>
      <c r="L902">
        <v>87</v>
      </c>
      <c r="M902">
        <v>52517</v>
      </c>
      <c r="N902">
        <v>17506</v>
      </c>
      <c r="O902">
        <v>157552</v>
      </c>
      <c r="P902">
        <v>3805</v>
      </c>
      <c r="Q902" t="s">
        <v>77</v>
      </c>
      <c r="R902" t="s">
        <v>81</v>
      </c>
      <c r="S902">
        <v>20.339200000000002</v>
      </c>
      <c r="T902">
        <v>19.710899999999999</v>
      </c>
      <c r="U902">
        <v>205</v>
      </c>
      <c r="V902">
        <v>89301073</v>
      </c>
      <c r="X902" s="1" t="s">
        <v>97</v>
      </c>
      <c r="Y902" s="1" t="s">
        <v>89</v>
      </c>
      <c r="Z902" t="s">
        <v>71</v>
      </c>
      <c r="AA902" s="1" t="s">
        <v>2762</v>
      </c>
      <c r="AB902" t="s">
        <v>692</v>
      </c>
      <c r="AC902" t="s">
        <v>2763</v>
      </c>
      <c r="AD902" t="s">
        <v>67</v>
      </c>
      <c r="AE902" s="11" t="s">
        <v>237</v>
      </c>
      <c r="AF902" t="s">
        <v>94</v>
      </c>
      <c r="AH902" t="s">
        <v>238</v>
      </c>
      <c r="AI902" s="1" t="s">
        <v>89</v>
      </c>
      <c r="AJ902" t="s">
        <v>71</v>
      </c>
      <c r="AK902" s="1" t="s">
        <v>72</v>
      </c>
      <c r="AL902">
        <v>1</v>
      </c>
      <c r="AN902">
        <v>0</v>
      </c>
      <c r="AO902">
        <v>0</v>
      </c>
      <c r="AP902">
        <v>0</v>
      </c>
      <c r="AQ902" t="s">
        <v>73</v>
      </c>
      <c r="AT902">
        <v>0</v>
      </c>
      <c r="AU902">
        <v>0</v>
      </c>
      <c r="AV902">
        <v>0</v>
      </c>
    </row>
    <row r="903" spans="1:48" hidden="1" x14ac:dyDescent="0.2">
      <c r="A903">
        <v>2022</v>
      </c>
      <c r="B903" s="1" t="s">
        <v>2764</v>
      </c>
      <c r="C903" s="2">
        <v>44645</v>
      </c>
      <c r="D903" s="2">
        <v>44672</v>
      </c>
      <c r="E903" s="1" t="s">
        <v>825</v>
      </c>
      <c r="F903" s="1" t="s">
        <v>826</v>
      </c>
      <c r="G903" t="s">
        <v>827</v>
      </c>
      <c r="H903" t="s">
        <v>2765</v>
      </c>
      <c r="I903" t="s">
        <v>60</v>
      </c>
      <c r="J903" t="s">
        <v>1150</v>
      </c>
      <c r="K903">
        <v>5</v>
      </c>
      <c r="L903">
        <v>42</v>
      </c>
      <c r="M903">
        <v>111861</v>
      </c>
      <c r="N903">
        <v>37287</v>
      </c>
      <c r="O903">
        <v>335582</v>
      </c>
      <c r="P903">
        <v>3809</v>
      </c>
      <c r="Q903" t="s">
        <v>77</v>
      </c>
      <c r="R903" t="s">
        <v>78</v>
      </c>
      <c r="S903">
        <v>10.757899999999999</v>
      </c>
      <c r="T903">
        <v>10.757899999999999</v>
      </c>
      <c r="U903">
        <v>111</v>
      </c>
      <c r="V903">
        <v>89301503</v>
      </c>
      <c r="X903" s="1" t="s">
        <v>719</v>
      </c>
      <c r="Y903" s="1" t="s">
        <v>720</v>
      </c>
      <c r="Z903" t="s">
        <v>721</v>
      </c>
      <c r="AA903" s="1" t="s">
        <v>720</v>
      </c>
      <c r="AB903" t="s">
        <v>721</v>
      </c>
      <c r="AC903" t="s">
        <v>2766</v>
      </c>
      <c r="AD903" t="s">
        <v>67</v>
      </c>
      <c r="AE903" s="11" t="s">
        <v>68</v>
      </c>
      <c r="AH903" t="s">
        <v>69</v>
      </c>
      <c r="AI903" s="1" t="s">
        <v>723</v>
      </c>
      <c r="AJ903" t="s">
        <v>721</v>
      </c>
      <c r="AK903" s="1" t="s">
        <v>72</v>
      </c>
      <c r="AL903">
        <v>1</v>
      </c>
      <c r="AN903">
        <v>0</v>
      </c>
      <c r="AO903">
        <v>0</v>
      </c>
      <c r="AP903">
        <v>0</v>
      </c>
      <c r="AQ903" t="s">
        <v>73</v>
      </c>
      <c r="AT903">
        <v>0</v>
      </c>
      <c r="AU903">
        <v>0</v>
      </c>
      <c r="AV903">
        <v>0</v>
      </c>
    </row>
    <row r="904" spans="1:48" hidden="1" x14ac:dyDescent="0.2">
      <c r="A904">
        <v>2022</v>
      </c>
      <c r="B904" s="1" t="s">
        <v>2767</v>
      </c>
      <c r="C904" s="2">
        <v>44643</v>
      </c>
      <c r="D904" s="2">
        <v>44651</v>
      </c>
      <c r="E904" s="1" t="s">
        <v>1381</v>
      </c>
      <c r="F904" s="1" t="s">
        <v>826</v>
      </c>
      <c r="G904" t="s">
        <v>827</v>
      </c>
      <c r="H904" t="s">
        <v>917</v>
      </c>
      <c r="I904" t="s">
        <v>60</v>
      </c>
      <c r="K904">
        <v>4</v>
      </c>
      <c r="L904">
        <v>33</v>
      </c>
      <c r="M904">
        <v>104228</v>
      </c>
      <c r="N904">
        <v>34743</v>
      </c>
      <c r="O904">
        <v>312684</v>
      </c>
      <c r="P904">
        <v>4708</v>
      </c>
      <c r="Q904" t="s">
        <v>61</v>
      </c>
      <c r="R904" t="s">
        <v>496</v>
      </c>
      <c r="S904">
        <v>9.8039000000000005</v>
      </c>
      <c r="T904">
        <v>9.8039000000000005</v>
      </c>
      <c r="U904">
        <v>111</v>
      </c>
      <c r="V904">
        <v>89301503</v>
      </c>
      <c r="X904" s="1" t="s">
        <v>719</v>
      </c>
      <c r="Y904" s="1" t="s">
        <v>720</v>
      </c>
      <c r="Z904" t="s">
        <v>721</v>
      </c>
      <c r="AA904" s="1" t="s">
        <v>720</v>
      </c>
      <c r="AB904" t="s">
        <v>721</v>
      </c>
      <c r="AC904" t="s">
        <v>918</v>
      </c>
      <c r="AD904" t="s">
        <v>67</v>
      </c>
      <c r="AE904" s="11" t="s">
        <v>68</v>
      </c>
      <c r="AH904" t="s">
        <v>69</v>
      </c>
      <c r="AI904" s="1" t="s">
        <v>723</v>
      </c>
      <c r="AJ904" t="s">
        <v>721</v>
      </c>
      <c r="AK904" s="1" t="s">
        <v>72</v>
      </c>
      <c r="AL904">
        <v>1</v>
      </c>
      <c r="AN904">
        <v>0</v>
      </c>
      <c r="AO904">
        <v>0</v>
      </c>
      <c r="AP904">
        <v>0</v>
      </c>
      <c r="AQ904" t="s">
        <v>73</v>
      </c>
      <c r="AT904">
        <v>0</v>
      </c>
      <c r="AU904">
        <v>0</v>
      </c>
      <c r="AV904">
        <v>0</v>
      </c>
    </row>
    <row r="905" spans="1:48" hidden="1" x14ac:dyDescent="0.2">
      <c r="A905">
        <v>2022</v>
      </c>
      <c r="B905" s="1" t="s">
        <v>2768</v>
      </c>
      <c r="C905" s="2">
        <v>44817</v>
      </c>
      <c r="D905" s="2">
        <v>44825</v>
      </c>
      <c r="E905" s="1" t="s">
        <v>825</v>
      </c>
      <c r="F905" s="1" t="s">
        <v>826</v>
      </c>
      <c r="G905" t="s">
        <v>827</v>
      </c>
      <c r="H905" t="s">
        <v>2769</v>
      </c>
      <c r="I905" t="s">
        <v>60</v>
      </c>
      <c r="K905">
        <v>5</v>
      </c>
      <c r="L905">
        <v>42</v>
      </c>
      <c r="M905">
        <v>111861</v>
      </c>
      <c r="N905">
        <v>37287</v>
      </c>
      <c r="O905">
        <v>335582</v>
      </c>
      <c r="P905">
        <v>3809</v>
      </c>
      <c r="Q905" t="s">
        <v>77</v>
      </c>
      <c r="R905" t="s">
        <v>78</v>
      </c>
      <c r="S905">
        <v>10.757899999999999</v>
      </c>
      <c r="T905">
        <v>10.757899999999999</v>
      </c>
      <c r="U905">
        <v>111</v>
      </c>
      <c r="V905">
        <v>89301503</v>
      </c>
      <c r="X905" s="1" t="s">
        <v>719</v>
      </c>
      <c r="Y905" s="1" t="s">
        <v>720</v>
      </c>
      <c r="Z905" t="s">
        <v>721</v>
      </c>
      <c r="AA905" s="1" t="s">
        <v>720</v>
      </c>
      <c r="AB905" t="s">
        <v>721</v>
      </c>
      <c r="AC905" t="s">
        <v>2770</v>
      </c>
      <c r="AD905" t="s">
        <v>67</v>
      </c>
      <c r="AE905" s="11" t="s">
        <v>68</v>
      </c>
      <c r="AH905" t="s">
        <v>69</v>
      </c>
      <c r="AI905" s="1" t="s">
        <v>723</v>
      </c>
      <c r="AJ905" t="s">
        <v>721</v>
      </c>
      <c r="AK905" s="1" t="s">
        <v>72</v>
      </c>
      <c r="AL905">
        <v>1</v>
      </c>
      <c r="AN905">
        <v>0</v>
      </c>
      <c r="AO905">
        <v>0</v>
      </c>
      <c r="AP905">
        <v>0</v>
      </c>
      <c r="AQ905" t="s">
        <v>73</v>
      </c>
      <c r="AT905">
        <v>0</v>
      </c>
      <c r="AU905">
        <v>0</v>
      </c>
      <c r="AV905">
        <v>0</v>
      </c>
    </row>
    <row r="906" spans="1:48" hidden="1" x14ac:dyDescent="0.2">
      <c r="A906">
        <v>2022</v>
      </c>
      <c r="B906" s="1" t="s">
        <v>2771</v>
      </c>
      <c r="C906" s="2">
        <v>44728</v>
      </c>
      <c r="D906" s="2">
        <v>44739</v>
      </c>
      <c r="E906" s="1" t="s">
        <v>1381</v>
      </c>
      <c r="F906" s="1" t="s">
        <v>826</v>
      </c>
      <c r="G906" t="s">
        <v>827</v>
      </c>
      <c r="H906" t="s">
        <v>1643</v>
      </c>
      <c r="I906" t="s">
        <v>60</v>
      </c>
      <c r="K906">
        <v>4</v>
      </c>
      <c r="L906">
        <v>33</v>
      </c>
      <c r="M906">
        <v>104228</v>
      </c>
      <c r="N906">
        <v>34743</v>
      </c>
      <c r="O906">
        <v>312684</v>
      </c>
      <c r="P906">
        <v>3809</v>
      </c>
      <c r="Q906" t="s">
        <v>77</v>
      </c>
      <c r="R906" t="s">
        <v>78</v>
      </c>
      <c r="S906">
        <v>9.8039000000000005</v>
      </c>
      <c r="T906">
        <v>9.8039000000000005</v>
      </c>
      <c r="U906">
        <v>205</v>
      </c>
      <c r="V906">
        <v>89301503</v>
      </c>
      <c r="X906" s="1" t="s">
        <v>719</v>
      </c>
      <c r="Y906" s="1" t="s">
        <v>720</v>
      </c>
      <c r="Z906" t="s">
        <v>721</v>
      </c>
      <c r="AA906" s="1" t="s">
        <v>720</v>
      </c>
      <c r="AB906" t="s">
        <v>721</v>
      </c>
      <c r="AC906" t="s">
        <v>1644</v>
      </c>
      <c r="AD906" t="s">
        <v>67</v>
      </c>
      <c r="AE906" s="11" t="s">
        <v>68</v>
      </c>
      <c r="AH906" t="s">
        <v>69</v>
      </c>
      <c r="AI906" s="1" t="s">
        <v>723</v>
      </c>
      <c r="AJ906" t="s">
        <v>721</v>
      </c>
      <c r="AK906" s="1" t="s">
        <v>72</v>
      </c>
      <c r="AL906">
        <v>1</v>
      </c>
      <c r="AN906">
        <v>0</v>
      </c>
      <c r="AO906">
        <v>0</v>
      </c>
      <c r="AP906">
        <v>0</v>
      </c>
      <c r="AQ906" t="s">
        <v>73</v>
      </c>
      <c r="AT906">
        <v>0</v>
      </c>
      <c r="AU906">
        <v>0</v>
      </c>
      <c r="AV906">
        <v>0</v>
      </c>
    </row>
    <row r="907" spans="1:48" hidden="1" x14ac:dyDescent="0.2">
      <c r="A907">
        <v>2022</v>
      </c>
      <c r="B907" s="1" t="s">
        <v>2771</v>
      </c>
      <c r="C907" s="2">
        <v>44742</v>
      </c>
      <c r="D907" s="2">
        <v>44754</v>
      </c>
      <c r="E907" s="1" t="s">
        <v>232</v>
      </c>
      <c r="F907" s="1" t="s">
        <v>233</v>
      </c>
      <c r="G907" t="s">
        <v>234</v>
      </c>
      <c r="H907" t="s">
        <v>2772</v>
      </c>
      <c r="I907" t="s">
        <v>60</v>
      </c>
      <c r="K907">
        <v>11</v>
      </c>
      <c r="L907">
        <v>72</v>
      </c>
      <c r="M907">
        <v>15127</v>
      </c>
      <c r="N907">
        <v>0</v>
      </c>
      <c r="O907">
        <v>45381</v>
      </c>
      <c r="P907">
        <v>3809</v>
      </c>
      <c r="Q907" t="s">
        <v>77</v>
      </c>
      <c r="R907" t="s">
        <v>78</v>
      </c>
      <c r="S907">
        <v>13.8681</v>
      </c>
      <c r="T907">
        <v>13.8681</v>
      </c>
      <c r="U907">
        <v>205</v>
      </c>
      <c r="V907">
        <v>89301013</v>
      </c>
      <c r="X907" s="1" t="s">
        <v>773</v>
      </c>
      <c r="Y907" s="1" t="s">
        <v>774</v>
      </c>
      <c r="Z907" t="s">
        <v>670</v>
      </c>
      <c r="AA907" s="1" t="s">
        <v>774</v>
      </c>
      <c r="AB907" t="s">
        <v>670</v>
      </c>
      <c r="AC907" t="s">
        <v>2773</v>
      </c>
      <c r="AD907" t="s">
        <v>67</v>
      </c>
      <c r="AE907" s="11" t="s">
        <v>237</v>
      </c>
      <c r="AF907" t="s">
        <v>94</v>
      </c>
      <c r="AH907" t="s">
        <v>238</v>
      </c>
      <c r="AI907" s="1" t="s">
        <v>774</v>
      </c>
      <c r="AJ907" t="s">
        <v>670</v>
      </c>
      <c r="AK907" s="1" t="s">
        <v>72</v>
      </c>
      <c r="AL907">
        <v>1</v>
      </c>
      <c r="AN907">
        <v>0</v>
      </c>
      <c r="AO907">
        <v>0</v>
      </c>
      <c r="AP907">
        <v>0</v>
      </c>
      <c r="AQ907" t="s">
        <v>73</v>
      </c>
      <c r="AT907">
        <v>0</v>
      </c>
      <c r="AU907">
        <v>0</v>
      </c>
      <c r="AV907">
        <v>0</v>
      </c>
    </row>
    <row r="908" spans="1:48" hidden="1" x14ac:dyDescent="0.2">
      <c r="A908">
        <v>2022</v>
      </c>
      <c r="B908" s="1" t="s">
        <v>2774</v>
      </c>
      <c r="C908" s="2">
        <v>44707</v>
      </c>
      <c r="D908" s="2">
        <v>44718</v>
      </c>
      <c r="E908" s="1" t="s">
        <v>1463</v>
      </c>
      <c r="F908" s="1" t="s">
        <v>826</v>
      </c>
      <c r="G908" t="s">
        <v>827</v>
      </c>
      <c r="H908" t="s">
        <v>2775</v>
      </c>
      <c r="I908" t="s">
        <v>60</v>
      </c>
      <c r="K908">
        <v>6</v>
      </c>
      <c r="L908">
        <v>54</v>
      </c>
      <c r="M908">
        <v>125285</v>
      </c>
      <c r="N908">
        <v>41762</v>
      </c>
      <c r="O908">
        <v>375854</v>
      </c>
      <c r="P908">
        <v>3805</v>
      </c>
      <c r="Q908" t="s">
        <v>77</v>
      </c>
      <c r="R908" t="s">
        <v>81</v>
      </c>
      <c r="S908">
        <v>13.1732</v>
      </c>
      <c r="T908">
        <v>13.1732</v>
      </c>
      <c r="U908">
        <v>205</v>
      </c>
      <c r="V908">
        <v>89301503</v>
      </c>
      <c r="X908" s="1" t="s">
        <v>719</v>
      </c>
      <c r="Y908" s="1" t="s">
        <v>720</v>
      </c>
      <c r="Z908" t="s">
        <v>721</v>
      </c>
      <c r="AA908" s="1" t="s">
        <v>720</v>
      </c>
      <c r="AB908" t="s">
        <v>721</v>
      </c>
      <c r="AC908" t="s">
        <v>2776</v>
      </c>
      <c r="AD908" t="s">
        <v>67</v>
      </c>
      <c r="AE908" s="11" t="s">
        <v>68</v>
      </c>
      <c r="AH908" t="s">
        <v>69</v>
      </c>
      <c r="AI908" s="1" t="s">
        <v>723</v>
      </c>
      <c r="AJ908" t="s">
        <v>721</v>
      </c>
      <c r="AK908" s="1" t="s">
        <v>72</v>
      </c>
      <c r="AL908">
        <v>1</v>
      </c>
      <c r="AN908">
        <v>0</v>
      </c>
      <c r="AO908">
        <v>0</v>
      </c>
      <c r="AP908">
        <v>0</v>
      </c>
      <c r="AQ908" t="s">
        <v>73</v>
      </c>
      <c r="AT908">
        <v>0</v>
      </c>
      <c r="AU908">
        <v>0</v>
      </c>
      <c r="AV908">
        <v>0</v>
      </c>
    </row>
    <row r="909" spans="1:48" hidden="1" x14ac:dyDescent="0.2">
      <c r="A909">
        <v>2022</v>
      </c>
      <c r="B909" s="1" t="s">
        <v>2777</v>
      </c>
      <c r="C909" s="2">
        <v>44735</v>
      </c>
      <c r="D909" s="2">
        <v>44742</v>
      </c>
      <c r="E909" s="1" t="s">
        <v>825</v>
      </c>
      <c r="F909" s="1" t="s">
        <v>826</v>
      </c>
      <c r="G909" t="s">
        <v>827</v>
      </c>
      <c r="H909" t="s">
        <v>2778</v>
      </c>
      <c r="I909" t="s">
        <v>60</v>
      </c>
      <c r="K909">
        <v>5</v>
      </c>
      <c r="L909">
        <v>42</v>
      </c>
      <c r="M909">
        <v>111861</v>
      </c>
      <c r="N909">
        <v>37287</v>
      </c>
      <c r="O909">
        <v>335582</v>
      </c>
      <c r="S909">
        <v>10.757899999999999</v>
      </c>
      <c r="T909">
        <v>10.757899999999999</v>
      </c>
      <c r="U909">
        <v>111</v>
      </c>
      <c r="V909">
        <v>89301503</v>
      </c>
      <c r="X909" s="1" t="s">
        <v>719</v>
      </c>
      <c r="Y909" s="1" t="s">
        <v>720</v>
      </c>
      <c r="Z909" t="s">
        <v>721</v>
      </c>
      <c r="AA909" s="1" t="s">
        <v>720</v>
      </c>
      <c r="AB909" t="s">
        <v>721</v>
      </c>
      <c r="AC909" t="s">
        <v>2779</v>
      </c>
      <c r="AD909" t="s">
        <v>67</v>
      </c>
      <c r="AE909" s="11" t="s">
        <v>68</v>
      </c>
      <c r="AH909" t="s">
        <v>69</v>
      </c>
      <c r="AI909" s="1" t="s">
        <v>723</v>
      </c>
      <c r="AJ909" t="s">
        <v>721</v>
      </c>
      <c r="AK909" s="1" t="s">
        <v>72</v>
      </c>
      <c r="AL909">
        <v>1</v>
      </c>
      <c r="AN909">
        <v>0</v>
      </c>
      <c r="AO909">
        <v>0</v>
      </c>
      <c r="AP909">
        <v>0</v>
      </c>
      <c r="AQ909" t="s">
        <v>73</v>
      </c>
      <c r="AT909">
        <v>0</v>
      </c>
      <c r="AU909">
        <v>0</v>
      </c>
      <c r="AV909">
        <v>0</v>
      </c>
    </row>
    <row r="910" spans="1:48" hidden="1" x14ac:dyDescent="0.2">
      <c r="A910">
        <v>2022</v>
      </c>
      <c r="B910" s="1" t="s">
        <v>2780</v>
      </c>
      <c r="C910" s="2">
        <v>44763</v>
      </c>
      <c r="D910" s="2">
        <v>44771</v>
      </c>
      <c r="E910" s="1" t="s">
        <v>730</v>
      </c>
      <c r="F910" s="1" t="s">
        <v>222</v>
      </c>
      <c r="G910" t="s">
        <v>223</v>
      </c>
      <c r="H910" t="s">
        <v>2781</v>
      </c>
      <c r="I910" t="s">
        <v>60</v>
      </c>
      <c r="K910">
        <v>5</v>
      </c>
      <c r="L910">
        <v>60</v>
      </c>
      <c r="M910">
        <v>36861</v>
      </c>
      <c r="N910">
        <v>0</v>
      </c>
      <c r="O910">
        <v>110583</v>
      </c>
      <c r="P910">
        <v>3805</v>
      </c>
      <c r="Q910" t="s">
        <v>77</v>
      </c>
      <c r="R910" t="s">
        <v>81</v>
      </c>
      <c r="S910">
        <v>12.648</v>
      </c>
      <c r="T910">
        <v>12.648</v>
      </c>
      <c r="U910">
        <v>205</v>
      </c>
      <c r="V910">
        <v>89301063</v>
      </c>
      <c r="X910" s="1" t="s">
        <v>88</v>
      </c>
      <c r="Y910" s="1" t="s">
        <v>96</v>
      </c>
      <c r="Z910" t="s">
        <v>91</v>
      </c>
      <c r="AA910" s="1" t="s">
        <v>90</v>
      </c>
      <c r="AB910" t="s">
        <v>91</v>
      </c>
      <c r="AC910" t="s">
        <v>1239</v>
      </c>
      <c r="AD910" t="s">
        <v>67</v>
      </c>
      <c r="AE910" s="11" t="s">
        <v>93</v>
      </c>
      <c r="AF910" t="s">
        <v>94</v>
      </c>
      <c r="AH910" t="s">
        <v>95</v>
      </c>
      <c r="AI910" s="1" t="s">
        <v>96</v>
      </c>
      <c r="AJ910" t="s">
        <v>91</v>
      </c>
      <c r="AK910" s="1" t="s">
        <v>72</v>
      </c>
      <c r="AL910">
        <v>1</v>
      </c>
      <c r="AN910">
        <v>0</v>
      </c>
      <c r="AO910">
        <v>0</v>
      </c>
      <c r="AP910">
        <v>0</v>
      </c>
      <c r="AQ910" t="s">
        <v>73</v>
      </c>
      <c r="AT910">
        <v>0</v>
      </c>
      <c r="AU910">
        <v>0</v>
      </c>
      <c r="AV910">
        <v>0</v>
      </c>
    </row>
    <row r="911" spans="1:48" hidden="1" x14ac:dyDescent="0.2">
      <c r="A911">
        <v>2022</v>
      </c>
      <c r="B911" s="1" t="s">
        <v>2782</v>
      </c>
      <c r="C911" s="2">
        <v>44629</v>
      </c>
      <c r="D911" s="2">
        <v>44642</v>
      </c>
      <c r="E911" s="1" t="s">
        <v>1590</v>
      </c>
      <c r="F911" s="1" t="s">
        <v>666</v>
      </c>
      <c r="G911" t="s">
        <v>667</v>
      </c>
      <c r="H911" t="s">
        <v>2783</v>
      </c>
      <c r="I911" t="s">
        <v>60</v>
      </c>
      <c r="K911">
        <v>4</v>
      </c>
      <c r="L911">
        <v>33</v>
      </c>
      <c r="M911">
        <v>8968</v>
      </c>
      <c r="N911">
        <v>0</v>
      </c>
      <c r="O911">
        <v>26904</v>
      </c>
      <c r="P911">
        <v>3805</v>
      </c>
      <c r="Q911" t="s">
        <v>77</v>
      </c>
      <c r="R911" t="s">
        <v>81</v>
      </c>
      <c r="S911">
        <v>3.0146000000000002</v>
      </c>
      <c r="T911">
        <v>3.0146000000000002</v>
      </c>
      <c r="U911">
        <v>111</v>
      </c>
      <c r="V911">
        <v>89301593</v>
      </c>
      <c r="X911" s="1" t="s">
        <v>63</v>
      </c>
      <c r="Y911" s="1" t="s">
        <v>819</v>
      </c>
      <c r="Z911" t="s">
        <v>124</v>
      </c>
      <c r="AA911" s="1" t="s">
        <v>819</v>
      </c>
      <c r="AB911" t="s">
        <v>124</v>
      </c>
      <c r="AC911" t="s">
        <v>2784</v>
      </c>
      <c r="AD911" t="s">
        <v>67</v>
      </c>
      <c r="AE911" s="11" t="s">
        <v>68</v>
      </c>
      <c r="AH911" t="s">
        <v>69</v>
      </c>
      <c r="AI911" s="1" t="s">
        <v>70</v>
      </c>
      <c r="AJ911" t="s">
        <v>71</v>
      </c>
      <c r="AK911" s="1" t="s">
        <v>89</v>
      </c>
      <c r="AL911">
        <v>1</v>
      </c>
      <c r="AN911">
        <v>0</v>
      </c>
      <c r="AO911">
        <v>0</v>
      </c>
      <c r="AP911">
        <v>0</v>
      </c>
      <c r="AQ911" t="s">
        <v>73</v>
      </c>
      <c r="AT911">
        <v>0</v>
      </c>
      <c r="AU911">
        <v>0</v>
      </c>
      <c r="AV911">
        <v>0</v>
      </c>
    </row>
    <row r="912" spans="1:48" hidden="1" x14ac:dyDescent="0.2">
      <c r="A912">
        <v>2022</v>
      </c>
      <c r="B912" s="1" t="s">
        <v>2785</v>
      </c>
      <c r="C912" s="2">
        <v>44822</v>
      </c>
      <c r="D912" s="2">
        <v>44823</v>
      </c>
      <c r="E912" s="1" t="s">
        <v>2786</v>
      </c>
      <c r="F912" s="1" t="s">
        <v>591</v>
      </c>
      <c r="G912" t="s">
        <v>592</v>
      </c>
      <c r="H912" t="s">
        <v>2787</v>
      </c>
      <c r="I912" t="s">
        <v>60</v>
      </c>
      <c r="K912">
        <v>3</v>
      </c>
      <c r="L912">
        <v>24</v>
      </c>
      <c r="M912">
        <v>1096</v>
      </c>
      <c r="N912">
        <v>0</v>
      </c>
      <c r="O912">
        <v>3289</v>
      </c>
      <c r="P912">
        <v>3805</v>
      </c>
      <c r="Q912" t="s">
        <v>77</v>
      </c>
      <c r="R912" t="s">
        <v>81</v>
      </c>
      <c r="S912">
        <v>1.2365999999999999</v>
      </c>
      <c r="T912">
        <v>0.83530000000000004</v>
      </c>
      <c r="U912">
        <v>205</v>
      </c>
      <c r="V912">
        <v>89301073</v>
      </c>
      <c r="X912" s="1" t="s">
        <v>97</v>
      </c>
      <c r="Y912" s="1" t="s">
        <v>89</v>
      </c>
      <c r="Z912" t="s">
        <v>71</v>
      </c>
      <c r="AA912" s="1" t="s">
        <v>89</v>
      </c>
      <c r="AB912" t="s">
        <v>71</v>
      </c>
      <c r="AC912" t="s">
        <v>2787</v>
      </c>
      <c r="AD912" t="s">
        <v>67</v>
      </c>
      <c r="AE912" s="11" t="s">
        <v>68</v>
      </c>
      <c r="AH912" t="s">
        <v>69</v>
      </c>
      <c r="AI912" s="1" t="s">
        <v>89</v>
      </c>
      <c r="AJ912" t="s">
        <v>71</v>
      </c>
      <c r="AK912" s="1" t="s">
        <v>72</v>
      </c>
      <c r="AL912">
        <v>1</v>
      </c>
      <c r="AN912">
        <v>0</v>
      </c>
      <c r="AO912">
        <v>0</v>
      </c>
      <c r="AP912">
        <v>0</v>
      </c>
      <c r="AQ912" t="s">
        <v>73</v>
      </c>
      <c r="AT912">
        <v>0</v>
      </c>
      <c r="AU912">
        <v>0</v>
      </c>
      <c r="AV912">
        <v>0</v>
      </c>
    </row>
    <row r="913" spans="1:48" hidden="1" x14ac:dyDescent="0.2">
      <c r="A913">
        <v>2022</v>
      </c>
      <c r="B913" s="1" t="s">
        <v>2788</v>
      </c>
      <c r="C913" s="2">
        <v>44840</v>
      </c>
      <c r="D913" s="2">
        <v>44856</v>
      </c>
      <c r="E913" s="1" t="s">
        <v>296</v>
      </c>
      <c r="F913" s="1" t="s">
        <v>297</v>
      </c>
      <c r="G913" t="s">
        <v>298</v>
      </c>
      <c r="H913" t="s">
        <v>2789</v>
      </c>
      <c r="I913" t="s">
        <v>60</v>
      </c>
      <c r="K913">
        <v>6</v>
      </c>
      <c r="L913">
        <v>57</v>
      </c>
      <c r="M913">
        <v>9251</v>
      </c>
      <c r="N913">
        <v>0</v>
      </c>
      <c r="O913">
        <v>27753</v>
      </c>
      <c r="P913">
        <v>3709</v>
      </c>
      <c r="Q913" t="s">
        <v>77</v>
      </c>
      <c r="R913" t="s">
        <v>113</v>
      </c>
      <c r="S913">
        <v>6.8559000000000001</v>
      </c>
      <c r="T913">
        <v>9.0078999999999994</v>
      </c>
      <c r="U913">
        <v>205</v>
      </c>
      <c r="V913">
        <v>89301073</v>
      </c>
      <c r="X913" s="1" t="s">
        <v>97</v>
      </c>
      <c r="Y913" s="1" t="s">
        <v>64</v>
      </c>
      <c r="Z913" t="s">
        <v>65</v>
      </c>
      <c r="AA913" s="1" t="s">
        <v>64</v>
      </c>
      <c r="AB913" t="s">
        <v>65</v>
      </c>
      <c r="AC913" t="s">
        <v>2790</v>
      </c>
      <c r="AD913" t="s">
        <v>67</v>
      </c>
      <c r="AE913" s="11" t="s">
        <v>99</v>
      </c>
      <c r="AF913" t="s">
        <v>94</v>
      </c>
      <c r="AH913" t="s">
        <v>100</v>
      </c>
      <c r="AI913" s="1" t="s">
        <v>89</v>
      </c>
      <c r="AJ913" t="s">
        <v>71</v>
      </c>
      <c r="AK913" s="1" t="s">
        <v>72</v>
      </c>
      <c r="AL913">
        <v>1</v>
      </c>
      <c r="AN913">
        <v>0</v>
      </c>
      <c r="AO913">
        <v>0</v>
      </c>
      <c r="AP913">
        <v>0</v>
      </c>
      <c r="AQ913" t="s">
        <v>73</v>
      </c>
      <c r="AT913">
        <v>0</v>
      </c>
      <c r="AU913">
        <v>0</v>
      </c>
      <c r="AV913">
        <v>0</v>
      </c>
    </row>
    <row r="914" spans="1:48" hidden="1" x14ac:dyDescent="0.2">
      <c r="A914">
        <v>2022</v>
      </c>
      <c r="B914" s="1" t="s">
        <v>2791</v>
      </c>
      <c r="C914" s="2">
        <v>44579</v>
      </c>
      <c r="D914" s="2">
        <v>44690</v>
      </c>
      <c r="E914" s="1" t="s">
        <v>2112</v>
      </c>
      <c r="F914" s="1" t="s">
        <v>2113</v>
      </c>
      <c r="G914" t="s">
        <v>2114</v>
      </c>
      <c r="H914" t="s">
        <v>2792</v>
      </c>
      <c r="I914" t="s">
        <v>60</v>
      </c>
      <c r="J914" t="s">
        <v>131</v>
      </c>
      <c r="K914">
        <v>4</v>
      </c>
      <c r="L914">
        <v>39</v>
      </c>
      <c r="M914">
        <v>8940</v>
      </c>
      <c r="N914">
        <v>0</v>
      </c>
      <c r="O914">
        <v>26819</v>
      </c>
      <c r="P914">
        <v>3805</v>
      </c>
      <c r="Q914" t="s">
        <v>77</v>
      </c>
      <c r="R914" t="s">
        <v>81</v>
      </c>
      <c r="S914">
        <v>3.8292999999999999</v>
      </c>
      <c r="T914">
        <v>21.647200000000002</v>
      </c>
      <c r="U914">
        <v>205</v>
      </c>
      <c r="V914">
        <v>89301593</v>
      </c>
      <c r="X914" s="1" t="s">
        <v>63</v>
      </c>
      <c r="Y914" s="1" t="s">
        <v>1145</v>
      </c>
      <c r="Z914" t="s">
        <v>1146</v>
      </c>
      <c r="AA914" s="1" t="s">
        <v>1145</v>
      </c>
      <c r="AB914" t="s">
        <v>1146</v>
      </c>
      <c r="AC914" t="s">
        <v>2793</v>
      </c>
      <c r="AD914" t="s">
        <v>67</v>
      </c>
      <c r="AE914" s="11" t="s">
        <v>68</v>
      </c>
      <c r="AH914" t="s">
        <v>69</v>
      </c>
      <c r="AI914" s="1" t="s">
        <v>70</v>
      </c>
      <c r="AJ914" t="s">
        <v>71</v>
      </c>
      <c r="AK914" s="1" t="s">
        <v>72</v>
      </c>
      <c r="AL914">
        <v>1</v>
      </c>
      <c r="AN914">
        <v>0</v>
      </c>
      <c r="AO914">
        <v>0</v>
      </c>
      <c r="AP914">
        <v>0</v>
      </c>
      <c r="AQ914" t="s">
        <v>73</v>
      </c>
      <c r="AT914">
        <v>0</v>
      </c>
      <c r="AU914">
        <v>0</v>
      </c>
      <c r="AV914">
        <v>0</v>
      </c>
    </row>
    <row r="915" spans="1:48" hidden="1" x14ac:dyDescent="0.2">
      <c r="A915">
        <v>2022</v>
      </c>
      <c r="B915" s="1" t="s">
        <v>2794</v>
      </c>
      <c r="C915" s="2">
        <v>44771</v>
      </c>
      <c r="D915" s="2">
        <v>44781</v>
      </c>
      <c r="E915" s="1" t="s">
        <v>1381</v>
      </c>
      <c r="F915" s="1" t="s">
        <v>826</v>
      </c>
      <c r="G915" t="s">
        <v>827</v>
      </c>
      <c r="H915" t="s">
        <v>1039</v>
      </c>
      <c r="I915" t="s">
        <v>60</v>
      </c>
      <c r="K915">
        <v>4</v>
      </c>
      <c r="L915">
        <v>33</v>
      </c>
      <c r="M915">
        <v>104228</v>
      </c>
      <c r="N915">
        <v>34743</v>
      </c>
      <c r="O915">
        <v>312684</v>
      </c>
      <c r="P915">
        <v>3709</v>
      </c>
      <c r="Q915" t="s">
        <v>77</v>
      </c>
      <c r="R915" t="s">
        <v>113</v>
      </c>
      <c r="S915">
        <v>9.8039000000000005</v>
      </c>
      <c r="T915">
        <v>9.8039000000000005</v>
      </c>
      <c r="U915">
        <v>205</v>
      </c>
      <c r="V915">
        <v>89301503</v>
      </c>
      <c r="X915" s="1" t="s">
        <v>719</v>
      </c>
      <c r="Y915" s="1" t="s">
        <v>720</v>
      </c>
      <c r="Z915" t="s">
        <v>721</v>
      </c>
      <c r="AA915" s="1" t="s">
        <v>720</v>
      </c>
      <c r="AB915" t="s">
        <v>721</v>
      </c>
      <c r="AC915" t="s">
        <v>1895</v>
      </c>
      <c r="AD915" t="s">
        <v>67</v>
      </c>
      <c r="AE915" s="11" t="s">
        <v>68</v>
      </c>
      <c r="AH915" t="s">
        <v>69</v>
      </c>
      <c r="AI915" s="1" t="s">
        <v>723</v>
      </c>
      <c r="AJ915" t="s">
        <v>721</v>
      </c>
      <c r="AK915" s="1" t="s">
        <v>72</v>
      </c>
      <c r="AL915">
        <v>1</v>
      </c>
      <c r="AN915">
        <v>0</v>
      </c>
      <c r="AO915">
        <v>0</v>
      </c>
      <c r="AP915">
        <v>0</v>
      </c>
      <c r="AQ915" t="s">
        <v>73</v>
      </c>
      <c r="AT915">
        <v>0</v>
      </c>
      <c r="AU915">
        <v>0</v>
      </c>
      <c r="AV915">
        <v>0</v>
      </c>
    </row>
    <row r="916" spans="1:48" hidden="1" x14ac:dyDescent="0.2">
      <c r="A916">
        <v>2022</v>
      </c>
      <c r="B916" s="1" t="s">
        <v>2795</v>
      </c>
      <c r="C916" s="2">
        <v>44733</v>
      </c>
      <c r="D916" s="2">
        <v>44746</v>
      </c>
      <c r="E916" s="1" t="s">
        <v>825</v>
      </c>
      <c r="F916" s="1" t="s">
        <v>826</v>
      </c>
      <c r="G916" t="s">
        <v>827</v>
      </c>
      <c r="H916" t="s">
        <v>2796</v>
      </c>
      <c r="I916" t="s">
        <v>60</v>
      </c>
      <c r="K916">
        <v>5</v>
      </c>
      <c r="L916">
        <v>42</v>
      </c>
      <c r="M916">
        <v>111861</v>
      </c>
      <c r="N916">
        <v>37287</v>
      </c>
      <c r="O916">
        <v>335582</v>
      </c>
      <c r="P916">
        <v>4710</v>
      </c>
      <c r="Q916" t="s">
        <v>61</v>
      </c>
      <c r="R916" t="s">
        <v>183</v>
      </c>
      <c r="S916">
        <v>10.757899999999999</v>
      </c>
      <c r="T916">
        <v>10.757899999999999</v>
      </c>
      <c r="U916">
        <v>111</v>
      </c>
      <c r="V916">
        <v>89301503</v>
      </c>
      <c r="X916" s="1" t="s">
        <v>719</v>
      </c>
      <c r="Y916" s="1" t="s">
        <v>720</v>
      </c>
      <c r="Z916" t="s">
        <v>721</v>
      </c>
      <c r="AA916" s="1" t="s">
        <v>720</v>
      </c>
      <c r="AB916" t="s">
        <v>721</v>
      </c>
      <c r="AC916" t="s">
        <v>2797</v>
      </c>
      <c r="AD916" t="s">
        <v>67</v>
      </c>
      <c r="AE916" s="11" t="s">
        <v>68</v>
      </c>
      <c r="AH916" t="s">
        <v>69</v>
      </c>
      <c r="AI916" s="1" t="s">
        <v>723</v>
      </c>
      <c r="AJ916" t="s">
        <v>721</v>
      </c>
      <c r="AK916" s="1" t="s">
        <v>72</v>
      </c>
      <c r="AL916">
        <v>1</v>
      </c>
      <c r="AN916">
        <v>0</v>
      </c>
      <c r="AO916">
        <v>0</v>
      </c>
      <c r="AP916">
        <v>0</v>
      </c>
      <c r="AQ916" t="s">
        <v>73</v>
      </c>
      <c r="AT916">
        <v>0</v>
      </c>
      <c r="AU916">
        <v>0</v>
      </c>
      <c r="AV916">
        <v>0</v>
      </c>
    </row>
    <row r="917" spans="1:48" hidden="1" x14ac:dyDescent="0.2">
      <c r="A917">
        <v>2022</v>
      </c>
      <c r="B917" s="1" t="s">
        <v>2798</v>
      </c>
      <c r="C917" s="2">
        <v>44684</v>
      </c>
      <c r="D917" s="2">
        <v>44693</v>
      </c>
      <c r="E917" s="1" t="s">
        <v>127</v>
      </c>
      <c r="F917" s="1" t="s">
        <v>128</v>
      </c>
      <c r="G917" t="s">
        <v>129</v>
      </c>
      <c r="H917" t="s">
        <v>2799</v>
      </c>
      <c r="I917" t="s">
        <v>60</v>
      </c>
      <c r="K917">
        <v>3</v>
      </c>
      <c r="L917">
        <v>27</v>
      </c>
      <c r="M917">
        <v>1605</v>
      </c>
      <c r="N917">
        <v>0</v>
      </c>
      <c r="O917">
        <v>4816</v>
      </c>
      <c r="P917">
        <v>3805</v>
      </c>
      <c r="Q917" t="s">
        <v>77</v>
      </c>
      <c r="R917" t="s">
        <v>81</v>
      </c>
      <c r="S917">
        <v>1.6667000000000001</v>
      </c>
      <c r="T917">
        <v>1.6667000000000001</v>
      </c>
      <c r="U917">
        <v>201</v>
      </c>
      <c r="V917">
        <v>89301163</v>
      </c>
      <c r="X917" s="1" t="s">
        <v>949</v>
      </c>
      <c r="Y917" s="1" t="s">
        <v>950</v>
      </c>
      <c r="Z917" t="s">
        <v>951</v>
      </c>
      <c r="AA917" s="1" t="s">
        <v>952</v>
      </c>
      <c r="AB917" t="s">
        <v>951</v>
      </c>
      <c r="AC917" t="s">
        <v>2800</v>
      </c>
      <c r="AD917" t="s">
        <v>67</v>
      </c>
      <c r="AE917" s="11" t="s">
        <v>99</v>
      </c>
      <c r="AF917" t="s">
        <v>94</v>
      </c>
      <c r="AH917" t="s">
        <v>100</v>
      </c>
      <c r="AI917" s="1" t="s">
        <v>952</v>
      </c>
      <c r="AJ917" t="s">
        <v>951</v>
      </c>
      <c r="AK917" s="1" t="s">
        <v>72</v>
      </c>
      <c r="AL917">
        <v>1</v>
      </c>
      <c r="AN917">
        <v>0</v>
      </c>
      <c r="AO917">
        <v>0</v>
      </c>
      <c r="AP917">
        <v>0</v>
      </c>
      <c r="AQ917" t="s">
        <v>73</v>
      </c>
      <c r="AT917">
        <v>0</v>
      </c>
      <c r="AU917">
        <v>0</v>
      </c>
      <c r="AV917">
        <v>0</v>
      </c>
    </row>
    <row r="918" spans="1:48" hidden="1" x14ac:dyDescent="0.2">
      <c r="A918">
        <v>2022</v>
      </c>
      <c r="B918" s="1" t="s">
        <v>2801</v>
      </c>
      <c r="C918" s="2">
        <v>44818</v>
      </c>
      <c r="D918" s="2">
        <v>44824</v>
      </c>
      <c r="E918" s="1" t="s">
        <v>916</v>
      </c>
      <c r="F918" s="1" t="s">
        <v>741</v>
      </c>
      <c r="G918" t="s">
        <v>742</v>
      </c>
      <c r="H918" t="s">
        <v>1106</v>
      </c>
      <c r="I918" t="s">
        <v>60</v>
      </c>
      <c r="K918">
        <v>3</v>
      </c>
      <c r="L918">
        <v>30</v>
      </c>
      <c r="M918">
        <v>41768</v>
      </c>
      <c r="N918">
        <v>0</v>
      </c>
      <c r="O918">
        <v>125305</v>
      </c>
      <c r="P918">
        <v>4711</v>
      </c>
      <c r="Q918" t="s">
        <v>61</v>
      </c>
      <c r="R918" t="s">
        <v>458</v>
      </c>
      <c r="S918">
        <v>7.2606999999999999</v>
      </c>
      <c r="T918">
        <v>7.2606999999999999</v>
      </c>
      <c r="U918">
        <v>111</v>
      </c>
      <c r="V918">
        <v>89301503</v>
      </c>
      <c r="X918" s="1" t="s">
        <v>719</v>
      </c>
      <c r="Y918" s="1" t="s">
        <v>720</v>
      </c>
      <c r="Z918" t="s">
        <v>721</v>
      </c>
      <c r="AA918" s="1" t="s">
        <v>720</v>
      </c>
      <c r="AB918" t="s">
        <v>721</v>
      </c>
      <c r="AC918" t="s">
        <v>1107</v>
      </c>
      <c r="AD918" t="s">
        <v>67</v>
      </c>
      <c r="AE918" s="11" t="s">
        <v>68</v>
      </c>
      <c r="AH918" t="s">
        <v>69</v>
      </c>
      <c r="AI918" s="1" t="s">
        <v>723</v>
      </c>
      <c r="AJ918" t="s">
        <v>721</v>
      </c>
      <c r="AK918" s="1" t="s">
        <v>72</v>
      </c>
      <c r="AL918">
        <v>1</v>
      </c>
      <c r="AN918">
        <v>0</v>
      </c>
      <c r="AO918">
        <v>0</v>
      </c>
      <c r="AP918">
        <v>0</v>
      </c>
      <c r="AQ918" t="s">
        <v>73</v>
      </c>
      <c r="AT918">
        <v>0</v>
      </c>
      <c r="AU918">
        <v>0</v>
      </c>
      <c r="AV918">
        <v>0</v>
      </c>
    </row>
    <row r="919" spans="1:48" hidden="1" x14ac:dyDescent="0.2">
      <c r="A919">
        <v>2022</v>
      </c>
      <c r="B919" s="1" t="s">
        <v>2802</v>
      </c>
      <c r="C919" s="2">
        <v>44623</v>
      </c>
      <c r="D919" s="2">
        <v>44642</v>
      </c>
      <c r="E919" s="1" t="s">
        <v>1463</v>
      </c>
      <c r="F919" s="1" t="s">
        <v>826</v>
      </c>
      <c r="G919" t="s">
        <v>827</v>
      </c>
      <c r="H919" t="s">
        <v>2803</v>
      </c>
      <c r="I919" t="s">
        <v>60</v>
      </c>
      <c r="K919">
        <v>6</v>
      </c>
      <c r="L919">
        <v>54</v>
      </c>
      <c r="M919">
        <v>125285</v>
      </c>
      <c r="N919">
        <v>41762</v>
      </c>
      <c r="O919">
        <v>375854</v>
      </c>
      <c r="P919">
        <v>3709</v>
      </c>
      <c r="Q919" t="s">
        <v>77</v>
      </c>
      <c r="R919" t="s">
        <v>113</v>
      </c>
      <c r="S919">
        <v>13.1732</v>
      </c>
      <c r="T919">
        <v>13.1732</v>
      </c>
      <c r="U919">
        <v>201</v>
      </c>
      <c r="V919">
        <v>89301503</v>
      </c>
      <c r="X919" s="1" t="s">
        <v>719</v>
      </c>
      <c r="Y919" s="1" t="s">
        <v>720</v>
      </c>
      <c r="Z919" t="s">
        <v>721</v>
      </c>
      <c r="AA919" s="1" t="s">
        <v>720</v>
      </c>
      <c r="AB919" t="s">
        <v>721</v>
      </c>
      <c r="AC919" t="s">
        <v>2804</v>
      </c>
      <c r="AD919" t="s">
        <v>67</v>
      </c>
      <c r="AE919" s="11" t="s">
        <v>99</v>
      </c>
      <c r="AF919" t="s">
        <v>94</v>
      </c>
      <c r="AH919" t="s">
        <v>100</v>
      </c>
      <c r="AI919" s="1" t="s">
        <v>723</v>
      </c>
      <c r="AJ919" t="s">
        <v>721</v>
      </c>
      <c r="AK919" s="1" t="s">
        <v>72</v>
      </c>
      <c r="AL919">
        <v>1</v>
      </c>
      <c r="AN919">
        <v>0</v>
      </c>
      <c r="AO919">
        <v>0</v>
      </c>
      <c r="AP919">
        <v>0</v>
      </c>
      <c r="AQ919" t="s">
        <v>73</v>
      </c>
      <c r="AT919">
        <v>0</v>
      </c>
      <c r="AU919">
        <v>0</v>
      </c>
      <c r="AV919">
        <v>0</v>
      </c>
    </row>
    <row r="920" spans="1:48" hidden="1" x14ac:dyDescent="0.2">
      <c r="A920">
        <v>2022</v>
      </c>
      <c r="B920" s="1" t="s">
        <v>2805</v>
      </c>
      <c r="C920" s="2">
        <v>44672</v>
      </c>
      <c r="D920" s="2">
        <v>44698</v>
      </c>
      <c r="E920" s="1" t="s">
        <v>118</v>
      </c>
      <c r="F920" s="1" t="s">
        <v>119</v>
      </c>
      <c r="G920" t="s">
        <v>120</v>
      </c>
      <c r="H920" t="s">
        <v>2806</v>
      </c>
      <c r="I920" t="s">
        <v>60</v>
      </c>
      <c r="K920">
        <v>7</v>
      </c>
      <c r="L920">
        <v>60</v>
      </c>
      <c r="M920">
        <v>16861</v>
      </c>
      <c r="N920">
        <v>0</v>
      </c>
      <c r="O920">
        <v>50583</v>
      </c>
      <c r="P920">
        <v>3805</v>
      </c>
      <c r="Q920" t="s">
        <v>77</v>
      </c>
      <c r="R920" t="s">
        <v>81</v>
      </c>
      <c r="S920">
        <v>6.3651999999999997</v>
      </c>
      <c r="T920">
        <v>6.3803000000000001</v>
      </c>
      <c r="U920">
        <v>205</v>
      </c>
      <c r="V920">
        <v>89301593</v>
      </c>
      <c r="X920" s="1" t="s">
        <v>63</v>
      </c>
      <c r="Y920" s="1" t="s">
        <v>123</v>
      </c>
      <c r="Z920" t="s">
        <v>124</v>
      </c>
      <c r="AA920" s="1" t="s">
        <v>123</v>
      </c>
      <c r="AB920" t="s">
        <v>124</v>
      </c>
      <c r="AC920" t="s">
        <v>2807</v>
      </c>
      <c r="AD920" t="s">
        <v>67</v>
      </c>
      <c r="AE920" s="11" t="s">
        <v>68</v>
      </c>
      <c r="AH920" t="s">
        <v>69</v>
      </c>
      <c r="AI920" s="1" t="s">
        <v>70</v>
      </c>
      <c r="AJ920" t="s">
        <v>71</v>
      </c>
      <c r="AK920" s="1" t="s">
        <v>89</v>
      </c>
      <c r="AL920">
        <v>1</v>
      </c>
      <c r="AN920">
        <v>0</v>
      </c>
      <c r="AO920">
        <v>0</v>
      </c>
      <c r="AP920">
        <v>0</v>
      </c>
      <c r="AQ920" t="s">
        <v>73</v>
      </c>
      <c r="AT920">
        <v>0</v>
      </c>
      <c r="AU920">
        <v>0</v>
      </c>
      <c r="AV920">
        <v>0</v>
      </c>
    </row>
    <row r="921" spans="1:48" hidden="1" x14ac:dyDescent="0.2">
      <c r="A921">
        <v>2022</v>
      </c>
      <c r="B921" s="1" t="s">
        <v>2808</v>
      </c>
      <c r="C921" s="2">
        <v>44707</v>
      </c>
      <c r="D921" s="2">
        <v>44713</v>
      </c>
      <c r="E921" s="1" t="s">
        <v>160</v>
      </c>
      <c r="F921" s="1" t="s">
        <v>161</v>
      </c>
      <c r="G921" t="s">
        <v>162</v>
      </c>
      <c r="H921" t="s">
        <v>2809</v>
      </c>
      <c r="I921" t="s">
        <v>60</v>
      </c>
      <c r="K921">
        <v>4</v>
      </c>
      <c r="L921">
        <v>39</v>
      </c>
      <c r="M921">
        <v>23345</v>
      </c>
      <c r="N921">
        <v>0</v>
      </c>
      <c r="O921">
        <v>70034</v>
      </c>
      <c r="P921">
        <v>3808</v>
      </c>
      <c r="Q921" t="s">
        <v>77</v>
      </c>
      <c r="R921" t="s">
        <v>87</v>
      </c>
      <c r="S921">
        <v>6.4973000000000001</v>
      </c>
      <c r="T921">
        <v>6.4973000000000001</v>
      </c>
      <c r="U921">
        <v>111</v>
      </c>
      <c r="V921">
        <v>89301063</v>
      </c>
      <c r="X921" s="1" t="s">
        <v>88</v>
      </c>
      <c r="Y921" s="1" t="s">
        <v>96</v>
      </c>
      <c r="Z921" t="s">
        <v>91</v>
      </c>
      <c r="AA921" s="1" t="s">
        <v>987</v>
      </c>
      <c r="AB921" t="s">
        <v>91</v>
      </c>
      <c r="AC921" t="s">
        <v>2810</v>
      </c>
      <c r="AD921" t="s">
        <v>67</v>
      </c>
      <c r="AE921" s="11" t="s">
        <v>68</v>
      </c>
      <c r="AH921" t="s">
        <v>69</v>
      </c>
      <c r="AI921" s="1" t="s">
        <v>96</v>
      </c>
      <c r="AJ921" t="s">
        <v>91</v>
      </c>
      <c r="AK921" s="1" t="s">
        <v>72</v>
      </c>
      <c r="AL921">
        <v>1</v>
      </c>
      <c r="AN921">
        <v>0</v>
      </c>
      <c r="AO921">
        <v>0</v>
      </c>
      <c r="AP921">
        <v>0</v>
      </c>
      <c r="AQ921" t="s">
        <v>73</v>
      </c>
      <c r="AT921">
        <v>0</v>
      </c>
      <c r="AU921">
        <v>0</v>
      </c>
      <c r="AV921">
        <v>0</v>
      </c>
    </row>
    <row r="922" spans="1:48" hidden="1" x14ac:dyDescent="0.2">
      <c r="A922">
        <v>2022</v>
      </c>
      <c r="B922" s="1" t="s">
        <v>2811</v>
      </c>
      <c r="C922" s="2">
        <v>44837</v>
      </c>
      <c r="D922" s="2">
        <v>44853</v>
      </c>
      <c r="E922" s="1" t="s">
        <v>958</v>
      </c>
      <c r="F922" s="1" t="s">
        <v>959</v>
      </c>
      <c r="G922" t="s">
        <v>960</v>
      </c>
      <c r="H922" t="s">
        <v>2812</v>
      </c>
      <c r="I922" t="s">
        <v>60</v>
      </c>
      <c r="K922">
        <v>6</v>
      </c>
      <c r="L922">
        <v>54</v>
      </c>
      <c r="M922">
        <v>73332</v>
      </c>
      <c r="N922">
        <v>24444</v>
      </c>
      <c r="O922">
        <v>219996</v>
      </c>
      <c r="P922">
        <v>3808</v>
      </c>
      <c r="Q922" t="s">
        <v>77</v>
      </c>
      <c r="R922" t="s">
        <v>87</v>
      </c>
      <c r="S922">
        <v>11.21</v>
      </c>
      <c r="T922">
        <v>11.21</v>
      </c>
      <c r="U922">
        <v>111</v>
      </c>
      <c r="V922">
        <v>89301503</v>
      </c>
      <c r="X922" s="1" t="s">
        <v>719</v>
      </c>
      <c r="Y922" s="1" t="s">
        <v>720</v>
      </c>
      <c r="Z922" t="s">
        <v>721</v>
      </c>
      <c r="AA922" s="1" t="s">
        <v>891</v>
      </c>
      <c r="AB922" t="s">
        <v>670</v>
      </c>
      <c r="AC922" t="s">
        <v>2813</v>
      </c>
      <c r="AD922" t="s">
        <v>67</v>
      </c>
      <c r="AE922" s="11" t="s">
        <v>68</v>
      </c>
      <c r="AH922" t="s">
        <v>69</v>
      </c>
      <c r="AI922" s="1" t="s">
        <v>723</v>
      </c>
      <c r="AJ922" t="s">
        <v>721</v>
      </c>
      <c r="AK922" s="1" t="s">
        <v>72</v>
      </c>
      <c r="AL922">
        <v>1</v>
      </c>
      <c r="AN922">
        <v>0</v>
      </c>
      <c r="AO922">
        <v>0</v>
      </c>
      <c r="AP922">
        <v>0</v>
      </c>
      <c r="AQ922" t="s">
        <v>73</v>
      </c>
      <c r="AT922">
        <v>0</v>
      </c>
      <c r="AU922">
        <v>0</v>
      </c>
      <c r="AV922">
        <v>0</v>
      </c>
    </row>
    <row r="923" spans="1:48" hidden="1" x14ac:dyDescent="0.2">
      <c r="A923">
        <v>2022</v>
      </c>
      <c r="B923" s="1" t="s">
        <v>2814</v>
      </c>
      <c r="C923" s="2">
        <v>44570</v>
      </c>
      <c r="D923" s="2">
        <v>44603</v>
      </c>
      <c r="E923" s="1" t="s">
        <v>730</v>
      </c>
      <c r="F923" s="1" t="s">
        <v>222</v>
      </c>
      <c r="G923" t="s">
        <v>223</v>
      </c>
      <c r="H923" t="s">
        <v>2815</v>
      </c>
      <c r="I923" t="s">
        <v>60</v>
      </c>
      <c r="K923">
        <v>5</v>
      </c>
      <c r="L923">
        <v>60</v>
      </c>
      <c r="M923">
        <v>36861</v>
      </c>
      <c r="N923">
        <v>0</v>
      </c>
      <c r="O923">
        <v>110583</v>
      </c>
      <c r="P923">
        <v>3805</v>
      </c>
      <c r="Q923" t="s">
        <v>77</v>
      </c>
      <c r="R923" t="s">
        <v>81</v>
      </c>
      <c r="S923">
        <v>12.648</v>
      </c>
      <c r="T923">
        <v>17.811</v>
      </c>
      <c r="U923">
        <v>205</v>
      </c>
      <c r="V923">
        <v>89301593</v>
      </c>
      <c r="X923" s="1" t="s">
        <v>63</v>
      </c>
      <c r="Y923" s="1" t="s">
        <v>662</v>
      </c>
      <c r="Z923" t="s">
        <v>71</v>
      </c>
      <c r="AA923" s="1" t="s">
        <v>727</v>
      </c>
      <c r="AB923" t="s">
        <v>124</v>
      </c>
      <c r="AC923" t="s">
        <v>2816</v>
      </c>
      <c r="AD923" t="s">
        <v>67</v>
      </c>
      <c r="AE923" s="11" t="s">
        <v>93</v>
      </c>
      <c r="AF923" t="s">
        <v>94</v>
      </c>
      <c r="AH923" t="s">
        <v>95</v>
      </c>
      <c r="AI923" s="1" t="s">
        <v>70</v>
      </c>
      <c r="AJ923" t="s">
        <v>71</v>
      </c>
      <c r="AK923" s="1" t="s">
        <v>72</v>
      </c>
      <c r="AL923">
        <v>1</v>
      </c>
      <c r="AN923">
        <v>0</v>
      </c>
      <c r="AO923">
        <v>0</v>
      </c>
      <c r="AP923">
        <v>0</v>
      </c>
      <c r="AQ923" t="s">
        <v>73</v>
      </c>
      <c r="AT923">
        <v>0</v>
      </c>
      <c r="AU923">
        <v>0</v>
      </c>
      <c r="AV923">
        <v>0</v>
      </c>
    </row>
    <row r="924" spans="1:48" hidden="1" x14ac:dyDescent="0.2">
      <c r="A924">
        <v>2022</v>
      </c>
      <c r="B924" s="1" t="s">
        <v>2817</v>
      </c>
      <c r="C924" s="2">
        <v>44774</v>
      </c>
      <c r="D924" s="2">
        <v>44782</v>
      </c>
      <c r="E924" s="1" t="s">
        <v>1181</v>
      </c>
      <c r="F924" s="1" t="s">
        <v>959</v>
      </c>
      <c r="G924" t="s">
        <v>960</v>
      </c>
      <c r="H924" t="s">
        <v>1106</v>
      </c>
      <c r="I924" t="s">
        <v>60</v>
      </c>
      <c r="K924">
        <v>4</v>
      </c>
      <c r="L924">
        <v>39</v>
      </c>
      <c r="M924">
        <v>54301</v>
      </c>
      <c r="N924">
        <v>18100</v>
      </c>
      <c r="O924">
        <v>162904</v>
      </c>
      <c r="P924">
        <v>4706</v>
      </c>
      <c r="Q924" t="s">
        <v>61</v>
      </c>
      <c r="R924" t="s">
        <v>754</v>
      </c>
      <c r="S924">
        <v>8.6450999999999993</v>
      </c>
      <c r="T924">
        <v>8.6450999999999993</v>
      </c>
      <c r="U924">
        <v>111</v>
      </c>
      <c r="V924">
        <v>89301503</v>
      </c>
      <c r="X924" s="1" t="s">
        <v>719</v>
      </c>
      <c r="Y924" s="1" t="s">
        <v>720</v>
      </c>
      <c r="Z924" t="s">
        <v>721</v>
      </c>
      <c r="AA924" s="1" t="s">
        <v>853</v>
      </c>
      <c r="AB924" t="s">
        <v>670</v>
      </c>
      <c r="AC924" t="s">
        <v>1107</v>
      </c>
      <c r="AD924" t="s">
        <v>67</v>
      </c>
      <c r="AE924" s="11" t="s">
        <v>68</v>
      </c>
      <c r="AH924" t="s">
        <v>69</v>
      </c>
      <c r="AI924" s="1" t="s">
        <v>723</v>
      </c>
      <c r="AJ924" t="s">
        <v>721</v>
      </c>
      <c r="AK924" s="1" t="s">
        <v>72</v>
      </c>
      <c r="AL924">
        <v>1</v>
      </c>
      <c r="AN924">
        <v>0</v>
      </c>
      <c r="AO924">
        <v>0</v>
      </c>
      <c r="AP924">
        <v>0</v>
      </c>
      <c r="AQ924" t="s">
        <v>73</v>
      </c>
      <c r="AT924">
        <v>0</v>
      </c>
      <c r="AU924">
        <v>0</v>
      </c>
      <c r="AV924">
        <v>0</v>
      </c>
    </row>
    <row r="925" spans="1:48" hidden="1" x14ac:dyDescent="0.2">
      <c r="A925">
        <v>2022</v>
      </c>
      <c r="B925" s="1" t="s">
        <v>2818</v>
      </c>
      <c r="C925" s="2">
        <v>44592</v>
      </c>
      <c r="D925" s="2">
        <v>44599</v>
      </c>
      <c r="E925" s="1" t="s">
        <v>1173</v>
      </c>
      <c r="F925" s="1" t="s">
        <v>895</v>
      </c>
      <c r="G925" t="s">
        <v>896</v>
      </c>
      <c r="H925" t="s">
        <v>2591</v>
      </c>
      <c r="I925" t="s">
        <v>60</v>
      </c>
      <c r="K925">
        <v>3</v>
      </c>
      <c r="L925">
        <v>30</v>
      </c>
      <c r="M925">
        <v>52849</v>
      </c>
      <c r="N925">
        <v>17616</v>
      </c>
      <c r="O925">
        <v>158547</v>
      </c>
      <c r="P925">
        <v>3808</v>
      </c>
      <c r="Q925" t="s">
        <v>77</v>
      </c>
      <c r="R925" t="s">
        <v>87</v>
      </c>
      <c r="S925">
        <v>6.6558999999999999</v>
      </c>
      <c r="T925">
        <v>6.6284999999999998</v>
      </c>
      <c r="U925">
        <v>211</v>
      </c>
      <c r="V925">
        <v>89301503</v>
      </c>
      <c r="X925" s="1" t="s">
        <v>719</v>
      </c>
      <c r="Y925" s="1" t="s">
        <v>720</v>
      </c>
      <c r="Z925" t="s">
        <v>721</v>
      </c>
      <c r="AA925" s="1" t="s">
        <v>720</v>
      </c>
      <c r="AB925" t="s">
        <v>721</v>
      </c>
      <c r="AC925" t="s">
        <v>2592</v>
      </c>
      <c r="AD925" t="s">
        <v>67</v>
      </c>
      <c r="AE925" s="11" t="s">
        <v>68</v>
      </c>
      <c r="AH925" t="s">
        <v>69</v>
      </c>
      <c r="AI925" s="1" t="s">
        <v>723</v>
      </c>
      <c r="AJ925" t="s">
        <v>721</v>
      </c>
      <c r="AK925" s="1" t="s">
        <v>72</v>
      </c>
      <c r="AL925">
        <v>1</v>
      </c>
      <c r="AN925">
        <v>0</v>
      </c>
      <c r="AO925">
        <v>0</v>
      </c>
      <c r="AP925">
        <v>0</v>
      </c>
      <c r="AQ925" t="s">
        <v>73</v>
      </c>
      <c r="AT925">
        <v>0</v>
      </c>
      <c r="AU925">
        <v>0</v>
      </c>
      <c r="AV925">
        <v>0</v>
      </c>
    </row>
    <row r="926" spans="1:48" hidden="1" x14ac:dyDescent="0.2">
      <c r="A926">
        <v>2022</v>
      </c>
      <c r="B926" s="1" t="s">
        <v>2819</v>
      </c>
      <c r="C926" s="2">
        <v>44689</v>
      </c>
      <c r="D926" s="2">
        <v>44702</v>
      </c>
      <c r="E926" s="1" t="s">
        <v>665</v>
      </c>
      <c r="F926" s="1" t="s">
        <v>666</v>
      </c>
      <c r="G926" t="s">
        <v>667</v>
      </c>
      <c r="H926" t="s">
        <v>2820</v>
      </c>
      <c r="I926" t="s">
        <v>60</v>
      </c>
      <c r="K926">
        <v>5</v>
      </c>
      <c r="L926">
        <v>45</v>
      </c>
      <c r="M926">
        <v>15447</v>
      </c>
      <c r="N926">
        <v>0</v>
      </c>
      <c r="O926">
        <v>46340</v>
      </c>
      <c r="P926">
        <v>3805</v>
      </c>
      <c r="Q926" t="s">
        <v>77</v>
      </c>
      <c r="R926" t="s">
        <v>81</v>
      </c>
      <c r="S926">
        <v>5.2952000000000004</v>
      </c>
      <c r="T926">
        <v>6.1315999999999997</v>
      </c>
      <c r="U926">
        <v>211</v>
      </c>
      <c r="V926">
        <v>89301593</v>
      </c>
      <c r="X926" s="1" t="s">
        <v>63</v>
      </c>
      <c r="Y926" s="1" t="s">
        <v>114</v>
      </c>
      <c r="Z926" t="s">
        <v>115</v>
      </c>
      <c r="AA926" s="1" t="s">
        <v>662</v>
      </c>
      <c r="AB926" t="s">
        <v>71</v>
      </c>
      <c r="AC926" t="s">
        <v>2821</v>
      </c>
      <c r="AD926" t="s">
        <v>67</v>
      </c>
      <c r="AE926" s="11" t="s">
        <v>99</v>
      </c>
      <c r="AF926" t="s">
        <v>94</v>
      </c>
      <c r="AH926" t="s">
        <v>100</v>
      </c>
      <c r="AI926" s="1" t="s">
        <v>70</v>
      </c>
      <c r="AJ926" t="s">
        <v>71</v>
      </c>
      <c r="AK926" s="1" t="s">
        <v>72</v>
      </c>
      <c r="AL926">
        <v>1</v>
      </c>
      <c r="AN926">
        <v>0</v>
      </c>
      <c r="AO926">
        <v>0</v>
      </c>
      <c r="AP926">
        <v>0</v>
      </c>
      <c r="AQ926" t="s">
        <v>73</v>
      </c>
      <c r="AT926">
        <v>0</v>
      </c>
      <c r="AU926">
        <v>0</v>
      </c>
      <c r="AV926">
        <v>0</v>
      </c>
    </row>
    <row r="927" spans="1:48" hidden="1" x14ac:dyDescent="0.2">
      <c r="A927">
        <v>2022</v>
      </c>
      <c r="B927" s="1" t="s">
        <v>2822</v>
      </c>
      <c r="C927" s="2">
        <v>44848</v>
      </c>
      <c r="D927" s="2">
        <v>44856</v>
      </c>
      <c r="E927" s="1" t="s">
        <v>1173</v>
      </c>
      <c r="F927" s="1" t="s">
        <v>895</v>
      </c>
      <c r="G927" t="s">
        <v>896</v>
      </c>
      <c r="H927" t="s">
        <v>2823</v>
      </c>
      <c r="I927" t="s">
        <v>60</v>
      </c>
      <c r="K927">
        <v>3</v>
      </c>
      <c r="L927">
        <v>30</v>
      </c>
      <c r="M927">
        <v>52849</v>
      </c>
      <c r="N927">
        <v>17616</v>
      </c>
      <c r="O927">
        <v>158547</v>
      </c>
      <c r="P927">
        <v>3809</v>
      </c>
      <c r="Q927" t="s">
        <v>77</v>
      </c>
      <c r="R927" t="s">
        <v>78</v>
      </c>
      <c r="S927">
        <v>6.6558999999999999</v>
      </c>
      <c r="T927">
        <v>6.6307999999999998</v>
      </c>
      <c r="U927">
        <v>111</v>
      </c>
      <c r="V927">
        <v>89301503</v>
      </c>
      <c r="X927" s="1" t="s">
        <v>719</v>
      </c>
      <c r="Y927" s="1" t="s">
        <v>720</v>
      </c>
      <c r="Z927" t="s">
        <v>721</v>
      </c>
      <c r="AA927" s="1" t="s">
        <v>720</v>
      </c>
      <c r="AB927" t="s">
        <v>721</v>
      </c>
      <c r="AC927" t="s">
        <v>2824</v>
      </c>
      <c r="AD927" t="s">
        <v>67</v>
      </c>
      <c r="AE927" s="11" t="s">
        <v>68</v>
      </c>
      <c r="AH927" t="s">
        <v>69</v>
      </c>
      <c r="AI927" s="1" t="s">
        <v>723</v>
      </c>
      <c r="AJ927" t="s">
        <v>721</v>
      </c>
      <c r="AK927" s="1" t="s">
        <v>72</v>
      </c>
      <c r="AL927">
        <v>1</v>
      </c>
      <c r="AN927">
        <v>0</v>
      </c>
      <c r="AO927">
        <v>0</v>
      </c>
      <c r="AP927">
        <v>0</v>
      </c>
      <c r="AQ927" t="s">
        <v>73</v>
      </c>
      <c r="AT927">
        <v>0</v>
      </c>
      <c r="AU927">
        <v>0</v>
      </c>
      <c r="AV927">
        <v>0</v>
      </c>
    </row>
    <row r="928" spans="1:48" hidden="1" x14ac:dyDescent="0.2">
      <c r="A928">
        <v>2022</v>
      </c>
      <c r="B928" s="1" t="s">
        <v>2825</v>
      </c>
      <c r="C928" s="2">
        <v>44588</v>
      </c>
      <c r="D928" s="2">
        <v>44607</v>
      </c>
      <c r="E928" s="1" t="s">
        <v>1173</v>
      </c>
      <c r="F928" s="1" t="s">
        <v>895</v>
      </c>
      <c r="G928" t="s">
        <v>896</v>
      </c>
      <c r="H928" t="s">
        <v>1409</v>
      </c>
      <c r="I928" t="s">
        <v>60</v>
      </c>
      <c r="K928">
        <v>3</v>
      </c>
      <c r="L928">
        <v>30</v>
      </c>
      <c r="M928">
        <v>52849</v>
      </c>
      <c r="N928">
        <v>17616</v>
      </c>
      <c r="O928">
        <v>158547</v>
      </c>
      <c r="P928">
        <v>4705</v>
      </c>
      <c r="Q928" t="s">
        <v>61</v>
      </c>
      <c r="R928" t="s">
        <v>62</v>
      </c>
      <c r="S928">
        <v>6.6558999999999999</v>
      </c>
      <c r="T928">
        <v>6.6558999999999999</v>
      </c>
      <c r="U928">
        <v>111</v>
      </c>
      <c r="V928">
        <v>89301503</v>
      </c>
      <c r="X928" s="1" t="s">
        <v>719</v>
      </c>
      <c r="Y928" s="1" t="s">
        <v>720</v>
      </c>
      <c r="Z928" t="s">
        <v>721</v>
      </c>
      <c r="AA928" s="1" t="s">
        <v>720</v>
      </c>
      <c r="AB928" t="s">
        <v>721</v>
      </c>
      <c r="AC928" t="s">
        <v>1410</v>
      </c>
      <c r="AD928" t="s">
        <v>67</v>
      </c>
      <c r="AE928" s="11" t="s">
        <v>68</v>
      </c>
      <c r="AH928" t="s">
        <v>69</v>
      </c>
      <c r="AI928" s="1" t="s">
        <v>723</v>
      </c>
      <c r="AJ928" t="s">
        <v>721</v>
      </c>
      <c r="AK928" s="1" t="s">
        <v>72</v>
      </c>
      <c r="AL928">
        <v>1</v>
      </c>
      <c r="AN928">
        <v>0</v>
      </c>
      <c r="AO928">
        <v>0</v>
      </c>
      <c r="AP928">
        <v>0</v>
      </c>
      <c r="AQ928" t="s">
        <v>73</v>
      </c>
      <c r="AT928">
        <v>0</v>
      </c>
      <c r="AU928">
        <v>0</v>
      </c>
      <c r="AV928">
        <v>0</v>
      </c>
    </row>
    <row r="929" spans="1:48" hidden="1" x14ac:dyDescent="0.2">
      <c r="A929">
        <v>2022</v>
      </c>
      <c r="B929" s="1" t="s">
        <v>2826</v>
      </c>
      <c r="C929" s="2">
        <v>44700</v>
      </c>
      <c r="D929" s="2">
        <v>44714</v>
      </c>
      <c r="E929" s="1" t="s">
        <v>1181</v>
      </c>
      <c r="F929" s="1" t="s">
        <v>959</v>
      </c>
      <c r="G929" t="s">
        <v>960</v>
      </c>
      <c r="H929" t="s">
        <v>1106</v>
      </c>
      <c r="I929" t="s">
        <v>60</v>
      </c>
      <c r="K929">
        <v>4</v>
      </c>
      <c r="L929">
        <v>39</v>
      </c>
      <c r="M929">
        <v>54301</v>
      </c>
      <c r="N929">
        <v>18100</v>
      </c>
      <c r="O929">
        <v>162904</v>
      </c>
      <c r="P929">
        <v>3709</v>
      </c>
      <c r="Q929" t="s">
        <v>77</v>
      </c>
      <c r="R929" t="s">
        <v>113</v>
      </c>
      <c r="S929">
        <v>8.6450999999999993</v>
      </c>
      <c r="T929">
        <v>8.6450999999999993</v>
      </c>
      <c r="U929">
        <v>111</v>
      </c>
      <c r="V929">
        <v>89301503</v>
      </c>
      <c r="X929" s="1" t="s">
        <v>719</v>
      </c>
      <c r="Y929" s="1" t="s">
        <v>720</v>
      </c>
      <c r="Z929" t="s">
        <v>721</v>
      </c>
      <c r="AA929" s="1" t="s">
        <v>891</v>
      </c>
      <c r="AB929" t="s">
        <v>670</v>
      </c>
      <c r="AC929" t="s">
        <v>1107</v>
      </c>
      <c r="AD929" t="s">
        <v>67</v>
      </c>
      <c r="AE929" s="11" t="s">
        <v>68</v>
      </c>
      <c r="AH929" t="s">
        <v>69</v>
      </c>
      <c r="AI929" s="1" t="s">
        <v>723</v>
      </c>
      <c r="AJ929" t="s">
        <v>721</v>
      </c>
      <c r="AK929" s="1" t="s">
        <v>72</v>
      </c>
      <c r="AL929">
        <v>1</v>
      </c>
      <c r="AN929">
        <v>0</v>
      </c>
      <c r="AO929">
        <v>0</v>
      </c>
      <c r="AP929">
        <v>0</v>
      </c>
      <c r="AQ929" t="s">
        <v>73</v>
      </c>
      <c r="AT929">
        <v>0</v>
      </c>
      <c r="AU929">
        <v>0</v>
      </c>
      <c r="AV929">
        <v>0</v>
      </c>
    </row>
    <row r="930" spans="1:48" hidden="1" x14ac:dyDescent="0.2">
      <c r="A930">
        <v>2022</v>
      </c>
      <c r="B930" s="1" t="s">
        <v>2827</v>
      </c>
      <c r="C930" s="2">
        <v>44664</v>
      </c>
      <c r="D930" s="2">
        <v>44691</v>
      </c>
      <c r="E930" s="1" t="s">
        <v>686</v>
      </c>
      <c r="F930" s="1" t="s">
        <v>687</v>
      </c>
      <c r="G930" t="s">
        <v>688</v>
      </c>
      <c r="H930" t="s">
        <v>2828</v>
      </c>
      <c r="I930" t="s">
        <v>60</v>
      </c>
      <c r="K930">
        <v>22</v>
      </c>
      <c r="L930">
        <v>135</v>
      </c>
      <c r="M930">
        <v>75848</v>
      </c>
      <c r="N930">
        <v>25283</v>
      </c>
      <c r="O930">
        <v>227545</v>
      </c>
      <c r="P930">
        <v>3805</v>
      </c>
      <c r="Q930" t="s">
        <v>77</v>
      </c>
      <c r="R930" t="s">
        <v>81</v>
      </c>
      <c r="S930">
        <v>33.15</v>
      </c>
      <c r="T930">
        <v>33.15</v>
      </c>
      <c r="U930">
        <v>111</v>
      </c>
      <c r="V930">
        <v>89301503</v>
      </c>
      <c r="X930" s="1" t="s">
        <v>719</v>
      </c>
      <c r="Y930" s="1" t="s">
        <v>723</v>
      </c>
      <c r="Z930" t="s">
        <v>721</v>
      </c>
      <c r="AA930" s="1" t="s">
        <v>891</v>
      </c>
      <c r="AB930" t="s">
        <v>670</v>
      </c>
      <c r="AC930" t="s">
        <v>2829</v>
      </c>
      <c r="AD930" t="s">
        <v>67</v>
      </c>
      <c r="AE930" s="11" t="s">
        <v>199</v>
      </c>
      <c r="AF930" t="s">
        <v>94</v>
      </c>
      <c r="AH930" t="s">
        <v>200</v>
      </c>
      <c r="AI930" s="1" t="s">
        <v>723</v>
      </c>
      <c r="AJ930" t="s">
        <v>721</v>
      </c>
      <c r="AK930" s="1" t="s">
        <v>72</v>
      </c>
      <c r="AL930">
        <v>1</v>
      </c>
      <c r="AN930">
        <v>0</v>
      </c>
      <c r="AO930">
        <v>0</v>
      </c>
      <c r="AP930">
        <v>0</v>
      </c>
      <c r="AQ930" t="s">
        <v>73</v>
      </c>
      <c r="AT930">
        <v>0</v>
      </c>
      <c r="AU930">
        <v>0</v>
      </c>
      <c r="AV930">
        <v>0</v>
      </c>
    </row>
    <row r="931" spans="1:48" hidden="1" x14ac:dyDescent="0.2">
      <c r="A931">
        <v>2022</v>
      </c>
      <c r="B931" s="1" t="s">
        <v>2830</v>
      </c>
      <c r="C931" s="2">
        <v>44589</v>
      </c>
      <c r="D931" s="2">
        <v>44601</v>
      </c>
      <c r="E931" s="1" t="s">
        <v>2831</v>
      </c>
      <c r="F931" s="1" t="s">
        <v>203</v>
      </c>
      <c r="G931" t="s">
        <v>204</v>
      </c>
      <c r="H931" t="s">
        <v>2832</v>
      </c>
      <c r="I931" t="s">
        <v>60</v>
      </c>
      <c r="K931">
        <v>6</v>
      </c>
      <c r="L931">
        <v>51</v>
      </c>
      <c r="M931">
        <v>21708</v>
      </c>
      <c r="N931">
        <v>0</v>
      </c>
      <c r="O931">
        <v>65124</v>
      </c>
      <c r="P931">
        <v>3805</v>
      </c>
      <c r="Q931" t="s">
        <v>77</v>
      </c>
      <c r="R931" t="s">
        <v>81</v>
      </c>
      <c r="S931">
        <v>6.6017999999999999</v>
      </c>
      <c r="T931">
        <v>6.6017999999999999</v>
      </c>
      <c r="U931">
        <v>205</v>
      </c>
      <c r="V931">
        <v>89301073</v>
      </c>
      <c r="X931" s="1" t="s">
        <v>97</v>
      </c>
      <c r="Y931" s="1" t="s">
        <v>727</v>
      </c>
      <c r="Z931" t="s">
        <v>124</v>
      </c>
      <c r="AA931" s="1" t="s">
        <v>860</v>
      </c>
      <c r="AB931" t="s">
        <v>766</v>
      </c>
      <c r="AC931" t="s">
        <v>2833</v>
      </c>
      <c r="AD931" t="s">
        <v>67</v>
      </c>
      <c r="AE931" s="11" t="s">
        <v>68</v>
      </c>
      <c r="AH931" t="s">
        <v>69</v>
      </c>
      <c r="AI931" s="1" t="s">
        <v>89</v>
      </c>
      <c r="AJ931" t="s">
        <v>71</v>
      </c>
      <c r="AK931" s="1" t="s">
        <v>72</v>
      </c>
      <c r="AL931">
        <v>1</v>
      </c>
      <c r="AN931">
        <v>0</v>
      </c>
      <c r="AO931">
        <v>0</v>
      </c>
      <c r="AP931">
        <v>0</v>
      </c>
      <c r="AQ931" t="s">
        <v>73</v>
      </c>
      <c r="AT931">
        <v>0</v>
      </c>
      <c r="AU931">
        <v>0</v>
      </c>
      <c r="AV931">
        <v>0</v>
      </c>
    </row>
    <row r="932" spans="1:48" hidden="1" x14ac:dyDescent="0.2">
      <c r="A932">
        <v>2022</v>
      </c>
      <c r="B932" s="1" t="s">
        <v>2834</v>
      </c>
      <c r="C932" s="2">
        <v>44676</v>
      </c>
      <c r="D932" s="2">
        <v>44684</v>
      </c>
      <c r="E932" s="1" t="s">
        <v>916</v>
      </c>
      <c r="F932" s="1" t="s">
        <v>741</v>
      </c>
      <c r="G932" t="s">
        <v>742</v>
      </c>
      <c r="H932" t="s">
        <v>1106</v>
      </c>
      <c r="I932" t="s">
        <v>60</v>
      </c>
      <c r="K932">
        <v>3</v>
      </c>
      <c r="L932">
        <v>30</v>
      </c>
      <c r="M932">
        <v>41768</v>
      </c>
      <c r="N932">
        <v>0</v>
      </c>
      <c r="O932">
        <v>125305</v>
      </c>
      <c r="P932">
        <v>4710</v>
      </c>
      <c r="Q932" t="s">
        <v>61</v>
      </c>
      <c r="R932" t="s">
        <v>183</v>
      </c>
      <c r="S932">
        <v>7.2606999999999999</v>
      </c>
      <c r="T932">
        <v>7.2606999999999999</v>
      </c>
      <c r="U932">
        <v>213</v>
      </c>
      <c r="V932">
        <v>89301503</v>
      </c>
      <c r="X932" s="1" t="s">
        <v>719</v>
      </c>
      <c r="Y932" s="1" t="s">
        <v>720</v>
      </c>
      <c r="Z932" t="s">
        <v>721</v>
      </c>
      <c r="AA932" s="1" t="s">
        <v>720</v>
      </c>
      <c r="AB932" t="s">
        <v>721</v>
      </c>
      <c r="AC932" t="s">
        <v>1107</v>
      </c>
      <c r="AD932" t="s">
        <v>67</v>
      </c>
      <c r="AE932" s="11" t="s">
        <v>68</v>
      </c>
      <c r="AH932" t="s">
        <v>69</v>
      </c>
      <c r="AI932" s="1" t="s">
        <v>723</v>
      </c>
      <c r="AJ932" t="s">
        <v>721</v>
      </c>
      <c r="AK932" s="1" t="s">
        <v>72</v>
      </c>
      <c r="AL932">
        <v>1</v>
      </c>
      <c r="AN932">
        <v>0</v>
      </c>
      <c r="AO932">
        <v>0</v>
      </c>
      <c r="AP932">
        <v>0</v>
      </c>
      <c r="AQ932" t="s">
        <v>73</v>
      </c>
      <c r="AT932">
        <v>0</v>
      </c>
      <c r="AU932">
        <v>0</v>
      </c>
      <c r="AV932">
        <v>0</v>
      </c>
    </row>
    <row r="933" spans="1:48" hidden="1" x14ac:dyDescent="0.2">
      <c r="A933">
        <v>2022</v>
      </c>
      <c r="B933" s="1" t="s">
        <v>2835</v>
      </c>
      <c r="C933" s="2">
        <v>44603</v>
      </c>
      <c r="D933" s="2">
        <v>44614</v>
      </c>
      <c r="E933" s="1" t="s">
        <v>1381</v>
      </c>
      <c r="F933" s="1" t="s">
        <v>826</v>
      </c>
      <c r="G933" t="s">
        <v>827</v>
      </c>
      <c r="H933" t="s">
        <v>2836</v>
      </c>
      <c r="I933" t="s">
        <v>60</v>
      </c>
      <c r="K933">
        <v>4</v>
      </c>
      <c r="L933">
        <v>33</v>
      </c>
      <c r="M933">
        <v>104228</v>
      </c>
      <c r="N933">
        <v>34743</v>
      </c>
      <c r="O933">
        <v>312684</v>
      </c>
      <c r="P933">
        <v>4705</v>
      </c>
      <c r="Q933" t="s">
        <v>61</v>
      </c>
      <c r="R933" t="s">
        <v>62</v>
      </c>
      <c r="S933">
        <v>9.8039000000000005</v>
      </c>
      <c r="T933">
        <v>9.8039000000000005</v>
      </c>
      <c r="U933">
        <v>111</v>
      </c>
      <c r="V933">
        <v>89301503</v>
      </c>
      <c r="X933" s="1" t="s">
        <v>719</v>
      </c>
      <c r="Y933" s="1" t="s">
        <v>720</v>
      </c>
      <c r="Z933" t="s">
        <v>721</v>
      </c>
      <c r="AA933" s="1" t="s">
        <v>720</v>
      </c>
      <c r="AB933" t="s">
        <v>721</v>
      </c>
      <c r="AC933" t="s">
        <v>2837</v>
      </c>
      <c r="AD933" t="s">
        <v>67</v>
      </c>
      <c r="AE933" s="11" t="s">
        <v>68</v>
      </c>
      <c r="AH933" t="s">
        <v>69</v>
      </c>
      <c r="AI933" s="1" t="s">
        <v>723</v>
      </c>
      <c r="AJ933" t="s">
        <v>721</v>
      </c>
      <c r="AK933" s="1" t="s">
        <v>72</v>
      </c>
      <c r="AL933">
        <v>1</v>
      </c>
      <c r="AN933">
        <v>0</v>
      </c>
      <c r="AO933">
        <v>0</v>
      </c>
      <c r="AP933">
        <v>0</v>
      </c>
      <c r="AQ933" t="s">
        <v>73</v>
      </c>
      <c r="AT933">
        <v>0</v>
      </c>
      <c r="AU933">
        <v>0</v>
      </c>
      <c r="AV933">
        <v>0</v>
      </c>
    </row>
    <row r="934" spans="1:48" hidden="1" x14ac:dyDescent="0.2">
      <c r="A934">
        <v>2022</v>
      </c>
      <c r="B934" s="1" t="s">
        <v>2838</v>
      </c>
      <c r="C934" s="2">
        <v>44668</v>
      </c>
      <c r="D934" s="2">
        <v>44691</v>
      </c>
      <c r="E934" s="1" t="s">
        <v>2341</v>
      </c>
      <c r="F934" s="1" t="s">
        <v>735</v>
      </c>
      <c r="G934" t="s">
        <v>736</v>
      </c>
      <c r="H934" t="s">
        <v>2839</v>
      </c>
      <c r="I934" t="s">
        <v>60</v>
      </c>
      <c r="K934">
        <v>7</v>
      </c>
      <c r="L934">
        <v>63</v>
      </c>
      <c r="M934">
        <v>174762</v>
      </c>
      <c r="N934">
        <v>58254</v>
      </c>
      <c r="O934">
        <v>524285</v>
      </c>
      <c r="P934">
        <v>3709</v>
      </c>
      <c r="Q934" t="s">
        <v>77</v>
      </c>
      <c r="R934" t="s">
        <v>113</v>
      </c>
      <c r="S934">
        <v>16.100999999999999</v>
      </c>
      <c r="T934">
        <v>16.100999999999999</v>
      </c>
      <c r="U934">
        <v>205</v>
      </c>
      <c r="V934">
        <v>89301503</v>
      </c>
      <c r="X934" s="1" t="s">
        <v>719</v>
      </c>
      <c r="Y934" s="1" t="s">
        <v>720</v>
      </c>
      <c r="Z934" t="s">
        <v>721</v>
      </c>
      <c r="AA934" s="1" t="s">
        <v>891</v>
      </c>
      <c r="AB934" t="s">
        <v>670</v>
      </c>
      <c r="AC934" t="s">
        <v>2840</v>
      </c>
      <c r="AD934" t="s">
        <v>67</v>
      </c>
      <c r="AE934" s="11" t="s">
        <v>68</v>
      </c>
      <c r="AH934" t="s">
        <v>69</v>
      </c>
      <c r="AI934" s="1" t="s">
        <v>723</v>
      </c>
      <c r="AJ934" t="s">
        <v>721</v>
      </c>
      <c r="AK934" s="1" t="s">
        <v>72</v>
      </c>
      <c r="AL934">
        <v>1</v>
      </c>
      <c r="AN934">
        <v>0</v>
      </c>
      <c r="AO934">
        <v>0</v>
      </c>
      <c r="AP934">
        <v>0</v>
      </c>
      <c r="AQ934" t="s">
        <v>73</v>
      </c>
      <c r="AT934">
        <v>0</v>
      </c>
      <c r="AU934">
        <v>0</v>
      </c>
      <c r="AV934">
        <v>0</v>
      </c>
    </row>
    <row r="935" spans="1:48" hidden="1" x14ac:dyDescent="0.2">
      <c r="A935">
        <v>2022</v>
      </c>
      <c r="B935" s="1" t="s">
        <v>2841</v>
      </c>
      <c r="C935" s="2">
        <v>44715</v>
      </c>
      <c r="D935" s="2">
        <v>44720</v>
      </c>
      <c r="E935" s="1" t="s">
        <v>228</v>
      </c>
      <c r="F935" s="1" t="s">
        <v>109</v>
      </c>
      <c r="G935" t="s">
        <v>110</v>
      </c>
      <c r="H935" t="s">
        <v>2842</v>
      </c>
      <c r="I935" t="s">
        <v>60</v>
      </c>
      <c r="K935">
        <v>5</v>
      </c>
      <c r="L935">
        <v>45</v>
      </c>
      <c r="M935">
        <v>4904</v>
      </c>
      <c r="N935">
        <v>0</v>
      </c>
      <c r="O935">
        <v>14711</v>
      </c>
      <c r="P935">
        <v>3805</v>
      </c>
      <c r="Q935" t="s">
        <v>77</v>
      </c>
      <c r="R935" t="s">
        <v>81</v>
      </c>
      <c r="S935">
        <v>7.0934999999999997</v>
      </c>
      <c r="T935">
        <v>7.0934999999999997</v>
      </c>
      <c r="U935">
        <v>205</v>
      </c>
      <c r="V935">
        <v>89301073</v>
      </c>
      <c r="X935" s="1" t="s">
        <v>97</v>
      </c>
      <c r="Y935" s="1" t="s">
        <v>89</v>
      </c>
      <c r="Z935" t="s">
        <v>71</v>
      </c>
      <c r="AA935" s="1" t="s">
        <v>89</v>
      </c>
      <c r="AB935" t="s">
        <v>71</v>
      </c>
      <c r="AC935" t="s">
        <v>2843</v>
      </c>
      <c r="AD935" t="s">
        <v>67</v>
      </c>
      <c r="AE935" s="11" t="s">
        <v>93</v>
      </c>
      <c r="AF935" t="s">
        <v>94</v>
      </c>
      <c r="AH935" t="s">
        <v>95</v>
      </c>
      <c r="AI935" s="1" t="s">
        <v>89</v>
      </c>
      <c r="AJ935" t="s">
        <v>71</v>
      </c>
      <c r="AK935" s="1" t="s">
        <v>72</v>
      </c>
      <c r="AL935">
        <v>1</v>
      </c>
      <c r="AN935">
        <v>0</v>
      </c>
      <c r="AO935">
        <v>0</v>
      </c>
      <c r="AP935">
        <v>0</v>
      </c>
      <c r="AQ935" t="s">
        <v>73</v>
      </c>
      <c r="AT935">
        <v>0</v>
      </c>
      <c r="AU935">
        <v>0</v>
      </c>
      <c r="AV935">
        <v>0</v>
      </c>
    </row>
    <row r="936" spans="1:48" hidden="1" x14ac:dyDescent="0.2">
      <c r="A936">
        <v>2022</v>
      </c>
      <c r="B936" s="1" t="s">
        <v>2844</v>
      </c>
      <c r="C936" s="2">
        <v>44721</v>
      </c>
      <c r="D936" s="2">
        <v>44730</v>
      </c>
      <c r="E936" s="1" t="s">
        <v>916</v>
      </c>
      <c r="F936" s="1" t="s">
        <v>741</v>
      </c>
      <c r="G936" t="s">
        <v>742</v>
      </c>
      <c r="H936" t="s">
        <v>1106</v>
      </c>
      <c r="I936" t="s">
        <v>60</v>
      </c>
      <c r="K936">
        <v>3</v>
      </c>
      <c r="L936">
        <v>30</v>
      </c>
      <c r="M936">
        <v>41768</v>
      </c>
      <c r="N936">
        <v>0</v>
      </c>
      <c r="O936">
        <v>125305</v>
      </c>
      <c r="P936">
        <v>3709</v>
      </c>
      <c r="Q936" t="s">
        <v>77</v>
      </c>
      <c r="R936" t="s">
        <v>113</v>
      </c>
      <c r="S936">
        <v>7.2606999999999999</v>
      </c>
      <c r="T936">
        <v>7.2606999999999999</v>
      </c>
      <c r="U936">
        <v>211</v>
      </c>
      <c r="V936">
        <v>89301503</v>
      </c>
      <c r="X936" s="1" t="s">
        <v>719</v>
      </c>
      <c r="Y936" s="1" t="s">
        <v>720</v>
      </c>
      <c r="Z936" t="s">
        <v>721</v>
      </c>
      <c r="AA936" s="1" t="s">
        <v>720</v>
      </c>
      <c r="AB936" t="s">
        <v>721</v>
      </c>
      <c r="AC936" t="s">
        <v>1107</v>
      </c>
      <c r="AD936" t="s">
        <v>67</v>
      </c>
      <c r="AE936" s="11" t="s">
        <v>68</v>
      </c>
      <c r="AH936" t="s">
        <v>69</v>
      </c>
      <c r="AI936" s="1" t="s">
        <v>723</v>
      </c>
      <c r="AJ936" t="s">
        <v>721</v>
      </c>
      <c r="AK936" s="1" t="s">
        <v>72</v>
      </c>
      <c r="AL936">
        <v>1</v>
      </c>
      <c r="AN936">
        <v>0</v>
      </c>
      <c r="AO936">
        <v>0</v>
      </c>
      <c r="AP936">
        <v>0</v>
      </c>
      <c r="AQ936" t="s">
        <v>73</v>
      </c>
      <c r="AT936">
        <v>0</v>
      </c>
      <c r="AU936">
        <v>0</v>
      </c>
      <c r="AV936">
        <v>0</v>
      </c>
    </row>
    <row r="937" spans="1:48" hidden="1" x14ac:dyDescent="0.2">
      <c r="A937">
        <v>2022</v>
      </c>
      <c r="B937" s="1" t="s">
        <v>2845</v>
      </c>
      <c r="C937" s="2">
        <v>44655</v>
      </c>
      <c r="D937" s="2">
        <v>44676</v>
      </c>
      <c r="E937" s="1" t="s">
        <v>761</v>
      </c>
      <c r="F937" s="1" t="s">
        <v>762</v>
      </c>
      <c r="G937" t="s">
        <v>763</v>
      </c>
      <c r="H937" t="s">
        <v>2846</v>
      </c>
      <c r="I937" t="s">
        <v>60</v>
      </c>
      <c r="J937" t="s">
        <v>112</v>
      </c>
      <c r="K937">
        <v>11</v>
      </c>
      <c r="L937">
        <v>87</v>
      </c>
      <c r="M937">
        <v>52517</v>
      </c>
      <c r="N937">
        <v>17506</v>
      </c>
      <c r="O937">
        <v>157552</v>
      </c>
      <c r="P937">
        <v>3808</v>
      </c>
      <c r="Q937" t="s">
        <v>77</v>
      </c>
      <c r="R937" t="s">
        <v>87</v>
      </c>
      <c r="S937">
        <v>20.339200000000002</v>
      </c>
      <c r="T937">
        <v>20.339200000000002</v>
      </c>
      <c r="U937">
        <v>111</v>
      </c>
      <c r="V937">
        <v>89301073</v>
      </c>
      <c r="X937" s="1" t="s">
        <v>97</v>
      </c>
      <c r="Y937" s="1" t="s">
        <v>89</v>
      </c>
      <c r="Z937" t="s">
        <v>71</v>
      </c>
      <c r="AA937" s="1" t="s">
        <v>669</v>
      </c>
      <c r="AB937" t="s">
        <v>670</v>
      </c>
      <c r="AC937" t="s">
        <v>2847</v>
      </c>
      <c r="AD937" t="s">
        <v>67</v>
      </c>
      <c r="AE937" s="11" t="s">
        <v>237</v>
      </c>
      <c r="AF937" t="s">
        <v>94</v>
      </c>
      <c r="AH937" t="s">
        <v>238</v>
      </c>
      <c r="AI937" s="1" t="s">
        <v>89</v>
      </c>
      <c r="AJ937" t="s">
        <v>71</v>
      </c>
      <c r="AK937" s="1" t="s">
        <v>72</v>
      </c>
      <c r="AL937">
        <v>1</v>
      </c>
      <c r="AN937">
        <v>0</v>
      </c>
      <c r="AO937">
        <v>0</v>
      </c>
      <c r="AP937">
        <v>0</v>
      </c>
      <c r="AQ937" t="s">
        <v>73</v>
      </c>
      <c r="AT937">
        <v>0</v>
      </c>
      <c r="AU937">
        <v>0</v>
      </c>
      <c r="AV937">
        <v>0</v>
      </c>
    </row>
    <row r="938" spans="1:48" hidden="1" x14ac:dyDescent="0.2">
      <c r="A938">
        <v>2022</v>
      </c>
      <c r="B938" s="1" t="s">
        <v>2848</v>
      </c>
      <c r="C938" s="2">
        <v>44831</v>
      </c>
      <c r="D938" s="2">
        <v>44845</v>
      </c>
      <c r="E938" s="1" t="s">
        <v>701</v>
      </c>
      <c r="F938" s="1" t="s">
        <v>702</v>
      </c>
      <c r="G938" t="s">
        <v>703</v>
      </c>
      <c r="H938" t="s">
        <v>2849</v>
      </c>
      <c r="I938" t="s">
        <v>60</v>
      </c>
      <c r="K938">
        <v>8</v>
      </c>
      <c r="L938">
        <v>72</v>
      </c>
      <c r="M938">
        <v>4980</v>
      </c>
      <c r="N938">
        <v>0</v>
      </c>
      <c r="O938">
        <v>14940</v>
      </c>
      <c r="P938">
        <v>3808</v>
      </c>
      <c r="Q938" t="s">
        <v>77</v>
      </c>
      <c r="R938" t="s">
        <v>87</v>
      </c>
      <c r="S938">
        <v>5.7766000000000002</v>
      </c>
      <c r="T938">
        <v>5.8895999999999997</v>
      </c>
      <c r="U938">
        <v>201</v>
      </c>
      <c r="V938">
        <v>89301073</v>
      </c>
      <c r="X938" s="1" t="s">
        <v>97</v>
      </c>
      <c r="Y938" s="1" t="s">
        <v>705</v>
      </c>
      <c r="Z938" t="s">
        <v>706</v>
      </c>
      <c r="AA938" s="1" t="s">
        <v>705</v>
      </c>
      <c r="AB938" t="s">
        <v>706</v>
      </c>
      <c r="AC938" t="s">
        <v>2850</v>
      </c>
      <c r="AD938" t="s">
        <v>67</v>
      </c>
      <c r="AE938" s="11" t="s">
        <v>68</v>
      </c>
      <c r="AH938" t="s">
        <v>69</v>
      </c>
      <c r="AI938" s="1" t="s">
        <v>89</v>
      </c>
      <c r="AJ938" t="s">
        <v>71</v>
      </c>
      <c r="AK938" s="1" t="s">
        <v>72</v>
      </c>
      <c r="AL938">
        <v>1</v>
      </c>
      <c r="AN938">
        <v>0</v>
      </c>
      <c r="AO938">
        <v>0</v>
      </c>
      <c r="AP938">
        <v>0</v>
      </c>
      <c r="AQ938" t="s">
        <v>73</v>
      </c>
      <c r="AT938">
        <v>0</v>
      </c>
      <c r="AU938">
        <v>0</v>
      </c>
      <c r="AV938">
        <v>0</v>
      </c>
    </row>
    <row r="939" spans="1:48" hidden="1" x14ac:dyDescent="0.2">
      <c r="A939">
        <v>2022</v>
      </c>
      <c r="B939" s="1" t="s">
        <v>2851</v>
      </c>
      <c r="C939" s="2">
        <v>44834</v>
      </c>
      <c r="D939" s="2">
        <v>44844</v>
      </c>
      <c r="E939" s="1" t="s">
        <v>1181</v>
      </c>
      <c r="F939" s="1" t="s">
        <v>959</v>
      </c>
      <c r="G939" t="s">
        <v>960</v>
      </c>
      <c r="H939" t="s">
        <v>2852</v>
      </c>
      <c r="I939" t="s">
        <v>60</v>
      </c>
      <c r="K939">
        <v>4</v>
      </c>
      <c r="L939">
        <v>39</v>
      </c>
      <c r="M939">
        <v>54301</v>
      </c>
      <c r="N939">
        <v>18100</v>
      </c>
      <c r="O939">
        <v>162904</v>
      </c>
      <c r="P939">
        <v>3805</v>
      </c>
      <c r="Q939" t="s">
        <v>77</v>
      </c>
      <c r="R939" t="s">
        <v>81</v>
      </c>
      <c r="S939">
        <v>8.6450999999999993</v>
      </c>
      <c r="T939">
        <v>8.6450999999999993</v>
      </c>
      <c r="U939">
        <v>111</v>
      </c>
      <c r="V939">
        <v>89301503</v>
      </c>
      <c r="X939" s="1" t="s">
        <v>719</v>
      </c>
      <c r="Y939" s="1" t="s">
        <v>720</v>
      </c>
      <c r="Z939" t="s">
        <v>721</v>
      </c>
      <c r="AA939" s="1" t="s">
        <v>853</v>
      </c>
      <c r="AB939" t="s">
        <v>670</v>
      </c>
      <c r="AC939" t="s">
        <v>2853</v>
      </c>
      <c r="AD939" t="s">
        <v>67</v>
      </c>
      <c r="AE939" s="11" t="s">
        <v>68</v>
      </c>
      <c r="AH939" t="s">
        <v>69</v>
      </c>
      <c r="AI939" s="1" t="s">
        <v>723</v>
      </c>
      <c r="AJ939" t="s">
        <v>721</v>
      </c>
      <c r="AK939" s="1" t="s">
        <v>72</v>
      </c>
      <c r="AL939">
        <v>1</v>
      </c>
      <c r="AN939">
        <v>0</v>
      </c>
      <c r="AO939">
        <v>0</v>
      </c>
      <c r="AP939">
        <v>0</v>
      </c>
      <c r="AQ939" t="s">
        <v>73</v>
      </c>
      <c r="AT939">
        <v>0</v>
      </c>
      <c r="AU939">
        <v>0</v>
      </c>
      <c r="AV939">
        <v>0</v>
      </c>
    </row>
    <row r="940" spans="1:48" hidden="1" x14ac:dyDescent="0.2">
      <c r="A940">
        <v>2022</v>
      </c>
      <c r="B940" s="1" t="s">
        <v>2854</v>
      </c>
      <c r="C940" s="2">
        <v>44711</v>
      </c>
      <c r="D940" s="2">
        <v>44721</v>
      </c>
      <c r="E940" s="1" t="s">
        <v>916</v>
      </c>
      <c r="F940" s="1" t="s">
        <v>741</v>
      </c>
      <c r="G940" t="s">
        <v>742</v>
      </c>
      <c r="H940" t="s">
        <v>1106</v>
      </c>
      <c r="I940" t="s">
        <v>60</v>
      </c>
      <c r="K940">
        <v>3</v>
      </c>
      <c r="L940">
        <v>30</v>
      </c>
      <c r="M940">
        <v>41768</v>
      </c>
      <c r="N940">
        <v>0</v>
      </c>
      <c r="O940">
        <v>125305</v>
      </c>
      <c r="P940">
        <v>3805</v>
      </c>
      <c r="Q940" t="s">
        <v>77</v>
      </c>
      <c r="R940" t="s">
        <v>81</v>
      </c>
      <c r="S940">
        <v>7.2606999999999999</v>
      </c>
      <c r="T940">
        <v>7.2606999999999999</v>
      </c>
      <c r="U940">
        <v>213</v>
      </c>
      <c r="V940">
        <v>89301503</v>
      </c>
      <c r="X940" s="1" t="s">
        <v>719</v>
      </c>
      <c r="Y940" s="1" t="s">
        <v>720</v>
      </c>
      <c r="Z940" t="s">
        <v>721</v>
      </c>
      <c r="AA940" s="1" t="s">
        <v>720</v>
      </c>
      <c r="AB940" t="s">
        <v>721</v>
      </c>
      <c r="AC940" t="s">
        <v>1107</v>
      </c>
      <c r="AD940" t="s">
        <v>67</v>
      </c>
      <c r="AE940" s="11" t="s">
        <v>68</v>
      </c>
      <c r="AH940" t="s">
        <v>69</v>
      </c>
      <c r="AI940" s="1" t="s">
        <v>723</v>
      </c>
      <c r="AJ940" t="s">
        <v>721</v>
      </c>
      <c r="AK940" s="1" t="s">
        <v>72</v>
      </c>
      <c r="AL940">
        <v>1</v>
      </c>
      <c r="AN940">
        <v>0</v>
      </c>
      <c r="AO940">
        <v>0</v>
      </c>
      <c r="AP940">
        <v>0</v>
      </c>
      <c r="AQ940" t="s">
        <v>73</v>
      </c>
      <c r="AT940">
        <v>0</v>
      </c>
      <c r="AU940">
        <v>0</v>
      </c>
      <c r="AV940">
        <v>0</v>
      </c>
    </row>
    <row r="941" spans="1:48" hidden="1" x14ac:dyDescent="0.2">
      <c r="A941">
        <v>2022</v>
      </c>
      <c r="B941" s="1" t="s">
        <v>2855</v>
      </c>
      <c r="C941" s="2">
        <v>44586</v>
      </c>
      <c r="D941" s="2">
        <v>44614</v>
      </c>
      <c r="E941" s="1" t="s">
        <v>2473</v>
      </c>
      <c r="F941" s="1" t="s">
        <v>895</v>
      </c>
      <c r="G941" t="s">
        <v>896</v>
      </c>
      <c r="H941" t="s">
        <v>2856</v>
      </c>
      <c r="I941" t="s">
        <v>60</v>
      </c>
      <c r="K941">
        <v>6</v>
      </c>
      <c r="L941">
        <v>51</v>
      </c>
      <c r="M941">
        <v>86009</v>
      </c>
      <c r="N941">
        <v>28670</v>
      </c>
      <c r="O941">
        <v>258026</v>
      </c>
      <c r="P941">
        <v>3709</v>
      </c>
      <c r="Q941" t="s">
        <v>77</v>
      </c>
      <c r="R941" t="s">
        <v>113</v>
      </c>
      <c r="S941">
        <v>10.379200000000001</v>
      </c>
      <c r="T941">
        <v>10.379200000000001</v>
      </c>
      <c r="U941">
        <v>111</v>
      </c>
      <c r="V941">
        <v>89301503</v>
      </c>
      <c r="X941" s="1" t="s">
        <v>719</v>
      </c>
      <c r="Y941" s="1" t="s">
        <v>720</v>
      </c>
      <c r="Z941" t="s">
        <v>721</v>
      </c>
      <c r="AA941" s="1" t="s">
        <v>723</v>
      </c>
      <c r="AB941" t="s">
        <v>721</v>
      </c>
      <c r="AC941" t="s">
        <v>2857</v>
      </c>
      <c r="AD941" t="s">
        <v>67</v>
      </c>
      <c r="AE941" s="11" t="s">
        <v>93</v>
      </c>
      <c r="AF941" t="s">
        <v>94</v>
      </c>
      <c r="AH941" t="s">
        <v>95</v>
      </c>
      <c r="AI941" s="1" t="s">
        <v>723</v>
      </c>
      <c r="AJ941" t="s">
        <v>721</v>
      </c>
      <c r="AK941" s="1" t="s">
        <v>72</v>
      </c>
      <c r="AL941">
        <v>1</v>
      </c>
      <c r="AN941">
        <v>0</v>
      </c>
      <c r="AO941">
        <v>0</v>
      </c>
      <c r="AP941">
        <v>0</v>
      </c>
      <c r="AQ941" t="s">
        <v>73</v>
      </c>
      <c r="AT941">
        <v>0</v>
      </c>
      <c r="AU941">
        <v>0</v>
      </c>
      <c r="AV941">
        <v>0</v>
      </c>
    </row>
    <row r="942" spans="1:48" hidden="1" x14ac:dyDescent="0.2">
      <c r="A942">
        <v>2022</v>
      </c>
      <c r="B942" s="1" t="s">
        <v>2858</v>
      </c>
      <c r="C942" s="2">
        <v>44708</v>
      </c>
      <c r="D942" s="2">
        <v>44726</v>
      </c>
      <c r="E942" s="1" t="s">
        <v>945</v>
      </c>
      <c r="F942" s="1" t="s">
        <v>946</v>
      </c>
      <c r="G942" t="s">
        <v>947</v>
      </c>
      <c r="H942" t="s">
        <v>2859</v>
      </c>
      <c r="I942" t="s">
        <v>60</v>
      </c>
      <c r="K942">
        <v>4</v>
      </c>
      <c r="L942">
        <v>33</v>
      </c>
      <c r="M942">
        <v>937</v>
      </c>
      <c r="N942">
        <v>0</v>
      </c>
      <c r="O942">
        <v>2811</v>
      </c>
      <c r="P942">
        <v>3805</v>
      </c>
      <c r="Q942" t="s">
        <v>77</v>
      </c>
      <c r="R942" t="s">
        <v>81</v>
      </c>
      <c r="S942">
        <v>0.93359999999999999</v>
      </c>
      <c r="T942">
        <v>0.93359999999999999</v>
      </c>
      <c r="U942">
        <v>111</v>
      </c>
      <c r="V942">
        <v>89301163</v>
      </c>
      <c r="X942" s="1" t="s">
        <v>949</v>
      </c>
      <c r="Y942" s="1" t="s">
        <v>950</v>
      </c>
      <c r="Z942" t="s">
        <v>951</v>
      </c>
      <c r="AA942" s="1" t="s">
        <v>952</v>
      </c>
      <c r="AB942" t="s">
        <v>951</v>
      </c>
      <c r="AC942" t="s">
        <v>2860</v>
      </c>
      <c r="AD942" t="s">
        <v>67</v>
      </c>
      <c r="AE942" s="11" t="s">
        <v>99</v>
      </c>
      <c r="AF942" t="s">
        <v>94</v>
      </c>
      <c r="AH942" t="s">
        <v>100</v>
      </c>
      <c r="AI942" s="1" t="s">
        <v>952</v>
      </c>
      <c r="AJ942" t="s">
        <v>951</v>
      </c>
      <c r="AK942" s="1" t="s">
        <v>72</v>
      </c>
      <c r="AL942">
        <v>1</v>
      </c>
      <c r="AN942">
        <v>0</v>
      </c>
      <c r="AO942">
        <v>0</v>
      </c>
      <c r="AP942">
        <v>0</v>
      </c>
      <c r="AQ942" t="s">
        <v>73</v>
      </c>
      <c r="AT942">
        <v>0</v>
      </c>
      <c r="AU942">
        <v>0</v>
      </c>
      <c r="AV942">
        <v>0</v>
      </c>
    </row>
    <row r="943" spans="1:48" hidden="1" x14ac:dyDescent="0.2">
      <c r="A943">
        <v>2022</v>
      </c>
      <c r="B943" s="1" t="s">
        <v>2858</v>
      </c>
      <c r="C943" s="2">
        <v>44708</v>
      </c>
      <c r="D943" s="2">
        <v>44726</v>
      </c>
      <c r="E943" s="1" t="s">
        <v>945</v>
      </c>
      <c r="F943" s="1" t="s">
        <v>946</v>
      </c>
      <c r="G943" t="s">
        <v>947</v>
      </c>
      <c r="H943" t="s">
        <v>2859</v>
      </c>
      <c r="I943" t="s">
        <v>60</v>
      </c>
      <c r="K943">
        <v>4</v>
      </c>
      <c r="L943">
        <v>33</v>
      </c>
      <c r="M943">
        <v>937</v>
      </c>
      <c r="N943">
        <v>0</v>
      </c>
      <c r="O943">
        <v>2811</v>
      </c>
      <c r="P943">
        <v>3805</v>
      </c>
      <c r="Q943" t="s">
        <v>77</v>
      </c>
      <c r="R943" t="s">
        <v>81</v>
      </c>
      <c r="S943">
        <v>0.93359999999999999</v>
      </c>
      <c r="T943">
        <v>0.93359999999999999</v>
      </c>
      <c r="U943">
        <v>111</v>
      </c>
      <c r="V943">
        <v>89301163</v>
      </c>
      <c r="X943" s="1" t="s">
        <v>949</v>
      </c>
      <c r="Y943" s="1" t="s">
        <v>950</v>
      </c>
      <c r="Z943" t="s">
        <v>951</v>
      </c>
      <c r="AA943" s="1" t="s">
        <v>952</v>
      </c>
      <c r="AB943" t="s">
        <v>951</v>
      </c>
      <c r="AC943" t="s">
        <v>2860</v>
      </c>
      <c r="AD943" t="s">
        <v>67</v>
      </c>
      <c r="AE943" s="11" t="s">
        <v>412</v>
      </c>
      <c r="AH943" t="s">
        <v>413</v>
      </c>
      <c r="AI943" s="1" t="s">
        <v>952</v>
      </c>
      <c r="AJ943" t="s">
        <v>951</v>
      </c>
      <c r="AK943" s="1" t="s">
        <v>72</v>
      </c>
      <c r="AL943">
        <v>1</v>
      </c>
      <c r="AN943">
        <v>0</v>
      </c>
      <c r="AO943">
        <v>0</v>
      </c>
      <c r="AP943">
        <v>0</v>
      </c>
      <c r="AQ943" t="s">
        <v>73</v>
      </c>
      <c r="AT943">
        <v>0</v>
      </c>
      <c r="AU943">
        <v>0</v>
      </c>
      <c r="AV943">
        <v>0</v>
      </c>
    </row>
    <row r="944" spans="1:48" hidden="1" x14ac:dyDescent="0.2">
      <c r="A944">
        <v>2022</v>
      </c>
      <c r="B944" s="1" t="s">
        <v>2861</v>
      </c>
      <c r="C944" s="2">
        <v>44690</v>
      </c>
      <c r="D944" s="2">
        <v>44696</v>
      </c>
      <c r="E944" s="1" t="s">
        <v>160</v>
      </c>
      <c r="F944" s="1" t="s">
        <v>161</v>
      </c>
      <c r="G944" t="s">
        <v>162</v>
      </c>
      <c r="H944" t="s">
        <v>2862</v>
      </c>
      <c r="I944" t="s">
        <v>60</v>
      </c>
      <c r="K944">
        <v>4</v>
      </c>
      <c r="L944">
        <v>39</v>
      </c>
      <c r="M944">
        <v>23345</v>
      </c>
      <c r="N944">
        <v>0</v>
      </c>
      <c r="O944">
        <v>70034</v>
      </c>
      <c r="P944">
        <v>3809</v>
      </c>
      <c r="Q944" t="s">
        <v>77</v>
      </c>
      <c r="R944" t="s">
        <v>78</v>
      </c>
      <c r="S944">
        <v>6.4973000000000001</v>
      </c>
      <c r="T944">
        <v>6.4973000000000001</v>
      </c>
      <c r="U944">
        <v>211</v>
      </c>
      <c r="V944">
        <v>89301063</v>
      </c>
      <c r="X944" s="1" t="s">
        <v>88</v>
      </c>
      <c r="Y944" s="1" t="s">
        <v>90</v>
      </c>
      <c r="Z944" t="s">
        <v>91</v>
      </c>
      <c r="AA944" s="1" t="s">
        <v>90</v>
      </c>
      <c r="AB944" t="s">
        <v>91</v>
      </c>
      <c r="AC944" t="s">
        <v>2863</v>
      </c>
      <c r="AD944" t="s">
        <v>67</v>
      </c>
      <c r="AE944" s="11" t="s">
        <v>68</v>
      </c>
      <c r="AH944" t="s">
        <v>69</v>
      </c>
      <c r="AI944" s="1" t="s">
        <v>96</v>
      </c>
      <c r="AJ944" t="s">
        <v>91</v>
      </c>
      <c r="AK944" s="1" t="s">
        <v>72</v>
      </c>
      <c r="AL944">
        <v>1</v>
      </c>
      <c r="AN944">
        <v>0</v>
      </c>
      <c r="AO944">
        <v>0</v>
      </c>
      <c r="AP944">
        <v>0</v>
      </c>
      <c r="AQ944" t="s">
        <v>73</v>
      </c>
      <c r="AT944">
        <v>0</v>
      </c>
      <c r="AU944">
        <v>0</v>
      </c>
      <c r="AV944">
        <v>0</v>
      </c>
    </row>
    <row r="945" spans="1:48" hidden="1" x14ac:dyDescent="0.2">
      <c r="A945">
        <v>2022</v>
      </c>
      <c r="B945" s="1" t="s">
        <v>2864</v>
      </c>
      <c r="C945" s="2">
        <v>44820</v>
      </c>
      <c r="D945" s="2">
        <v>44830</v>
      </c>
      <c r="E945" s="1" t="s">
        <v>825</v>
      </c>
      <c r="F945" s="1" t="s">
        <v>826</v>
      </c>
      <c r="G945" t="s">
        <v>827</v>
      </c>
      <c r="H945" t="s">
        <v>2865</v>
      </c>
      <c r="I945" t="s">
        <v>60</v>
      </c>
      <c r="K945">
        <v>5</v>
      </c>
      <c r="L945">
        <v>42</v>
      </c>
      <c r="M945">
        <v>111861</v>
      </c>
      <c r="N945">
        <v>37287</v>
      </c>
      <c r="O945">
        <v>335582</v>
      </c>
      <c r="P945">
        <v>3805</v>
      </c>
      <c r="Q945" t="s">
        <v>77</v>
      </c>
      <c r="R945" t="s">
        <v>81</v>
      </c>
      <c r="S945">
        <v>10.757899999999999</v>
      </c>
      <c r="T945">
        <v>10.757899999999999</v>
      </c>
      <c r="U945">
        <v>201</v>
      </c>
      <c r="V945">
        <v>89301503</v>
      </c>
      <c r="X945" s="1" t="s">
        <v>719</v>
      </c>
      <c r="Y945" s="1" t="s">
        <v>720</v>
      </c>
      <c r="Z945" t="s">
        <v>721</v>
      </c>
      <c r="AA945" s="1" t="s">
        <v>720</v>
      </c>
      <c r="AB945" t="s">
        <v>721</v>
      </c>
      <c r="AC945" t="s">
        <v>2866</v>
      </c>
      <c r="AD945" t="s">
        <v>67</v>
      </c>
      <c r="AE945" s="11" t="s">
        <v>68</v>
      </c>
      <c r="AH945" t="s">
        <v>69</v>
      </c>
      <c r="AI945" s="1" t="s">
        <v>723</v>
      </c>
      <c r="AJ945" t="s">
        <v>721</v>
      </c>
      <c r="AK945" s="1" t="s">
        <v>72</v>
      </c>
      <c r="AL945">
        <v>1</v>
      </c>
      <c r="AN945">
        <v>0</v>
      </c>
      <c r="AO945">
        <v>0</v>
      </c>
      <c r="AP945">
        <v>0</v>
      </c>
      <c r="AQ945" t="s">
        <v>73</v>
      </c>
      <c r="AT945">
        <v>0</v>
      </c>
      <c r="AU945">
        <v>0</v>
      </c>
      <c r="AV945">
        <v>0</v>
      </c>
    </row>
    <row r="946" spans="1:48" hidden="1" x14ac:dyDescent="0.2">
      <c r="A946">
        <v>2022</v>
      </c>
      <c r="B946" s="1" t="s">
        <v>2867</v>
      </c>
      <c r="C946" s="2">
        <v>44716</v>
      </c>
      <c r="D946" s="2">
        <v>44729</v>
      </c>
      <c r="E946" s="1" t="s">
        <v>1181</v>
      </c>
      <c r="F946" s="1" t="s">
        <v>959</v>
      </c>
      <c r="G946" t="s">
        <v>960</v>
      </c>
      <c r="H946" t="s">
        <v>1430</v>
      </c>
      <c r="I946" t="s">
        <v>60</v>
      </c>
      <c r="K946">
        <v>4</v>
      </c>
      <c r="L946">
        <v>39</v>
      </c>
      <c r="M946">
        <v>54301</v>
      </c>
      <c r="N946">
        <v>18100</v>
      </c>
      <c r="O946">
        <v>162904</v>
      </c>
      <c r="P946">
        <v>3805</v>
      </c>
      <c r="Q946" t="s">
        <v>77</v>
      </c>
      <c r="R946" t="s">
        <v>81</v>
      </c>
      <c r="S946">
        <v>8.6450999999999993</v>
      </c>
      <c r="T946">
        <v>8.6450999999999993</v>
      </c>
      <c r="U946">
        <v>205</v>
      </c>
      <c r="V946">
        <v>89301503</v>
      </c>
      <c r="X946" s="1" t="s">
        <v>719</v>
      </c>
      <c r="Y946" s="1" t="s">
        <v>720</v>
      </c>
      <c r="Z946" t="s">
        <v>721</v>
      </c>
      <c r="AA946" s="1" t="s">
        <v>891</v>
      </c>
      <c r="AB946" t="s">
        <v>670</v>
      </c>
      <c r="AC946" t="s">
        <v>1431</v>
      </c>
      <c r="AD946" t="s">
        <v>67</v>
      </c>
      <c r="AE946" s="11" t="s">
        <v>68</v>
      </c>
      <c r="AH946" t="s">
        <v>69</v>
      </c>
      <c r="AI946" s="1" t="s">
        <v>723</v>
      </c>
      <c r="AJ946" t="s">
        <v>721</v>
      </c>
      <c r="AK946" s="1" t="s">
        <v>72</v>
      </c>
      <c r="AL946">
        <v>1</v>
      </c>
      <c r="AN946">
        <v>0</v>
      </c>
      <c r="AO946">
        <v>0</v>
      </c>
      <c r="AP946">
        <v>0</v>
      </c>
      <c r="AQ946" t="s">
        <v>73</v>
      </c>
      <c r="AT946">
        <v>0</v>
      </c>
      <c r="AU946">
        <v>0</v>
      </c>
      <c r="AV946">
        <v>0</v>
      </c>
    </row>
    <row r="947" spans="1:48" hidden="1" x14ac:dyDescent="0.2">
      <c r="A947">
        <v>2022</v>
      </c>
      <c r="B947" s="1" t="s">
        <v>2868</v>
      </c>
      <c r="C947" s="2">
        <v>44845</v>
      </c>
      <c r="D947" s="2">
        <v>44855</v>
      </c>
      <c r="E947" s="1" t="s">
        <v>1181</v>
      </c>
      <c r="F947" s="1" t="s">
        <v>959</v>
      </c>
      <c r="G947" t="s">
        <v>960</v>
      </c>
      <c r="H947" t="s">
        <v>1216</v>
      </c>
      <c r="I947" t="s">
        <v>60</v>
      </c>
      <c r="K947">
        <v>4</v>
      </c>
      <c r="L947">
        <v>39</v>
      </c>
      <c r="M947">
        <v>54301</v>
      </c>
      <c r="N947">
        <v>18100</v>
      </c>
      <c r="O947">
        <v>162904</v>
      </c>
      <c r="P947">
        <v>3805</v>
      </c>
      <c r="Q947" t="s">
        <v>77</v>
      </c>
      <c r="R947" t="s">
        <v>81</v>
      </c>
      <c r="S947">
        <v>8.6450999999999993</v>
      </c>
      <c r="T947">
        <v>8.6450999999999993</v>
      </c>
      <c r="U947">
        <v>201</v>
      </c>
      <c r="V947">
        <v>89301503</v>
      </c>
      <c r="X947" s="1" t="s">
        <v>719</v>
      </c>
      <c r="Y947" s="1" t="s">
        <v>720</v>
      </c>
      <c r="Z947" t="s">
        <v>721</v>
      </c>
      <c r="AA947" s="1" t="s">
        <v>853</v>
      </c>
      <c r="AB947" t="s">
        <v>670</v>
      </c>
      <c r="AC947" t="s">
        <v>1217</v>
      </c>
      <c r="AD947" t="s">
        <v>67</v>
      </c>
      <c r="AE947" s="11" t="s">
        <v>68</v>
      </c>
      <c r="AH947" t="s">
        <v>69</v>
      </c>
      <c r="AI947" s="1" t="s">
        <v>723</v>
      </c>
      <c r="AJ947" t="s">
        <v>721</v>
      </c>
      <c r="AK947" s="1" t="s">
        <v>72</v>
      </c>
      <c r="AL947">
        <v>1</v>
      </c>
      <c r="AN947">
        <v>0</v>
      </c>
      <c r="AO947">
        <v>0</v>
      </c>
      <c r="AP947">
        <v>0</v>
      </c>
      <c r="AQ947" t="s">
        <v>73</v>
      </c>
      <c r="AT947">
        <v>0</v>
      </c>
      <c r="AU947">
        <v>0</v>
      </c>
      <c r="AV947">
        <v>0</v>
      </c>
    </row>
    <row r="948" spans="1:48" hidden="1" x14ac:dyDescent="0.2">
      <c r="A948">
        <v>2022</v>
      </c>
      <c r="B948" s="1" t="s">
        <v>2869</v>
      </c>
      <c r="C948" s="2">
        <v>44708</v>
      </c>
      <c r="D948" s="2">
        <v>44712</v>
      </c>
      <c r="E948" s="1" t="s">
        <v>108</v>
      </c>
      <c r="F948" s="1" t="s">
        <v>109</v>
      </c>
      <c r="G948" t="s">
        <v>110</v>
      </c>
      <c r="H948" t="s">
        <v>2870</v>
      </c>
      <c r="I948" t="s">
        <v>60</v>
      </c>
      <c r="K948">
        <v>5</v>
      </c>
      <c r="L948">
        <v>45</v>
      </c>
      <c r="M948">
        <v>8377</v>
      </c>
      <c r="N948">
        <v>0</v>
      </c>
      <c r="O948">
        <v>25132</v>
      </c>
      <c r="P948">
        <v>3808</v>
      </c>
      <c r="Q948" t="s">
        <v>77</v>
      </c>
      <c r="R948" t="s">
        <v>87</v>
      </c>
      <c r="S948">
        <v>7.7702999999999998</v>
      </c>
      <c r="T948">
        <v>7.7702999999999998</v>
      </c>
      <c r="U948">
        <v>213</v>
      </c>
      <c r="V948">
        <v>89301073</v>
      </c>
      <c r="X948" s="1" t="s">
        <v>97</v>
      </c>
      <c r="Y948" s="1" t="s">
        <v>89</v>
      </c>
      <c r="Z948" t="s">
        <v>71</v>
      </c>
      <c r="AA948" s="1" t="s">
        <v>89</v>
      </c>
      <c r="AB948" t="s">
        <v>71</v>
      </c>
      <c r="AC948" t="s">
        <v>2871</v>
      </c>
      <c r="AD948" t="s">
        <v>67</v>
      </c>
      <c r="AE948" s="11" t="s">
        <v>93</v>
      </c>
      <c r="AF948" t="s">
        <v>94</v>
      </c>
      <c r="AH948" t="s">
        <v>95</v>
      </c>
      <c r="AI948" s="1" t="s">
        <v>89</v>
      </c>
      <c r="AJ948" t="s">
        <v>71</v>
      </c>
      <c r="AK948" s="1" t="s">
        <v>72</v>
      </c>
      <c r="AL948">
        <v>1</v>
      </c>
      <c r="AN948">
        <v>0</v>
      </c>
      <c r="AO948">
        <v>0</v>
      </c>
      <c r="AP948">
        <v>0</v>
      </c>
      <c r="AQ948" t="s">
        <v>73</v>
      </c>
      <c r="AT948">
        <v>0</v>
      </c>
      <c r="AU948">
        <v>0</v>
      </c>
      <c r="AV948">
        <v>0</v>
      </c>
    </row>
    <row r="949" spans="1:48" hidden="1" x14ac:dyDescent="0.2">
      <c r="A949">
        <v>2022</v>
      </c>
      <c r="B949" s="1" t="s">
        <v>2872</v>
      </c>
      <c r="C949" s="2">
        <v>44738</v>
      </c>
      <c r="D949" s="2">
        <v>44740</v>
      </c>
      <c r="E949" s="1" t="s">
        <v>2873</v>
      </c>
      <c r="F949" s="1" t="s">
        <v>2874</v>
      </c>
      <c r="G949" t="s">
        <v>2875</v>
      </c>
      <c r="H949" t="s">
        <v>2876</v>
      </c>
      <c r="I949" t="s">
        <v>60</v>
      </c>
      <c r="K949">
        <v>2</v>
      </c>
      <c r="L949">
        <v>18</v>
      </c>
      <c r="M949">
        <v>177</v>
      </c>
      <c r="N949">
        <v>0</v>
      </c>
      <c r="O949">
        <v>532</v>
      </c>
      <c r="P949">
        <v>3805</v>
      </c>
      <c r="Q949" t="s">
        <v>77</v>
      </c>
      <c r="R949" t="s">
        <v>81</v>
      </c>
      <c r="S949">
        <v>0.6099</v>
      </c>
      <c r="T949">
        <v>0.6099</v>
      </c>
      <c r="U949">
        <v>205</v>
      </c>
      <c r="V949">
        <v>89301073</v>
      </c>
      <c r="X949" s="1" t="s">
        <v>97</v>
      </c>
      <c r="Y949" s="1" t="s">
        <v>89</v>
      </c>
      <c r="Z949" t="s">
        <v>71</v>
      </c>
      <c r="AA949" s="1" t="s">
        <v>89</v>
      </c>
      <c r="AB949" t="s">
        <v>71</v>
      </c>
      <c r="AC949" t="s">
        <v>2877</v>
      </c>
      <c r="AD949" t="s">
        <v>67</v>
      </c>
      <c r="AE949" s="11" t="s">
        <v>68</v>
      </c>
      <c r="AH949" t="s">
        <v>69</v>
      </c>
      <c r="AI949" s="1" t="s">
        <v>89</v>
      </c>
      <c r="AJ949" t="s">
        <v>71</v>
      </c>
      <c r="AK949" s="1" t="s">
        <v>72</v>
      </c>
      <c r="AL949">
        <v>1</v>
      </c>
      <c r="AN949">
        <v>0</v>
      </c>
      <c r="AO949">
        <v>0</v>
      </c>
      <c r="AP949">
        <v>0</v>
      </c>
      <c r="AQ949" t="s">
        <v>73</v>
      </c>
      <c r="AT949">
        <v>0</v>
      </c>
      <c r="AU949">
        <v>0</v>
      </c>
      <c r="AV949">
        <v>0</v>
      </c>
    </row>
    <row r="950" spans="1:48" hidden="1" x14ac:dyDescent="0.2">
      <c r="A950">
        <v>2022</v>
      </c>
      <c r="B950" s="1" t="s">
        <v>2878</v>
      </c>
      <c r="C950" s="2">
        <v>44710</v>
      </c>
      <c r="D950" s="2">
        <v>44724</v>
      </c>
      <c r="E950" s="1" t="s">
        <v>2341</v>
      </c>
      <c r="F950" s="1" t="s">
        <v>735</v>
      </c>
      <c r="G950" t="s">
        <v>736</v>
      </c>
      <c r="H950" t="s">
        <v>2879</v>
      </c>
      <c r="I950" t="s">
        <v>60</v>
      </c>
      <c r="K950">
        <v>7</v>
      </c>
      <c r="L950">
        <v>63</v>
      </c>
      <c r="M950">
        <v>174762</v>
      </c>
      <c r="N950">
        <v>58254</v>
      </c>
      <c r="O950">
        <v>524285</v>
      </c>
      <c r="P950">
        <v>3808</v>
      </c>
      <c r="Q950" t="s">
        <v>77</v>
      </c>
      <c r="R950" t="s">
        <v>87</v>
      </c>
      <c r="S950">
        <v>16.100999999999999</v>
      </c>
      <c r="T950">
        <v>16.100999999999999</v>
      </c>
      <c r="U950">
        <v>201</v>
      </c>
      <c r="V950">
        <v>89301503</v>
      </c>
      <c r="X950" s="1" t="s">
        <v>719</v>
      </c>
      <c r="Y950" s="1" t="s">
        <v>720</v>
      </c>
      <c r="Z950" t="s">
        <v>721</v>
      </c>
      <c r="AA950" s="1" t="s">
        <v>853</v>
      </c>
      <c r="AB950" t="s">
        <v>670</v>
      </c>
      <c r="AC950" t="s">
        <v>2880</v>
      </c>
      <c r="AD950" t="s">
        <v>67</v>
      </c>
      <c r="AE950" s="11" t="s">
        <v>68</v>
      </c>
      <c r="AH950" t="s">
        <v>69</v>
      </c>
      <c r="AI950" s="1" t="s">
        <v>723</v>
      </c>
      <c r="AJ950" t="s">
        <v>721</v>
      </c>
      <c r="AK950" s="1" t="s">
        <v>72</v>
      </c>
      <c r="AL950">
        <v>1</v>
      </c>
      <c r="AN950">
        <v>0</v>
      </c>
      <c r="AO950">
        <v>0</v>
      </c>
      <c r="AP950">
        <v>0</v>
      </c>
      <c r="AQ950" t="s">
        <v>73</v>
      </c>
      <c r="AT950">
        <v>0</v>
      </c>
      <c r="AU950">
        <v>0</v>
      </c>
      <c r="AV950">
        <v>0</v>
      </c>
    </row>
    <row r="951" spans="1:48" hidden="1" x14ac:dyDescent="0.2">
      <c r="A951">
        <v>2022</v>
      </c>
      <c r="B951" s="1" t="s">
        <v>2881</v>
      </c>
      <c r="C951" s="2">
        <v>44735</v>
      </c>
      <c r="D951" s="2">
        <v>44743</v>
      </c>
      <c r="E951" s="1" t="s">
        <v>825</v>
      </c>
      <c r="F951" s="1" t="s">
        <v>826</v>
      </c>
      <c r="G951" t="s">
        <v>827</v>
      </c>
      <c r="H951" t="s">
        <v>1551</v>
      </c>
      <c r="I951" t="s">
        <v>60</v>
      </c>
      <c r="K951">
        <v>5</v>
      </c>
      <c r="L951">
        <v>42</v>
      </c>
      <c r="M951">
        <v>111861</v>
      </c>
      <c r="N951">
        <v>37287</v>
      </c>
      <c r="O951">
        <v>335582</v>
      </c>
      <c r="P951">
        <v>3709</v>
      </c>
      <c r="Q951" t="s">
        <v>77</v>
      </c>
      <c r="R951" t="s">
        <v>113</v>
      </c>
      <c r="S951">
        <v>10.757899999999999</v>
      </c>
      <c r="T951">
        <v>10.757899999999999</v>
      </c>
      <c r="U951">
        <v>205</v>
      </c>
      <c r="V951">
        <v>89301503</v>
      </c>
      <c r="X951" s="1" t="s">
        <v>719</v>
      </c>
      <c r="Y951" s="1" t="s">
        <v>720</v>
      </c>
      <c r="Z951" t="s">
        <v>721</v>
      </c>
      <c r="AA951" s="1" t="s">
        <v>720</v>
      </c>
      <c r="AB951" t="s">
        <v>721</v>
      </c>
      <c r="AC951" t="s">
        <v>1552</v>
      </c>
      <c r="AD951" t="s">
        <v>67</v>
      </c>
      <c r="AE951" s="11" t="s">
        <v>68</v>
      </c>
      <c r="AH951" t="s">
        <v>69</v>
      </c>
      <c r="AI951" s="1" t="s">
        <v>723</v>
      </c>
      <c r="AJ951" t="s">
        <v>721</v>
      </c>
      <c r="AK951" s="1" t="s">
        <v>72</v>
      </c>
      <c r="AL951">
        <v>1</v>
      </c>
      <c r="AN951">
        <v>0</v>
      </c>
      <c r="AO951">
        <v>0</v>
      </c>
      <c r="AP951">
        <v>0</v>
      </c>
      <c r="AQ951" t="s">
        <v>73</v>
      </c>
      <c r="AT951">
        <v>0</v>
      </c>
      <c r="AU951">
        <v>0</v>
      </c>
      <c r="AV951">
        <v>0</v>
      </c>
    </row>
    <row r="952" spans="1:48" hidden="1" x14ac:dyDescent="0.2">
      <c r="A952">
        <v>2022</v>
      </c>
      <c r="B952" s="1" t="s">
        <v>2882</v>
      </c>
      <c r="C952" s="2">
        <v>44727</v>
      </c>
      <c r="D952" s="2">
        <v>44735</v>
      </c>
      <c r="E952" s="1" t="s">
        <v>825</v>
      </c>
      <c r="F952" s="1" t="s">
        <v>826</v>
      </c>
      <c r="G952" t="s">
        <v>827</v>
      </c>
      <c r="H952" t="s">
        <v>2883</v>
      </c>
      <c r="I952" t="s">
        <v>60</v>
      </c>
      <c r="K952">
        <v>5</v>
      </c>
      <c r="L952">
        <v>42</v>
      </c>
      <c r="M952">
        <v>111861</v>
      </c>
      <c r="N952">
        <v>37287</v>
      </c>
      <c r="O952">
        <v>335582</v>
      </c>
      <c r="P952">
        <v>3602</v>
      </c>
      <c r="Q952" t="s">
        <v>2884</v>
      </c>
      <c r="R952" t="s">
        <v>2885</v>
      </c>
      <c r="S952">
        <v>10.757899999999999</v>
      </c>
      <c r="T952">
        <v>10.757899999999999</v>
      </c>
      <c r="U952">
        <v>111</v>
      </c>
      <c r="V952">
        <v>89301503</v>
      </c>
      <c r="X952" s="1" t="s">
        <v>719</v>
      </c>
      <c r="Y952" s="1" t="s">
        <v>720</v>
      </c>
      <c r="Z952" t="s">
        <v>721</v>
      </c>
      <c r="AA952" s="1" t="s">
        <v>720</v>
      </c>
      <c r="AB952" t="s">
        <v>721</v>
      </c>
      <c r="AC952" t="s">
        <v>2886</v>
      </c>
      <c r="AD952" t="s">
        <v>67</v>
      </c>
      <c r="AE952" s="11" t="s">
        <v>68</v>
      </c>
      <c r="AH952" t="s">
        <v>69</v>
      </c>
      <c r="AI952" s="1" t="s">
        <v>723</v>
      </c>
      <c r="AJ952" t="s">
        <v>721</v>
      </c>
      <c r="AK952" s="1" t="s">
        <v>72</v>
      </c>
      <c r="AL952">
        <v>1</v>
      </c>
      <c r="AN952">
        <v>0</v>
      </c>
      <c r="AO952">
        <v>0</v>
      </c>
      <c r="AP952">
        <v>0</v>
      </c>
      <c r="AQ952" t="s">
        <v>73</v>
      </c>
      <c r="AT952">
        <v>0</v>
      </c>
      <c r="AU952">
        <v>0</v>
      </c>
      <c r="AV952">
        <v>0</v>
      </c>
    </row>
    <row r="953" spans="1:48" hidden="1" x14ac:dyDescent="0.2">
      <c r="A953">
        <v>2022</v>
      </c>
      <c r="B953" s="1" t="s">
        <v>2887</v>
      </c>
      <c r="C953" s="2">
        <v>44710</v>
      </c>
      <c r="D953" s="2">
        <v>44718</v>
      </c>
      <c r="E953" s="1" t="s">
        <v>1530</v>
      </c>
      <c r="F953" s="1" t="s">
        <v>1263</v>
      </c>
      <c r="G953" t="s">
        <v>1264</v>
      </c>
      <c r="H953" t="s">
        <v>2888</v>
      </c>
      <c r="I953" t="s">
        <v>67</v>
      </c>
      <c r="J953" t="s">
        <v>772</v>
      </c>
      <c r="K953">
        <v>2</v>
      </c>
      <c r="L953">
        <v>18</v>
      </c>
      <c r="M953">
        <v>88271</v>
      </c>
      <c r="N953">
        <v>29424</v>
      </c>
      <c r="O953">
        <v>264814</v>
      </c>
      <c r="P953">
        <v>3805</v>
      </c>
      <c r="Q953" t="s">
        <v>77</v>
      </c>
      <c r="R953" t="s">
        <v>81</v>
      </c>
      <c r="S953">
        <v>4.0204000000000004</v>
      </c>
      <c r="T953">
        <v>4.0204000000000004</v>
      </c>
      <c r="U953">
        <v>111</v>
      </c>
      <c r="V953">
        <v>89301013</v>
      </c>
      <c r="X953" s="1" t="s">
        <v>773</v>
      </c>
      <c r="Y953" s="1" t="s">
        <v>891</v>
      </c>
      <c r="Z953" t="s">
        <v>670</v>
      </c>
      <c r="AA953" s="1" t="s">
        <v>774</v>
      </c>
      <c r="AB953" t="s">
        <v>670</v>
      </c>
      <c r="AC953" t="s">
        <v>2889</v>
      </c>
      <c r="AD953" t="s">
        <v>67</v>
      </c>
      <c r="AE953" s="11" t="s">
        <v>99</v>
      </c>
      <c r="AF953" t="s">
        <v>94</v>
      </c>
      <c r="AH953" t="s">
        <v>100</v>
      </c>
      <c r="AI953" s="1" t="s">
        <v>774</v>
      </c>
      <c r="AJ953" t="s">
        <v>670</v>
      </c>
      <c r="AK953" s="1" t="s">
        <v>72</v>
      </c>
      <c r="AL953">
        <v>1</v>
      </c>
      <c r="AN953">
        <v>0</v>
      </c>
      <c r="AO953">
        <v>0</v>
      </c>
      <c r="AP953">
        <v>0</v>
      </c>
      <c r="AQ953" t="s">
        <v>73</v>
      </c>
      <c r="AT953">
        <v>0</v>
      </c>
      <c r="AU953">
        <v>0</v>
      </c>
      <c r="AV953">
        <v>0</v>
      </c>
    </row>
    <row r="954" spans="1:48" hidden="1" x14ac:dyDescent="0.2">
      <c r="A954">
        <v>2022</v>
      </c>
      <c r="B954" s="1" t="s">
        <v>2890</v>
      </c>
      <c r="C954" s="2">
        <v>44650</v>
      </c>
      <c r="D954" s="2">
        <v>44659</v>
      </c>
      <c r="E954" s="1" t="s">
        <v>1381</v>
      </c>
      <c r="F954" s="1" t="s">
        <v>826</v>
      </c>
      <c r="G954" t="s">
        <v>827</v>
      </c>
      <c r="H954" t="s">
        <v>2836</v>
      </c>
      <c r="I954" t="s">
        <v>60</v>
      </c>
      <c r="K954">
        <v>4</v>
      </c>
      <c r="L954">
        <v>33</v>
      </c>
      <c r="M954">
        <v>104228</v>
      </c>
      <c r="N954">
        <v>34743</v>
      </c>
      <c r="O954">
        <v>312684</v>
      </c>
      <c r="P954">
        <v>3809</v>
      </c>
      <c r="Q954" t="s">
        <v>77</v>
      </c>
      <c r="R954" t="s">
        <v>78</v>
      </c>
      <c r="S954">
        <v>9.8039000000000005</v>
      </c>
      <c r="T954">
        <v>9.8039000000000005</v>
      </c>
      <c r="U954">
        <v>111</v>
      </c>
      <c r="V954">
        <v>89301503</v>
      </c>
      <c r="X954" s="1" t="s">
        <v>719</v>
      </c>
      <c r="Y954" s="1" t="s">
        <v>720</v>
      </c>
      <c r="Z954" t="s">
        <v>721</v>
      </c>
      <c r="AA954" s="1" t="s">
        <v>720</v>
      </c>
      <c r="AB954" t="s">
        <v>721</v>
      </c>
      <c r="AC954" t="s">
        <v>2837</v>
      </c>
      <c r="AD954" t="s">
        <v>67</v>
      </c>
      <c r="AE954" s="11" t="s">
        <v>68</v>
      </c>
      <c r="AH954" t="s">
        <v>69</v>
      </c>
      <c r="AI954" s="1" t="s">
        <v>723</v>
      </c>
      <c r="AJ954" t="s">
        <v>721</v>
      </c>
      <c r="AK954" s="1" t="s">
        <v>72</v>
      </c>
      <c r="AL954">
        <v>1</v>
      </c>
      <c r="AN954">
        <v>0</v>
      </c>
      <c r="AO954">
        <v>0</v>
      </c>
      <c r="AP954">
        <v>0</v>
      </c>
      <c r="AQ954" t="s">
        <v>73</v>
      </c>
      <c r="AT954">
        <v>0</v>
      </c>
      <c r="AU954">
        <v>0</v>
      </c>
      <c r="AV954">
        <v>0</v>
      </c>
    </row>
    <row r="955" spans="1:48" hidden="1" x14ac:dyDescent="0.2">
      <c r="A955">
        <v>2022</v>
      </c>
      <c r="B955" s="1" t="s">
        <v>2891</v>
      </c>
      <c r="C955" s="2">
        <v>44778</v>
      </c>
      <c r="D955" s="2">
        <v>44795</v>
      </c>
      <c r="E955" s="1" t="s">
        <v>761</v>
      </c>
      <c r="F955" s="1" t="s">
        <v>762</v>
      </c>
      <c r="G955" t="s">
        <v>763</v>
      </c>
      <c r="H955" t="s">
        <v>2892</v>
      </c>
      <c r="I955" t="s">
        <v>60</v>
      </c>
      <c r="K955">
        <v>11</v>
      </c>
      <c r="L955">
        <v>87</v>
      </c>
      <c r="M955">
        <v>52517</v>
      </c>
      <c r="N955">
        <v>17506</v>
      </c>
      <c r="O955">
        <v>157552</v>
      </c>
      <c r="P955">
        <v>3805</v>
      </c>
      <c r="Q955" t="s">
        <v>77</v>
      </c>
      <c r="R955" t="s">
        <v>81</v>
      </c>
      <c r="S955">
        <v>20.339200000000002</v>
      </c>
      <c r="T955">
        <v>20.339200000000002</v>
      </c>
      <c r="U955">
        <v>213</v>
      </c>
      <c r="V955">
        <v>89301073</v>
      </c>
      <c r="X955" s="1" t="s">
        <v>97</v>
      </c>
      <c r="Y955" s="1" t="s">
        <v>89</v>
      </c>
      <c r="Z955" t="s">
        <v>71</v>
      </c>
      <c r="AA955" s="1" t="s">
        <v>662</v>
      </c>
      <c r="AB955" t="s">
        <v>71</v>
      </c>
      <c r="AC955" t="s">
        <v>2893</v>
      </c>
      <c r="AD955" t="s">
        <v>67</v>
      </c>
      <c r="AE955" s="11" t="s">
        <v>237</v>
      </c>
      <c r="AF955" t="s">
        <v>94</v>
      </c>
      <c r="AH955" t="s">
        <v>238</v>
      </c>
      <c r="AI955" s="1" t="s">
        <v>89</v>
      </c>
      <c r="AJ955" t="s">
        <v>71</v>
      </c>
      <c r="AK955" s="1" t="s">
        <v>72</v>
      </c>
      <c r="AL955">
        <v>1</v>
      </c>
      <c r="AN955">
        <v>0</v>
      </c>
      <c r="AO955">
        <v>0</v>
      </c>
      <c r="AP955">
        <v>0</v>
      </c>
      <c r="AQ955" t="s">
        <v>73</v>
      </c>
      <c r="AT955">
        <v>0</v>
      </c>
      <c r="AU955">
        <v>0</v>
      </c>
      <c r="AV955">
        <v>0</v>
      </c>
    </row>
    <row r="956" spans="1:48" hidden="1" x14ac:dyDescent="0.2">
      <c r="A956">
        <v>2022</v>
      </c>
      <c r="B956" s="1" t="s">
        <v>2894</v>
      </c>
      <c r="C956" s="2">
        <v>44782</v>
      </c>
      <c r="D956" s="2">
        <v>44790</v>
      </c>
      <c r="E956" s="1" t="s">
        <v>665</v>
      </c>
      <c r="F956" s="1" t="s">
        <v>666</v>
      </c>
      <c r="G956" t="s">
        <v>667</v>
      </c>
      <c r="H956" t="s">
        <v>2895</v>
      </c>
      <c r="I956" t="s">
        <v>60</v>
      </c>
      <c r="K956">
        <v>5</v>
      </c>
      <c r="L956">
        <v>45</v>
      </c>
      <c r="M956">
        <v>15447</v>
      </c>
      <c r="N956">
        <v>0</v>
      </c>
      <c r="O956">
        <v>46340</v>
      </c>
      <c r="P956">
        <v>3805</v>
      </c>
      <c r="Q956" t="s">
        <v>77</v>
      </c>
      <c r="R956" t="s">
        <v>81</v>
      </c>
      <c r="S956">
        <v>5.2952000000000004</v>
      </c>
      <c r="T956">
        <v>6.2339000000000002</v>
      </c>
      <c r="U956">
        <v>111</v>
      </c>
      <c r="V956">
        <v>89301073</v>
      </c>
      <c r="X956" s="1" t="s">
        <v>97</v>
      </c>
      <c r="Y956" s="1" t="s">
        <v>89</v>
      </c>
      <c r="Z956" t="s">
        <v>71</v>
      </c>
      <c r="AA956" s="1" t="s">
        <v>1288</v>
      </c>
      <c r="AB956" t="s">
        <v>124</v>
      </c>
      <c r="AC956" t="s">
        <v>2896</v>
      </c>
      <c r="AD956" t="s">
        <v>67</v>
      </c>
      <c r="AE956" s="11" t="s">
        <v>99</v>
      </c>
      <c r="AF956" t="s">
        <v>94</v>
      </c>
      <c r="AH956" t="s">
        <v>100</v>
      </c>
      <c r="AI956" s="1" t="s">
        <v>89</v>
      </c>
      <c r="AJ956" t="s">
        <v>71</v>
      </c>
      <c r="AK956" s="1" t="s">
        <v>72</v>
      </c>
      <c r="AL956">
        <v>1</v>
      </c>
      <c r="AN956">
        <v>0</v>
      </c>
      <c r="AO956">
        <v>0</v>
      </c>
      <c r="AP956">
        <v>0</v>
      </c>
      <c r="AQ956" t="s">
        <v>73</v>
      </c>
      <c r="AT956">
        <v>0</v>
      </c>
      <c r="AU956">
        <v>0</v>
      </c>
      <c r="AV956">
        <v>0</v>
      </c>
    </row>
    <row r="957" spans="1:48" hidden="1" x14ac:dyDescent="0.2">
      <c r="A957">
        <v>2022</v>
      </c>
      <c r="B957" s="1" t="s">
        <v>2897</v>
      </c>
      <c r="C957" s="2">
        <v>44808</v>
      </c>
      <c r="D957" s="2">
        <v>44825</v>
      </c>
      <c r="E957" s="1" t="s">
        <v>1473</v>
      </c>
      <c r="F957" s="1" t="s">
        <v>1298</v>
      </c>
      <c r="G957" t="s">
        <v>1299</v>
      </c>
      <c r="H957" t="s">
        <v>2898</v>
      </c>
      <c r="I957" t="s">
        <v>60</v>
      </c>
      <c r="K957">
        <v>7</v>
      </c>
      <c r="L957">
        <v>66</v>
      </c>
      <c r="M957">
        <v>22864</v>
      </c>
      <c r="N957">
        <v>0</v>
      </c>
      <c r="O957">
        <v>68591</v>
      </c>
      <c r="P957">
        <v>3809</v>
      </c>
      <c r="Q957" t="s">
        <v>77</v>
      </c>
      <c r="R957" t="s">
        <v>78</v>
      </c>
      <c r="S957">
        <v>8.5013000000000005</v>
      </c>
      <c r="T957">
        <v>8.5013000000000005</v>
      </c>
      <c r="U957">
        <v>205</v>
      </c>
      <c r="V957">
        <v>89301593</v>
      </c>
      <c r="X957" s="1" t="s">
        <v>63</v>
      </c>
      <c r="Y957" s="1" t="s">
        <v>819</v>
      </c>
      <c r="Z957" t="s">
        <v>124</v>
      </c>
      <c r="AA957" s="1" t="s">
        <v>819</v>
      </c>
      <c r="AB957" t="s">
        <v>124</v>
      </c>
      <c r="AC957" t="s">
        <v>2899</v>
      </c>
      <c r="AD957" t="s">
        <v>67</v>
      </c>
      <c r="AE957" s="11" t="s">
        <v>68</v>
      </c>
      <c r="AH957" t="s">
        <v>69</v>
      </c>
      <c r="AI957" s="1" t="s">
        <v>70</v>
      </c>
      <c r="AJ957" t="s">
        <v>71</v>
      </c>
      <c r="AK957" s="1" t="s">
        <v>72</v>
      </c>
      <c r="AL957">
        <v>1</v>
      </c>
      <c r="AN957">
        <v>0</v>
      </c>
      <c r="AO957">
        <v>0</v>
      </c>
      <c r="AP957">
        <v>0</v>
      </c>
      <c r="AQ957" t="s">
        <v>73</v>
      </c>
      <c r="AT957">
        <v>0</v>
      </c>
      <c r="AU957">
        <v>0</v>
      </c>
      <c r="AV957">
        <v>0</v>
      </c>
    </row>
    <row r="958" spans="1:48" hidden="1" x14ac:dyDescent="0.2">
      <c r="A958">
        <v>2022</v>
      </c>
      <c r="B958" s="1" t="s">
        <v>2900</v>
      </c>
      <c r="C958" s="2">
        <v>44637</v>
      </c>
      <c r="D958" s="2">
        <v>44650</v>
      </c>
      <c r="E958" s="1" t="s">
        <v>1463</v>
      </c>
      <c r="F958" s="1" t="s">
        <v>826</v>
      </c>
      <c r="G958" t="s">
        <v>827</v>
      </c>
      <c r="H958" t="s">
        <v>2901</v>
      </c>
      <c r="I958" t="s">
        <v>60</v>
      </c>
      <c r="K958">
        <v>6</v>
      </c>
      <c r="L958">
        <v>54</v>
      </c>
      <c r="M958">
        <v>125285</v>
      </c>
      <c r="N958">
        <v>41762</v>
      </c>
      <c r="O958">
        <v>375854</v>
      </c>
      <c r="P958">
        <v>3808</v>
      </c>
      <c r="Q958" t="s">
        <v>77</v>
      </c>
      <c r="R958" t="s">
        <v>87</v>
      </c>
      <c r="S958">
        <v>13.1732</v>
      </c>
      <c r="T958">
        <v>13.1732</v>
      </c>
      <c r="U958">
        <v>211</v>
      </c>
      <c r="V958">
        <v>89301503</v>
      </c>
      <c r="X958" s="1" t="s">
        <v>719</v>
      </c>
      <c r="Y958" s="1" t="s">
        <v>720</v>
      </c>
      <c r="Z958" t="s">
        <v>721</v>
      </c>
      <c r="AA958" s="1" t="s">
        <v>720</v>
      </c>
      <c r="AB958" t="s">
        <v>721</v>
      </c>
      <c r="AC958" t="s">
        <v>2902</v>
      </c>
      <c r="AD958" t="s">
        <v>67</v>
      </c>
      <c r="AE958" s="11" t="s">
        <v>93</v>
      </c>
      <c r="AF958" t="s">
        <v>94</v>
      </c>
      <c r="AH958" t="s">
        <v>95</v>
      </c>
      <c r="AI958" s="1" t="s">
        <v>723</v>
      </c>
      <c r="AJ958" t="s">
        <v>721</v>
      </c>
      <c r="AK958" s="1" t="s">
        <v>72</v>
      </c>
      <c r="AL958">
        <v>1</v>
      </c>
      <c r="AN958">
        <v>0</v>
      </c>
      <c r="AO958">
        <v>0</v>
      </c>
      <c r="AP958">
        <v>0</v>
      </c>
      <c r="AQ958" t="s">
        <v>73</v>
      </c>
      <c r="AT958">
        <v>0</v>
      </c>
      <c r="AU958">
        <v>0</v>
      </c>
      <c r="AV958">
        <v>0</v>
      </c>
    </row>
    <row r="959" spans="1:48" hidden="1" x14ac:dyDescent="0.2">
      <c r="A959">
        <v>2022</v>
      </c>
      <c r="B959" s="1" t="s">
        <v>2900</v>
      </c>
      <c r="C959" s="2">
        <v>44637</v>
      </c>
      <c r="D959" s="2">
        <v>44650</v>
      </c>
      <c r="E959" s="1" t="s">
        <v>1463</v>
      </c>
      <c r="F959" s="1" t="s">
        <v>826</v>
      </c>
      <c r="G959" t="s">
        <v>827</v>
      </c>
      <c r="H959" t="s">
        <v>2901</v>
      </c>
      <c r="I959" t="s">
        <v>60</v>
      </c>
      <c r="K959">
        <v>6</v>
      </c>
      <c r="L959">
        <v>54</v>
      </c>
      <c r="M959">
        <v>125285</v>
      </c>
      <c r="N959">
        <v>41762</v>
      </c>
      <c r="O959">
        <v>375854</v>
      </c>
      <c r="P959">
        <v>3808</v>
      </c>
      <c r="Q959" t="s">
        <v>77</v>
      </c>
      <c r="R959" t="s">
        <v>87</v>
      </c>
      <c r="S959">
        <v>13.1732</v>
      </c>
      <c r="T959">
        <v>13.1732</v>
      </c>
      <c r="U959">
        <v>211</v>
      </c>
      <c r="V959">
        <v>89301503</v>
      </c>
      <c r="X959" s="1" t="s">
        <v>719</v>
      </c>
      <c r="Y959" s="1" t="s">
        <v>720</v>
      </c>
      <c r="Z959" t="s">
        <v>721</v>
      </c>
      <c r="AA959" s="1" t="s">
        <v>720</v>
      </c>
      <c r="AB959" t="s">
        <v>721</v>
      </c>
      <c r="AC959" t="s">
        <v>2902</v>
      </c>
      <c r="AD959" t="s">
        <v>67</v>
      </c>
      <c r="AE959" s="11" t="s">
        <v>412</v>
      </c>
      <c r="AH959" t="s">
        <v>413</v>
      </c>
      <c r="AI959" s="1" t="s">
        <v>723</v>
      </c>
      <c r="AJ959" t="s">
        <v>721</v>
      </c>
      <c r="AK959" s="1" t="s">
        <v>72</v>
      </c>
      <c r="AL959">
        <v>1</v>
      </c>
      <c r="AN959">
        <v>0</v>
      </c>
      <c r="AO959">
        <v>0</v>
      </c>
      <c r="AP959">
        <v>0</v>
      </c>
      <c r="AQ959" t="s">
        <v>73</v>
      </c>
      <c r="AT959">
        <v>0</v>
      </c>
      <c r="AU959">
        <v>0</v>
      </c>
      <c r="AV959">
        <v>0</v>
      </c>
    </row>
    <row r="960" spans="1:48" hidden="1" x14ac:dyDescent="0.2">
      <c r="A960">
        <v>2022</v>
      </c>
      <c r="B960" s="1" t="s">
        <v>2903</v>
      </c>
      <c r="C960" s="2">
        <v>44641</v>
      </c>
      <c r="D960" s="2">
        <v>44665</v>
      </c>
      <c r="E960" s="1" t="s">
        <v>1694</v>
      </c>
      <c r="F960" s="1" t="s">
        <v>702</v>
      </c>
      <c r="G960" t="s">
        <v>703</v>
      </c>
      <c r="H960" t="s">
        <v>2904</v>
      </c>
      <c r="I960" t="s">
        <v>60</v>
      </c>
      <c r="J960" t="s">
        <v>131</v>
      </c>
      <c r="K960">
        <v>8</v>
      </c>
      <c r="L960">
        <v>69</v>
      </c>
      <c r="M960">
        <v>14331</v>
      </c>
      <c r="N960">
        <v>0</v>
      </c>
      <c r="O960">
        <v>42992</v>
      </c>
      <c r="P960">
        <v>4801</v>
      </c>
      <c r="Q960" t="s">
        <v>140</v>
      </c>
      <c r="R960" t="s">
        <v>180</v>
      </c>
      <c r="S960">
        <v>10.254799999999999</v>
      </c>
      <c r="T960">
        <v>10.254799999999999</v>
      </c>
      <c r="U960">
        <v>111</v>
      </c>
      <c r="V960">
        <v>89301593</v>
      </c>
      <c r="X960" s="1" t="s">
        <v>63</v>
      </c>
      <c r="Y960" s="1" t="s">
        <v>705</v>
      </c>
      <c r="Z960" t="s">
        <v>706</v>
      </c>
      <c r="AA960" s="1" t="s">
        <v>705</v>
      </c>
      <c r="AB960" t="s">
        <v>706</v>
      </c>
      <c r="AC960" t="s">
        <v>2905</v>
      </c>
      <c r="AD960" t="s">
        <v>67</v>
      </c>
      <c r="AE960" s="11" t="s">
        <v>68</v>
      </c>
      <c r="AH960" t="s">
        <v>69</v>
      </c>
      <c r="AI960" s="1" t="s">
        <v>70</v>
      </c>
      <c r="AJ960" t="s">
        <v>71</v>
      </c>
      <c r="AK960" s="1" t="s">
        <v>89</v>
      </c>
      <c r="AL960">
        <v>1</v>
      </c>
      <c r="AN960">
        <v>0</v>
      </c>
      <c r="AO960">
        <v>0</v>
      </c>
      <c r="AP960">
        <v>0</v>
      </c>
      <c r="AQ960" t="s">
        <v>73</v>
      </c>
      <c r="AT960">
        <v>0</v>
      </c>
      <c r="AU960">
        <v>0</v>
      </c>
      <c r="AV960">
        <v>0</v>
      </c>
    </row>
    <row r="961" spans="1:48" hidden="1" x14ac:dyDescent="0.2">
      <c r="A961">
        <v>2022</v>
      </c>
      <c r="B961" s="1" t="s">
        <v>2906</v>
      </c>
      <c r="C961" s="2">
        <v>44599</v>
      </c>
      <c r="D961" s="2">
        <v>44614</v>
      </c>
      <c r="E961" s="1" t="s">
        <v>761</v>
      </c>
      <c r="F961" s="1" t="s">
        <v>762</v>
      </c>
      <c r="G961" t="s">
        <v>763</v>
      </c>
      <c r="H961" t="s">
        <v>2907</v>
      </c>
      <c r="I961" t="s">
        <v>60</v>
      </c>
      <c r="K961">
        <v>11</v>
      </c>
      <c r="L961">
        <v>87</v>
      </c>
      <c r="M961">
        <v>52517</v>
      </c>
      <c r="N961">
        <v>17506</v>
      </c>
      <c r="O961">
        <v>157552</v>
      </c>
      <c r="S961">
        <v>20.339200000000002</v>
      </c>
      <c r="T961">
        <v>21.873200000000001</v>
      </c>
      <c r="U961">
        <v>111</v>
      </c>
      <c r="V961">
        <v>89301503</v>
      </c>
      <c r="X961" s="1" t="s">
        <v>719</v>
      </c>
      <c r="Y961" s="1" t="s">
        <v>723</v>
      </c>
      <c r="Z961" t="s">
        <v>721</v>
      </c>
      <c r="AA961" s="1" t="s">
        <v>720</v>
      </c>
      <c r="AB961" t="s">
        <v>721</v>
      </c>
      <c r="AC961" t="s">
        <v>2908</v>
      </c>
      <c r="AD961" t="s">
        <v>67</v>
      </c>
      <c r="AE961" s="11" t="s">
        <v>237</v>
      </c>
      <c r="AF961" t="s">
        <v>94</v>
      </c>
      <c r="AH961" t="s">
        <v>238</v>
      </c>
      <c r="AI961" s="1" t="s">
        <v>723</v>
      </c>
      <c r="AJ961" t="s">
        <v>721</v>
      </c>
      <c r="AK961" s="1" t="s">
        <v>72</v>
      </c>
      <c r="AL961">
        <v>1</v>
      </c>
      <c r="AN961">
        <v>0</v>
      </c>
      <c r="AO961">
        <v>0</v>
      </c>
      <c r="AP961">
        <v>0</v>
      </c>
      <c r="AQ961" t="s">
        <v>73</v>
      </c>
      <c r="AT961">
        <v>0</v>
      </c>
      <c r="AU961">
        <v>0</v>
      </c>
      <c r="AV961">
        <v>0</v>
      </c>
    </row>
    <row r="962" spans="1:48" hidden="1" x14ac:dyDescent="0.2">
      <c r="A962">
        <v>2022</v>
      </c>
      <c r="B962" s="1" t="s">
        <v>2909</v>
      </c>
      <c r="C962" s="2">
        <v>44605</v>
      </c>
      <c r="D962" s="2">
        <v>44615</v>
      </c>
      <c r="E962" s="1" t="s">
        <v>2128</v>
      </c>
      <c r="F962" s="1" t="s">
        <v>2113</v>
      </c>
      <c r="G962" t="s">
        <v>2114</v>
      </c>
      <c r="H962" t="s">
        <v>2910</v>
      </c>
      <c r="I962" t="s">
        <v>60</v>
      </c>
      <c r="K962">
        <v>6</v>
      </c>
      <c r="L962">
        <v>57</v>
      </c>
      <c r="M962">
        <v>15858</v>
      </c>
      <c r="N962">
        <v>0</v>
      </c>
      <c r="O962">
        <v>47574</v>
      </c>
      <c r="P962">
        <v>3604</v>
      </c>
      <c r="Q962" t="s">
        <v>2884</v>
      </c>
      <c r="R962" t="s">
        <v>2911</v>
      </c>
      <c r="S962">
        <v>5.5216000000000003</v>
      </c>
      <c r="T962">
        <v>5.5216000000000003</v>
      </c>
      <c r="U962">
        <v>211</v>
      </c>
      <c r="V962">
        <v>89301593</v>
      </c>
      <c r="X962" s="1" t="s">
        <v>63</v>
      </c>
      <c r="Y962" s="1" t="s">
        <v>819</v>
      </c>
      <c r="Z962" t="s">
        <v>124</v>
      </c>
      <c r="AA962" s="1" t="s">
        <v>819</v>
      </c>
      <c r="AB962" t="s">
        <v>124</v>
      </c>
      <c r="AC962" t="s">
        <v>2912</v>
      </c>
      <c r="AD962" t="s">
        <v>67</v>
      </c>
      <c r="AE962" s="11" t="s">
        <v>68</v>
      </c>
      <c r="AH962" t="s">
        <v>69</v>
      </c>
      <c r="AI962" s="1" t="s">
        <v>70</v>
      </c>
      <c r="AJ962" t="s">
        <v>71</v>
      </c>
      <c r="AK962" s="1" t="s">
        <v>72</v>
      </c>
      <c r="AL962">
        <v>1</v>
      </c>
      <c r="AN962">
        <v>0</v>
      </c>
      <c r="AO962">
        <v>0</v>
      </c>
      <c r="AP962">
        <v>0</v>
      </c>
      <c r="AQ962" t="s">
        <v>73</v>
      </c>
      <c r="AT962">
        <v>0</v>
      </c>
      <c r="AU962">
        <v>0</v>
      </c>
      <c r="AV962">
        <v>0</v>
      </c>
    </row>
    <row r="963" spans="1:48" hidden="1" x14ac:dyDescent="0.2">
      <c r="A963">
        <v>2022</v>
      </c>
      <c r="B963" s="1" t="s">
        <v>2913</v>
      </c>
      <c r="C963" s="2">
        <v>44699</v>
      </c>
      <c r="D963" s="2">
        <v>44736</v>
      </c>
      <c r="E963" s="1" t="s">
        <v>2914</v>
      </c>
      <c r="F963" s="1" t="s">
        <v>1584</v>
      </c>
      <c r="G963" t="s">
        <v>1585</v>
      </c>
      <c r="H963" t="s">
        <v>2915</v>
      </c>
      <c r="I963" t="s">
        <v>60</v>
      </c>
      <c r="J963" t="s">
        <v>2916</v>
      </c>
      <c r="K963">
        <v>7</v>
      </c>
      <c r="L963">
        <v>60</v>
      </c>
      <c r="M963">
        <v>96399</v>
      </c>
      <c r="N963">
        <v>32133</v>
      </c>
      <c r="O963">
        <v>289196</v>
      </c>
      <c r="P963">
        <v>3805</v>
      </c>
      <c r="Q963" t="s">
        <v>77</v>
      </c>
      <c r="R963" t="s">
        <v>81</v>
      </c>
      <c r="S963">
        <v>6.8116000000000003</v>
      </c>
      <c r="T963">
        <v>6.8116000000000003</v>
      </c>
      <c r="U963">
        <v>205</v>
      </c>
      <c r="V963">
        <v>89301163</v>
      </c>
      <c r="X963" s="1" t="s">
        <v>949</v>
      </c>
      <c r="Y963" s="1" t="s">
        <v>676</v>
      </c>
      <c r="Z963" t="s">
        <v>677</v>
      </c>
      <c r="AA963" s="1" t="s">
        <v>1095</v>
      </c>
      <c r="AB963" t="s">
        <v>993</v>
      </c>
      <c r="AC963" t="s">
        <v>2917</v>
      </c>
      <c r="AD963" t="s">
        <v>67</v>
      </c>
      <c r="AE963" s="11" t="s">
        <v>68</v>
      </c>
      <c r="AH963" t="s">
        <v>69</v>
      </c>
      <c r="AI963" s="1" t="s">
        <v>952</v>
      </c>
      <c r="AJ963" t="s">
        <v>951</v>
      </c>
      <c r="AK963" s="1" t="s">
        <v>72</v>
      </c>
      <c r="AL963">
        <v>1</v>
      </c>
      <c r="AN963">
        <v>0</v>
      </c>
      <c r="AO963">
        <v>0</v>
      </c>
      <c r="AP963">
        <v>0</v>
      </c>
      <c r="AQ963" t="s">
        <v>73</v>
      </c>
      <c r="AT963">
        <v>0</v>
      </c>
      <c r="AU963">
        <v>0</v>
      </c>
      <c r="AV963">
        <v>0</v>
      </c>
    </row>
    <row r="964" spans="1:48" hidden="1" x14ac:dyDescent="0.2">
      <c r="A964">
        <v>2022</v>
      </c>
      <c r="B964" s="1" t="s">
        <v>2913</v>
      </c>
      <c r="C964" s="2">
        <v>44699</v>
      </c>
      <c r="D964" s="2">
        <v>44736</v>
      </c>
      <c r="E964" s="1" t="s">
        <v>2914</v>
      </c>
      <c r="F964" s="1" t="s">
        <v>1584</v>
      </c>
      <c r="G964" t="s">
        <v>1585</v>
      </c>
      <c r="H964" t="s">
        <v>2915</v>
      </c>
      <c r="I964" t="s">
        <v>60</v>
      </c>
      <c r="J964" t="s">
        <v>2916</v>
      </c>
      <c r="K964">
        <v>7</v>
      </c>
      <c r="L964">
        <v>60</v>
      </c>
      <c r="M964">
        <v>96399</v>
      </c>
      <c r="N964">
        <v>32133</v>
      </c>
      <c r="O964">
        <v>289196</v>
      </c>
      <c r="P964">
        <v>3805</v>
      </c>
      <c r="Q964" t="s">
        <v>77</v>
      </c>
      <c r="R964" t="s">
        <v>81</v>
      </c>
      <c r="S964">
        <v>6.8116000000000003</v>
      </c>
      <c r="T964">
        <v>6.8116000000000003</v>
      </c>
      <c r="U964">
        <v>205</v>
      </c>
      <c r="V964">
        <v>89301593</v>
      </c>
      <c r="X964" s="1" t="s">
        <v>63</v>
      </c>
      <c r="Y964" s="1" t="s">
        <v>676</v>
      </c>
      <c r="Z964" t="s">
        <v>677</v>
      </c>
      <c r="AA964" s="1" t="s">
        <v>1095</v>
      </c>
      <c r="AB964" t="s">
        <v>993</v>
      </c>
      <c r="AC964" t="s">
        <v>2918</v>
      </c>
      <c r="AD964" t="s">
        <v>67</v>
      </c>
      <c r="AE964" s="11" t="s">
        <v>68</v>
      </c>
      <c r="AH964" t="s">
        <v>69</v>
      </c>
      <c r="AI964" s="1" t="s">
        <v>70</v>
      </c>
      <c r="AJ964" t="s">
        <v>71</v>
      </c>
      <c r="AK964" s="1" t="s">
        <v>72</v>
      </c>
      <c r="AL964">
        <v>1</v>
      </c>
      <c r="AN964">
        <v>0</v>
      </c>
      <c r="AO964">
        <v>0</v>
      </c>
      <c r="AP964">
        <v>0</v>
      </c>
      <c r="AQ964" t="s">
        <v>73</v>
      </c>
      <c r="AT964">
        <v>0</v>
      </c>
      <c r="AU964">
        <v>0</v>
      </c>
      <c r="AV964">
        <v>0</v>
      </c>
    </row>
    <row r="965" spans="1:48" hidden="1" x14ac:dyDescent="0.2">
      <c r="A965">
        <v>2022</v>
      </c>
      <c r="B965" s="1" t="s">
        <v>2919</v>
      </c>
      <c r="C965" s="2">
        <v>44826</v>
      </c>
      <c r="D965" s="2">
        <v>44833</v>
      </c>
      <c r="E965" s="1" t="s">
        <v>127</v>
      </c>
      <c r="F965" s="1" t="s">
        <v>128</v>
      </c>
      <c r="G965" t="s">
        <v>129</v>
      </c>
      <c r="H965" t="s">
        <v>2920</v>
      </c>
      <c r="I965" t="s">
        <v>60</v>
      </c>
      <c r="K965">
        <v>3</v>
      </c>
      <c r="L965">
        <v>27</v>
      </c>
      <c r="M965">
        <v>1605</v>
      </c>
      <c r="N965">
        <v>0</v>
      </c>
      <c r="O965">
        <v>4816</v>
      </c>
      <c r="P965">
        <v>3805</v>
      </c>
      <c r="Q965" t="s">
        <v>77</v>
      </c>
      <c r="R965" t="s">
        <v>81</v>
      </c>
      <c r="S965">
        <v>1.6667000000000001</v>
      </c>
      <c r="T965">
        <v>1.6667000000000001</v>
      </c>
      <c r="U965">
        <v>211</v>
      </c>
      <c r="V965">
        <v>89301163</v>
      </c>
      <c r="X965" s="1" t="s">
        <v>949</v>
      </c>
      <c r="Y965" s="1" t="s">
        <v>950</v>
      </c>
      <c r="Z965" t="s">
        <v>951</v>
      </c>
      <c r="AA965" s="1" t="s">
        <v>952</v>
      </c>
      <c r="AB965" t="s">
        <v>951</v>
      </c>
      <c r="AC965" t="s">
        <v>2920</v>
      </c>
      <c r="AD965" t="s">
        <v>67</v>
      </c>
      <c r="AE965" s="11" t="s">
        <v>99</v>
      </c>
      <c r="AF965" t="s">
        <v>94</v>
      </c>
      <c r="AH965" t="s">
        <v>100</v>
      </c>
      <c r="AI965" s="1" t="s">
        <v>952</v>
      </c>
      <c r="AJ965" t="s">
        <v>951</v>
      </c>
      <c r="AK965" s="1" t="s">
        <v>72</v>
      </c>
      <c r="AL965">
        <v>1</v>
      </c>
      <c r="AN965">
        <v>0</v>
      </c>
      <c r="AO965">
        <v>0</v>
      </c>
      <c r="AP965">
        <v>0</v>
      </c>
      <c r="AQ965" t="s">
        <v>73</v>
      </c>
      <c r="AT965">
        <v>0</v>
      </c>
      <c r="AU965">
        <v>0</v>
      </c>
      <c r="AV965">
        <v>0</v>
      </c>
    </row>
    <row r="966" spans="1:48" hidden="1" x14ac:dyDescent="0.2">
      <c r="A966">
        <v>2022</v>
      </c>
      <c r="B966" s="1" t="s">
        <v>2919</v>
      </c>
      <c r="C966" s="2">
        <v>44826</v>
      </c>
      <c r="D966" s="2">
        <v>44833</v>
      </c>
      <c r="E966" s="1" t="s">
        <v>127</v>
      </c>
      <c r="F966" s="1" t="s">
        <v>128</v>
      </c>
      <c r="G966" t="s">
        <v>129</v>
      </c>
      <c r="H966" t="s">
        <v>2920</v>
      </c>
      <c r="I966" t="s">
        <v>60</v>
      </c>
      <c r="K966">
        <v>3</v>
      </c>
      <c r="L966">
        <v>27</v>
      </c>
      <c r="M966">
        <v>1605</v>
      </c>
      <c r="N966">
        <v>0</v>
      </c>
      <c r="O966">
        <v>4816</v>
      </c>
      <c r="P966">
        <v>3805</v>
      </c>
      <c r="Q966" t="s">
        <v>77</v>
      </c>
      <c r="R966" t="s">
        <v>81</v>
      </c>
      <c r="S966">
        <v>1.6667000000000001</v>
      </c>
      <c r="T966">
        <v>1.6667000000000001</v>
      </c>
      <c r="U966">
        <v>211</v>
      </c>
      <c r="V966">
        <v>89301163</v>
      </c>
      <c r="X966" s="1" t="s">
        <v>949</v>
      </c>
      <c r="Y966" s="1" t="s">
        <v>950</v>
      </c>
      <c r="Z966" t="s">
        <v>951</v>
      </c>
      <c r="AA966" s="1" t="s">
        <v>952</v>
      </c>
      <c r="AB966" t="s">
        <v>951</v>
      </c>
      <c r="AC966" t="s">
        <v>2920</v>
      </c>
      <c r="AD966" t="s">
        <v>67</v>
      </c>
      <c r="AE966" s="11" t="s">
        <v>412</v>
      </c>
      <c r="AH966" t="s">
        <v>413</v>
      </c>
      <c r="AI966" s="1" t="s">
        <v>952</v>
      </c>
      <c r="AJ966" t="s">
        <v>951</v>
      </c>
      <c r="AK966" s="1" t="s">
        <v>72</v>
      </c>
      <c r="AL966">
        <v>1</v>
      </c>
      <c r="AN966">
        <v>0</v>
      </c>
      <c r="AO966">
        <v>0</v>
      </c>
      <c r="AP966">
        <v>0</v>
      </c>
      <c r="AQ966" t="s">
        <v>73</v>
      </c>
      <c r="AT966">
        <v>0</v>
      </c>
      <c r="AU966">
        <v>0</v>
      </c>
      <c r="AV966">
        <v>0</v>
      </c>
    </row>
    <row r="967" spans="1:48" hidden="1" x14ac:dyDescent="0.2">
      <c r="A967">
        <v>2022</v>
      </c>
      <c r="B967" s="1" t="s">
        <v>2921</v>
      </c>
      <c r="C967" s="2">
        <v>44768</v>
      </c>
      <c r="D967" s="2">
        <v>44776</v>
      </c>
      <c r="E967" s="1" t="s">
        <v>916</v>
      </c>
      <c r="F967" s="1" t="s">
        <v>741</v>
      </c>
      <c r="G967" t="s">
        <v>742</v>
      </c>
      <c r="H967" t="s">
        <v>1106</v>
      </c>
      <c r="I967" t="s">
        <v>60</v>
      </c>
      <c r="K967">
        <v>3</v>
      </c>
      <c r="L967">
        <v>30</v>
      </c>
      <c r="M967">
        <v>41768</v>
      </c>
      <c r="N967">
        <v>0</v>
      </c>
      <c r="O967">
        <v>125305</v>
      </c>
      <c r="P967">
        <v>3805</v>
      </c>
      <c r="Q967" t="s">
        <v>77</v>
      </c>
      <c r="R967" t="s">
        <v>81</v>
      </c>
      <c r="S967">
        <v>7.2606999999999999</v>
      </c>
      <c r="T967">
        <v>7.2606999999999999</v>
      </c>
      <c r="U967">
        <v>111</v>
      </c>
      <c r="V967">
        <v>89301503</v>
      </c>
      <c r="X967" s="1" t="s">
        <v>719</v>
      </c>
      <c r="Y967" s="1" t="s">
        <v>720</v>
      </c>
      <c r="Z967" t="s">
        <v>721</v>
      </c>
      <c r="AA967" s="1" t="s">
        <v>720</v>
      </c>
      <c r="AB967" t="s">
        <v>721</v>
      </c>
      <c r="AC967" t="s">
        <v>1107</v>
      </c>
      <c r="AD967" t="s">
        <v>67</v>
      </c>
      <c r="AE967" s="11" t="s">
        <v>68</v>
      </c>
      <c r="AH967" t="s">
        <v>69</v>
      </c>
      <c r="AI967" s="1" t="s">
        <v>723</v>
      </c>
      <c r="AJ967" t="s">
        <v>721</v>
      </c>
      <c r="AK967" s="1" t="s">
        <v>72</v>
      </c>
      <c r="AL967">
        <v>1</v>
      </c>
      <c r="AN967">
        <v>0</v>
      </c>
      <c r="AO967">
        <v>0</v>
      </c>
      <c r="AP967">
        <v>0</v>
      </c>
      <c r="AQ967" t="s">
        <v>73</v>
      </c>
      <c r="AT967">
        <v>0</v>
      </c>
      <c r="AU967">
        <v>0</v>
      </c>
      <c r="AV967">
        <v>0</v>
      </c>
    </row>
    <row r="968" spans="1:48" hidden="1" x14ac:dyDescent="0.2">
      <c r="A968">
        <v>2022</v>
      </c>
      <c r="B968" s="1" t="s">
        <v>2922</v>
      </c>
      <c r="C968" s="2">
        <v>44658</v>
      </c>
      <c r="D968" s="2">
        <v>44685</v>
      </c>
      <c r="E968" s="1" t="s">
        <v>2128</v>
      </c>
      <c r="F968" s="1" t="s">
        <v>2113</v>
      </c>
      <c r="G968" t="s">
        <v>2114</v>
      </c>
      <c r="H968" t="s">
        <v>2923</v>
      </c>
      <c r="I968" t="s">
        <v>60</v>
      </c>
      <c r="J968" t="s">
        <v>112</v>
      </c>
      <c r="K968">
        <v>6</v>
      </c>
      <c r="L968">
        <v>57</v>
      </c>
      <c r="M968">
        <v>15858</v>
      </c>
      <c r="N968">
        <v>0</v>
      </c>
      <c r="O968">
        <v>47574</v>
      </c>
      <c r="P968">
        <v>3805</v>
      </c>
      <c r="Q968" t="s">
        <v>77</v>
      </c>
      <c r="R968" t="s">
        <v>81</v>
      </c>
      <c r="S968">
        <v>5.5216000000000003</v>
      </c>
      <c r="T968">
        <v>5.9226999999999999</v>
      </c>
      <c r="U968">
        <v>111</v>
      </c>
      <c r="V968">
        <v>89301073</v>
      </c>
      <c r="X968" s="1" t="s">
        <v>97</v>
      </c>
      <c r="Y968" s="1" t="s">
        <v>123</v>
      </c>
      <c r="Z968" t="s">
        <v>124</v>
      </c>
      <c r="AA968" s="1" t="s">
        <v>1145</v>
      </c>
      <c r="AB968" t="s">
        <v>1146</v>
      </c>
      <c r="AC968" t="s">
        <v>2924</v>
      </c>
      <c r="AD968" t="s">
        <v>67</v>
      </c>
      <c r="AE968" s="11" t="s">
        <v>99</v>
      </c>
      <c r="AF968" t="s">
        <v>94</v>
      </c>
      <c r="AH968" t="s">
        <v>100</v>
      </c>
      <c r="AI968" s="1" t="s">
        <v>89</v>
      </c>
      <c r="AJ968" t="s">
        <v>71</v>
      </c>
      <c r="AK968" s="1" t="s">
        <v>72</v>
      </c>
      <c r="AL968">
        <v>1</v>
      </c>
      <c r="AN968">
        <v>0</v>
      </c>
      <c r="AO968">
        <v>0</v>
      </c>
      <c r="AP968">
        <v>0</v>
      </c>
      <c r="AQ968" t="s">
        <v>73</v>
      </c>
      <c r="AT968">
        <v>0</v>
      </c>
      <c r="AU968">
        <v>0</v>
      </c>
      <c r="AV968">
        <v>0</v>
      </c>
    </row>
    <row r="969" spans="1:48" hidden="1" x14ac:dyDescent="0.2">
      <c r="A969">
        <v>2022</v>
      </c>
      <c r="B969" s="1" t="s">
        <v>2922</v>
      </c>
      <c r="C969" s="2">
        <v>44658</v>
      </c>
      <c r="D969" s="2">
        <v>44685</v>
      </c>
      <c r="E969" s="1" t="s">
        <v>2128</v>
      </c>
      <c r="F969" s="1" t="s">
        <v>2113</v>
      </c>
      <c r="G969" t="s">
        <v>2114</v>
      </c>
      <c r="H969" t="s">
        <v>2923</v>
      </c>
      <c r="I969" t="s">
        <v>60</v>
      </c>
      <c r="J969" t="s">
        <v>112</v>
      </c>
      <c r="K969">
        <v>6</v>
      </c>
      <c r="L969">
        <v>57</v>
      </c>
      <c r="M969">
        <v>15858</v>
      </c>
      <c r="N969">
        <v>0</v>
      </c>
      <c r="O969">
        <v>47574</v>
      </c>
      <c r="P969">
        <v>3805</v>
      </c>
      <c r="Q969" t="s">
        <v>77</v>
      </c>
      <c r="R969" t="s">
        <v>81</v>
      </c>
      <c r="S969">
        <v>5.5216000000000003</v>
      </c>
      <c r="T969">
        <v>5.9226999999999999</v>
      </c>
      <c r="U969">
        <v>111</v>
      </c>
      <c r="V969">
        <v>89301593</v>
      </c>
      <c r="X969" s="1" t="s">
        <v>63</v>
      </c>
      <c r="Y969" s="1" t="s">
        <v>123</v>
      </c>
      <c r="Z969" t="s">
        <v>124</v>
      </c>
      <c r="AA969" s="1" t="s">
        <v>1145</v>
      </c>
      <c r="AB969" t="s">
        <v>1146</v>
      </c>
      <c r="AC969" t="s">
        <v>2925</v>
      </c>
      <c r="AD969" t="s">
        <v>67</v>
      </c>
      <c r="AE969" s="11" t="s">
        <v>68</v>
      </c>
      <c r="AH969" t="s">
        <v>69</v>
      </c>
      <c r="AI969" s="1" t="s">
        <v>70</v>
      </c>
      <c r="AJ969" t="s">
        <v>71</v>
      </c>
      <c r="AK969" s="1" t="s">
        <v>72</v>
      </c>
      <c r="AL969">
        <v>1</v>
      </c>
      <c r="AN969">
        <v>0</v>
      </c>
      <c r="AO969">
        <v>0</v>
      </c>
      <c r="AP969">
        <v>0</v>
      </c>
      <c r="AQ969" t="s">
        <v>73</v>
      </c>
      <c r="AT969">
        <v>0</v>
      </c>
      <c r="AU969">
        <v>0</v>
      </c>
      <c r="AV969">
        <v>0</v>
      </c>
    </row>
    <row r="970" spans="1:48" hidden="1" x14ac:dyDescent="0.2">
      <c r="A970">
        <v>2022</v>
      </c>
      <c r="B970" s="1" t="s">
        <v>2926</v>
      </c>
      <c r="C970" s="2">
        <v>44795</v>
      </c>
      <c r="D970" s="2">
        <v>44824</v>
      </c>
      <c r="E970" s="1" t="s">
        <v>761</v>
      </c>
      <c r="F970" s="1" t="s">
        <v>762</v>
      </c>
      <c r="G970" t="s">
        <v>763</v>
      </c>
      <c r="H970" t="s">
        <v>2927</v>
      </c>
      <c r="I970" t="s">
        <v>60</v>
      </c>
      <c r="K970">
        <v>11</v>
      </c>
      <c r="L970">
        <v>87</v>
      </c>
      <c r="M970">
        <v>52517</v>
      </c>
      <c r="N970">
        <v>17506</v>
      </c>
      <c r="O970">
        <v>157552</v>
      </c>
      <c r="P970">
        <v>3808</v>
      </c>
      <c r="Q970" t="s">
        <v>77</v>
      </c>
      <c r="R970" t="s">
        <v>87</v>
      </c>
      <c r="S970">
        <v>20.339200000000002</v>
      </c>
      <c r="T970">
        <v>20.8277</v>
      </c>
      <c r="U970">
        <v>201</v>
      </c>
      <c r="V970">
        <v>89301073</v>
      </c>
      <c r="X970" s="1" t="s">
        <v>97</v>
      </c>
      <c r="Y970" s="1" t="s">
        <v>89</v>
      </c>
      <c r="Z970" t="s">
        <v>71</v>
      </c>
      <c r="AA970" s="1" t="s">
        <v>2185</v>
      </c>
      <c r="AB970" t="s">
        <v>2186</v>
      </c>
      <c r="AC970" t="s">
        <v>2928</v>
      </c>
      <c r="AD970" t="s">
        <v>67</v>
      </c>
      <c r="AE970" s="11" t="s">
        <v>237</v>
      </c>
      <c r="AF970" t="s">
        <v>94</v>
      </c>
      <c r="AH970" t="s">
        <v>238</v>
      </c>
      <c r="AI970" s="1" t="s">
        <v>89</v>
      </c>
      <c r="AJ970" t="s">
        <v>71</v>
      </c>
      <c r="AK970" s="1" t="s">
        <v>72</v>
      </c>
      <c r="AL970">
        <v>1</v>
      </c>
      <c r="AN970">
        <v>0</v>
      </c>
      <c r="AO970">
        <v>0</v>
      </c>
      <c r="AP970">
        <v>0</v>
      </c>
      <c r="AQ970" t="s">
        <v>73</v>
      </c>
      <c r="AT970">
        <v>0</v>
      </c>
      <c r="AU970">
        <v>0</v>
      </c>
      <c r="AV970">
        <v>0</v>
      </c>
    </row>
    <row r="971" spans="1:48" hidden="1" x14ac:dyDescent="0.2">
      <c r="A971">
        <v>2022</v>
      </c>
      <c r="B971" s="1" t="s">
        <v>2926</v>
      </c>
      <c r="C971" s="2">
        <v>44795</v>
      </c>
      <c r="D971" s="2">
        <v>44824</v>
      </c>
      <c r="E971" s="1" t="s">
        <v>761</v>
      </c>
      <c r="F971" s="1" t="s">
        <v>762</v>
      </c>
      <c r="G971" t="s">
        <v>763</v>
      </c>
      <c r="H971" t="s">
        <v>2927</v>
      </c>
      <c r="I971" t="s">
        <v>60</v>
      </c>
      <c r="K971">
        <v>11</v>
      </c>
      <c r="L971">
        <v>87</v>
      </c>
      <c r="M971">
        <v>52517</v>
      </c>
      <c r="N971">
        <v>17506</v>
      </c>
      <c r="O971">
        <v>157552</v>
      </c>
      <c r="P971">
        <v>3808</v>
      </c>
      <c r="Q971" t="s">
        <v>77</v>
      </c>
      <c r="R971" t="s">
        <v>87</v>
      </c>
      <c r="S971">
        <v>20.339200000000002</v>
      </c>
      <c r="T971">
        <v>20.8277</v>
      </c>
      <c r="U971">
        <v>201</v>
      </c>
      <c r="V971">
        <v>89301073</v>
      </c>
      <c r="X971" s="1" t="s">
        <v>97</v>
      </c>
      <c r="Y971" s="1" t="s">
        <v>89</v>
      </c>
      <c r="Z971" t="s">
        <v>71</v>
      </c>
      <c r="AA971" s="1" t="s">
        <v>2185</v>
      </c>
      <c r="AB971" t="s">
        <v>2186</v>
      </c>
      <c r="AC971" t="s">
        <v>2928</v>
      </c>
      <c r="AD971" t="s">
        <v>67</v>
      </c>
      <c r="AE971" s="11" t="s">
        <v>412</v>
      </c>
      <c r="AH971" t="s">
        <v>413</v>
      </c>
      <c r="AI971" s="1" t="s">
        <v>89</v>
      </c>
      <c r="AJ971" t="s">
        <v>71</v>
      </c>
      <c r="AK971" s="1" t="s">
        <v>72</v>
      </c>
      <c r="AL971">
        <v>1</v>
      </c>
      <c r="AN971">
        <v>0</v>
      </c>
      <c r="AO971">
        <v>0</v>
      </c>
      <c r="AP971">
        <v>0</v>
      </c>
      <c r="AQ971" t="s">
        <v>73</v>
      </c>
      <c r="AT971">
        <v>0</v>
      </c>
      <c r="AU971">
        <v>0</v>
      </c>
      <c r="AV971">
        <v>0</v>
      </c>
    </row>
    <row r="972" spans="1:48" hidden="1" x14ac:dyDescent="0.2">
      <c r="A972">
        <v>2022</v>
      </c>
      <c r="B972" s="1" t="s">
        <v>2929</v>
      </c>
      <c r="C972" s="2">
        <v>44714</v>
      </c>
      <c r="D972" s="2">
        <v>44725</v>
      </c>
      <c r="E972" s="1" t="s">
        <v>127</v>
      </c>
      <c r="F972" s="1" t="s">
        <v>128</v>
      </c>
      <c r="G972" t="s">
        <v>129</v>
      </c>
      <c r="H972" t="s">
        <v>2930</v>
      </c>
      <c r="I972" t="s">
        <v>60</v>
      </c>
      <c r="K972">
        <v>3</v>
      </c>
      <c r="L972">
        <v>27</v>
      </c>
      <c r="M972">
        <v>1605</v>
      </c>
      <c r="N972">
        <v>0</v>
      </c>
      <c r="O972">
        <v>4816</v>
      </c>
      <c r="P972">
        <v>3809</v>
      </c>
      <c r="Q972" t="s">
        <v>77</v>
      </c>
      <c r="R972" t="s">
        <v>78</v>
      </c>
      <c r="S972">
        <v>1.6667000000000001</v>
      </c>
      <c r="T972">
        <v>1.6667000000000001</v>
      </c>
      <c r="U972">
        <v>111</v>
      </c>
      <c r="V972">
        <v>89301163</v>
      </c>
      <c r="X972" s="1" t="s">
        <v>949</v>
      </c>
      <c r="Y972" s="1" t="s">
        <v>952</v>
      </c>
      <c r="Z972" t="s">
        <v>951</v>
      </c>
      <c r="AA972" s="1" t="s">
        <v>950</v>
      </c>
      <c r="AB972" t="s">
        <v>951</v>
      </c>
      <c r="AC972" t="s">
        <v>2931</v>
      </c>
      <c r="AD972" t="s">
        <v>67</v>
      </c>
      <c r="AE972" s="11" t="s">
        <v>99</v>
      </c>
      <c r="AF972" t="s">
        <v>94</v>
      </c>
      <c r="AH972" t="s">
        <v>100</v>
      </c>
      <c r="AI972" s="1" t="s">
        <v>952</v>
      </c>
      <c r="AJ972" t="s">
        <v>951</v>
      </c>
      <c r="AK972" s="1" t="s">
        <v>72</v>
      </c>
      <c r="AL972">
        <v>1</v>
      </c>
      <c r="AN972">
        <v>0</v>
      </c>
      <c r="AO972">
        <v>0</v>
      </c>
      <c r="AP972">
        <v>0</v>
      </c>
      <c r="AQ972" t="s">
        <v>73</v>
      </c>
      <c r="AT972">
        <v>0</v>
      </c>
      <c r="AU972">
        <v>0</v>
      </c>
      <c r="AV972">
        <v>0</v>
      </c>
    </row>
    <row r="973" spans="1:48" hidden="1" x14ac:dyDescent="0.2">
      <c r="A973">
        <v>2022</v>
      </c>
      <c r="B973" s="1" t="s">
        <v>2932</v>
      </c>
      <c r="C973" s="2">
        <v>44717</v>
      </c>
      <c r="D973" s="2">
        <v>44732</v>
      </c>
      <c r="E973" s="1" t="s">
        <v>1297</v>
      </c>
      <c r="F973" s="1" t="s">
        <v>1298</v>
      </c>
      <c r="G973" t="s">
        <v>1299</v>
      </c>
      <c r="H973" t="s">
        <v>2933</v>
      </c>
      <c r="I973" t="s">
        <v>60</v>
      </c>
      <c r="K973">
        <v>5</v>
      </c>
      <c r="L973">
        <v>45</v>
      </c>
      <c r="M973">
        <v>11480</v>
      </c>
      <c r="N973">
        <v>0</v>
      </c>
      <c r="O973">
        <v>34441</v>
      </c>
      <c r="P973">
        <v>4803</v>
      </c>
      <c r="Q973" t="s">
        <v>140</v>
      </c>
      <c r="R973" t="s">
        <v>2383</v>
      </c>
      <c r="S973">
        <v>5.3486000000000002</v>
      </c>
      <c r="T973">
        <v>5.3486000000000002</v>
      </c>
      <c r="U973">
        <v>213</v>
      </c>
      <c r="V973">
        <v>89301593</v>
      </c>
      <c r="X973" s="1" t="s">
        <v>63</v>
      </c>
      <c r="Y973" s="1" t="s">
        <v>819</v>
      </c>
      <c r="Z973" t="s">
        <v>124</v>
      </c>
      <c r="AA973" s="1" t="s">
        <v>819</v>
      </c>
      <c r="AB973" t="s">
        <v>124</v>
      </c>
      <c r="AC973" t="s">
        <v>2934</v>
      </c>
      <c r="AD973" t="s">
        <v>67</v>
      </c>
      <c r="AE973" s="11" t="s">
        <v>68</v>
      </c>
      <c r="AH973" t="s">
        <v>69</v>
      </c>
      <c r="AI973" s="1" t="s">
        <v>70</v>
      </c>
      <c r="AJ973" t="s">
        <v>71</v>
      </c>
      <c r="AK973" s="1" t="s">
        <v>72</v>
      </c>
      <c r="AL973">
        <v>1</v>
      </c>
      <c r="AN973">
        <v>0</v>
      </c>
      <c r="AO973">
        <v>0</v>
      </c>
      <c r="AP973">
        <v>0</v>
      </c>
      <c r="AQ973" t="s">
        <v>73</v>
      </c>
      <c r="AT973">
        <v>0</v>
      </c>
      <c r="AU973">
        <v>0</v>
      </c>
      <c r="AV973">
        <v>0</v>
      </c>
    </row>
    <row r="974" spans="1:48" hidden="1" x14ac:dyDescent="0.2">
      <c r="A974">
        <v>2022</v>
      </c>
      <c r="B974" s="1" t="s">
        <v>2935</v>
      </c>
      <c r="C974" s="2">
        <v>44621</v>
      </c>
      <c r="D974" s="2">
        <v>44628</v>
      </c>
      <c r="E974" s="1" t="s">
        <v>118</v>
      </c>
      <c r="F974" s="1" t="s">
        <v>119</v>
      </c>
      <c r="G974" t="s">
        <v>120</v>
      </c>
      <c r="H974" t="s">
        <v>2936</v>
      </c>
      <c r="I974" t="s">
        <v>60</v>
      </c>
      <c r="K974">
        <v>7</v>
      </c>
      <c r="L974">
        <v>60</v>
      </c>
      <c r="M974">
        <v>16861</v>
      </c>
      <c r="N974">
        <v>0</v>
      </c>
      <c r="O974">
        <v>50583</v>
      </c>
      <c r="P974">
        <v>3805</v>
      </c>
      <c r="Q974" t="s">
        <v>77</v>
      </c>
      <c r="R974" t="s">
        <v>81</v>
      </c>
      <c r="S974">
        <v>6.3651999999999997</v>
      </c>
      <c r="T974">
        <v>6.3651999999999997</v>
      </c>
      <c r="U974">
        <v>211</v>
      </c>
      <c r="V974">
        <v>89301073</v>
      </c>
      <c r="X974" s="1" t="s">
        <v>97</v>
      </c>
      <c r="Y974" s="1" t="s">
        <v>123</v>
      </c>
      <c r="Z974" t="s">
        <v>124</v>
      </c>
      <c r="AA974" s="1" t="s">
        <v>727</v>
      </c>
      <c r="AB974" t="s">
        <v>124</v>
      </c>
      <c r="AC974" t="s">
        <v>2937</v>
      </c>
      <c r="AD974" t="s">
        <v>67</v>
      </c>
      <c r="AE974" s="11" t="s">
        <v>68</v>
      </c>
      <c r="AH974" t="s">
        <v>69</v>
      </c>
      <c r="AI974" s="1" t="s">
        <v>89</v>
      </c>
      <c r="AJ974" t="s">
        <v>71</v>
      </c>
      <c r="AK974" s="1" t="s">
        <v>72</v>
      </c>
      <c r="AL974">
        <v>1</v>
      </c>
      <c r="AN974">
        <v>0</v>
      </c>
      <c r="AO974">
        <v>0</v>
      </c>
      <c r="AP974">
        <v>0</v>
      </c>
      <c r="AQ974" t="s">
        <v>73</v>
      </c>
      <c r="AT974">
        <v>0</v>
      </c>
      <c r="AU974">
        <v>0</v>
      </c>
      <c r="AV974">
        <v>0</v>
      </c>
    </row>
    <row r="975" spans="1:48" hidden="1" x14ac:dyDescent="0.2">
      <c r="A975">
        <v>2022</v>
      </c>
      <c r="B975" s="1" t="s">
        <v>2938</v>
      </c>
      <c r="C975" s="2">
        <v>44812</v>
      </c>
      <c r="D975" s="2">
        <v>44827</v>
      </c>
      <c r="E975" s="1" t="s">
        <v>2939</v>
      </c>
      <c r="F975" s="1" t="s">
        <v>2940</v>
      </c>
      <c r="G975" t="s">
        <v>2941</v>
      </c>
      <c r="H975" t="s">
        <v>2942</v>
      </c>
      <c r="I975" t="s">
        <v>60</v>
      </c>
      <c r="K975">
        <v>4</v>
      </c>
      <c r="L975">
        <v>36</v>
      </c>
      <c r="M975">
        <v>598</v>
      </c>
      <c r="N975">
        <v>0</v>
      </c>
      <c r="O975">
        <v>1793</v>
      </c>
      <c r="P975">
        <v>3808</v>
      </c>
      <c r="Q975" t="s">
        <v>77</v>
      </c>
      <c r="R975" t="s">
        <v>87</v>
      </c>
      <c r="S975">
        <v>0.84360000000000002</v>
      </c>
      <c r="T975">
        <v>0.84360000000000002</v>
      </c>
      <c r="U975">
        <v>111</v>
      </c>
      <c r="V975">
        <v>89301073</v>
      </c>
      <c r="X975" s="1" t="s">
        <v>97</v>
      </c>
      <c r="Y975" s="1" t="s">
        <v>2943</v>
      </c>
      <c r="Z975" t="s">
        <v>2944</v>
      </c>
      <c r="AA975" s="1" t="s">
        <v>89</v>
      </c>
      <c r="AB975" t="s">
        <v>71</v>
      </c>
      <c r="AC975" t="s">
        <v>2945</v>
      </c>
      <c r="AD975" t="s">
        <v>67</v>
      </c>
      <c r="AE975" s="11" t="s">
        <v>99</v>
      </c>
      <c r="AF975" t="s">
        <v>94</v>
      </c>
      <c r="AH975" t="s">
        <v>100</v>
      </c>
      <c r="AI975" s="1" t="s">
        <v>89</v>
      </c>
      <c r="AJ975" t="s">
        <v>71</v>
      </c>
      <c r="AK975" s="1" t="s">
        <v>72</v>
      </c>
      <c r="AL975">
        <v>1</v>
      </c>
      <c r="AN975">
        <v>0</v>
      </c>
      <c r="AO975">
        <v>0</v>
      </c>
      <c r="AP975">
        <v>0</v>
      </c>
      <c r="AQ975" t="s">
        <v>73</v>
      </c>
      <c r="AT975">
        <v>0</v>
      </c>
      <c r="AU975">
        <v>0</v>
      </c>
      <c r="AV975">
        <v>0</v>
      </c>
    </row>
    <row r="976" spans="1:48" hidden="1" x14ac:dyDescent="0.2">
      <c r="A976">
        <v>2022</v>
      </c>
      <c r="B976" s="1" t="s">
        <v>2946</v>
      </c>
      <c r="C976" s="2">
        <v>44606</v>
      </c>
      <c r="D976" s="2">
        <v>44616</v>
      </c>
      <c r="E976" s="1" t="s">
        <v>825</v>
      </c>
      <c r="F976" s="1" t="s">
        <v>826</v>
      </c>
      <c r="G976" t="s">
        <v>827</v>
      </c>
      <c r="H976" t="s">
        <v>2947</v>
      </c>
      <c r="I976" t="s">
        <v>60</v>
      </c>
      <c r="K976">
        <v>5</v>
      </c>
      <c r="L976">
        <v>42</v>
      </c>
      <c r="M976">
        <v>111861</v>
      </c>
      <c r="N976">
        <v>37287</v>
      </c>
      <c r="O976">
        <v>335582</v>
      </c>
      <c r="P976">
        <v>3709</v>
      </c>
      <c r="Q976" t="s">
        <v>77</v>
      </c>
      <c r="R976" t="s">
        <v>113</v>
      </c>
      <c r="S976">
        <v>10.757899999999999</v>
      </c>
      <c r="T976">
        <v>10.757899999999999</v>
      </c>
      <c r="U976">
        <v>201</v>
      </c>
      <c r="V976">
        <v>89301503</v>
      </c>
      <c r="X976" s="1" t="s">
        <v>719</v>
      </c>
      <c r="Y976" s="1" t="s">
        <v>720</v>
      </c>
      <c r="Z976" t="s">
        <v>721</v>
      </c>
      <c r="AA976" s="1" t="s">
        <v>720</v>
      </c>
      <c r="AB976" t="s">
        <v>721</v>
      </c>
      <c r="AC976" t="s">
        <v>2948</v>
      </c>
      <c r="AD976" t="s">
        <v>67</v>
      </c>
      <c r="AE976" s="11" t="s">
        <v>68</v>
      </c>
      <c r="AH976" t="s">
        <v>69</v>
      </c>
      <c r="AI976" s="1" t="s">
        <v>723</v>
      </c>
      <c r="AJ976" t="s">
        <v>721</v>
      </c>
      <c r="AK976" s="1" t="s">
        <v>72</v>
      </c>
      <c r="AL976">
        <v>1</v>
      </c>
      <c r="AN976">
        <v>0</v>
      </c>
      <c r="AO976">
        <v>0</v>
      </c>
      <c r="AP976">
        <v>0</v>
      </c>
      <c r="AQ976" t="s">
        <v>73</v>
      </c>
      <c r="AT976">
        <v>0</v>
      </c>
      <c r="AU976">
        <v>0</v>
      </c>
      <c r="AV976">
        <v>0</v>
      </c>
    </row>
    <row r="977" spans="1:48" hidden="1" x14ac:dyDescent="0.2">
      <c r="A977">
        <v>2022</v>
      </c>
      <c r="B977" s="1" t="s">
        <v>2949</v>
      </c>
      <c r="C977" s="2">
        <v>44645</v>
      </c>
      <c r="D977" s="2">
        <v>44656</v>
      </c>
      <c r="E977" s="1" t="s">
        <v>916</v>
      </c>
      <c r="F977" s="1" t="s">
        <v>741</v>
      </c>
      <c r="G977" t="s">
        <v>742</v>
      </c>
      <c r="H977" t="s">
        <v>917</v>
      </c>
      <c r="I977" t="s">
        <v>60</v>
      </c>
      <c r="K977">
        <v>3</v>
      </c>
      <c r="L977">
        <v>30</v>
      </c>
      <c r="M977">
        <v>41768</v>
      </c>
      <c r="N977">
        <v>0</v>
      </c>
      <c r="O977">
        <v>125305</v>
      </c>
      <c r="P977">
        <v>4710</v>
      </c>
      <c r="Q977" t="s">
        <v>61</v>
      </c>
      <c r="R977" t="s">
        <v>183</v>
      </c>
      <c r="S977">
        <v>7.2606999999999999</v>
      </c>
      <c r="T977">
        <v>7.2606999999999999</v>
      </c>
      <c r="U977">
        <v>201</v>
      </c>
      <c r="V977">
        <v>89301503</v>
      </c>
      <c r="X977" s="1" t="s">
        <v>719</v>
      </c>
      <c r="Y977" s="1" t="s">
        <v>720</v>
      </c>
      <c r="Z977" t="s">
        <v>721</v>
      </c>
      <c r="AA977" s="1" t="s">
        <v>720</v>
      </c>
      <c r="AB977" t="s">
        <v>721</v>
      </c>
      <c r="AC977" t="s">
        <v>918</v>
      </c>
      <c r="AD977" t="s">
        <v>67</v>
      </c>
      <c r="AE977" s="11" t="s">
        <v>68</v>
      </c>
      <c r="AH977" t="s">
        <v>69</v>
      </c>
      <c r="AI977" s="1" t="s">
        <v>723</v>
      </c>
      <c r="AJ977" t="s">
        <v>721</v>
      </c>
      <c r="AK977" s="1" t="s">
        <v>72</v>
      </c>
      <c r="AL977">
        <v>1</v>
      </c>
      <c r="AN977">
        <v>0</v>
      </c>
      <c r="AO977">
        <v>0</v>
      </c>
      <c r="AP977">
        <v>0</v>
      </c>
      <c r="AQ977" t="s">
        <v>73</v>
      </c>
      <c r="AT977">
        <v>0</v>
      </c>
      <c r="AU977">
        <v>0</v>
      </c>
      <c r="AV977">
        <v>0</v>
      </c>
    </row>
    <row r="978" spans="1:48" hidden="1" x14ac:dyDescent="0.2">
      <c r="A978">
        <v>2022</v>
      </c>
      <c r="B978" s="1" t="s">
        <v>2950</v>
      </c>
      <c r="C978" s="2">
        <v>44549</v>
      </c>
      <c r="D978" s="2">
        <v>44565</v>
      </c>
      <c r="E978" s="1" t="s">
        <v>761</v>
      </c>
      <c r="F978" s="1" t="s">
        <v>762</v>
      </c>
      <c r="G978" t="s">
        <v>763</v>
      </c>
      <c r="H978" t="s">
        <v>2951</v>
      </c>
      <c r="I978" t="s">
        <v>60</v>
      </c>
      <c r="J978" t="s">
        <v>112</v>
      </c>
      <c r="K978">
        <v>11</v>
      </c>
      <c r="L978">
        <v>87</v>
      </c>
      <c r="M978">
        <v>52517</v>
      </c>
      <c r="N978">
        <v>17506</v>
      </c>
      <c r="O978">
        <v>157552</v>
      </c>
      <c r="P978">
        <v>3805</v>
      </c>
      <c r="Q978" t="s">
        <v>77</v>
      </c>
      <c r="R978" t="s">
        <v>81</v>
      </c>
      <c r="S978">
        <v>20.339200000000002</v>
      </c>
      <c r="T978">
        <v>20.339200000000002</v>
      </c>
      <c r="U978">
        <v>205</v>
      </c>
      <c r="V978">
        <v>89301013</v>
      </c>
      <c r="X978" s="1" t="s">
        <v>773</v>
      </c>
      <c r="Y978" s="1" t="s">
        <v>774</v>
      </c>
      <c r="Z978" t="s">
        <v>670</v>
      </c>
      <c r="AA978" s="1" t="s">
        <v>774</v>
      </c>
      <c r="AB978" t="s">
        <v>670</v>
      </c>
      <c r="AC978" t="s">
        <v>2952</v>
      </c>
      <c r="AD978" t="s">
        <v>67</v>
      </c>
      <c r="AE978" s="11" t="s">
        <v>237</v>
      </c>
      <c r="AF978" t="s">
        <v>94</v>
      </c>
      <c r="AH978" t="s">
        <v>238</v>
      </c>
      <c r="AI978" s="1" t="s">
        <v>774</v>
      </c>
      <c r="AJ978" t="s">
        <v>670</v>
      </c>
      <c r="AK978" s="1" t="s">
        <v>72</v>
      </c>
      <c r="AL978">
        <v>1</v>
      </c>
      <c r="AN978">
        <v>0</v>
      </c>
      <c r="AO978">
        <v>0</v>
      </c>
      <c r="AP978">
        <v>0</v>
      </c>
      <c r="AQ978" t="s">
        <v>73</v>
      </c>
      <c r="AT978">
        <v>0</v>
      </c>
      <c r="AU978">
        <v>0</v>
      </c>
      <c r="AV978">
        <v>0</v>
      </c>
    </row>
    <row r="979" spans="1:48" x14ac:dyDescent="0.2">
      <c r="A979">
        <v>2022</v>
      </c>
      <c r="B979" s="1" t="s">
        <v>2950</v>
      </c>
      <c r="C979" s="2">
        <v>44549</v>
      </c>
      <c r="D979" s="2">
        <v>44565</v>
      </c>
      <c r="E979" s="1" t="s">
        <v>761</v>
      </c>
      <c r="F979" s="1" t="s">
        <v>762</v>
      </c>
      <c r="G979" t="s">
        <v>763</v>
      </c>
      <c r="H979" t="s">
        <v>2951</v>
      </c>
      <c r="I979" t="s">
        <v>60</v>
      </c>
      <c r="J979" t="s">
        <v>112</v>
      </c>
      <c r="K979">
        <v>11</v>
      </c>
      <c r="L979">
        <v>87</v>
      </c>
      <c r="M979">
        <v>52517</v>
      </c>
      <c r="N979">
        <v>17506</v>
      </c>
      <c r="O979">
        <v>157552</v>
      </c>
      <c r="P979">
        <v>3805</v>
      </c>
      <c r="Q979" t="s">
        <v>77</v>
      </c>
      <c r="R979" t="s">
        <v>81</v>
      </c>
      <c r="S979">
        <v>20.339200000000002</v>
      </c>
      <c r="T979">
        <v>20.339200000000002</v>
      </c>
      <c r="U979">
        <v>205</v>
      </c>
      <c r="V979">
        <v>89301013</v>
      </c>
      <c r="X979" s="1" t="s">
        <v>773</v>
      </c>
      <c r="Y979" s="1" t="s">
        <v>774</v>
      </c>
      <c r="Z979" t="s">
        <v>670</v>
      </c>
      <c r="AA979" s="1" t="s">
        <v>774</v>
      </c>
      <c r="AB979" t="s">
        <v>670</v>
      </c>
      <c r="AC979" t="s">
        <v>2953</v>
      </c>
      <c r="AD979" t="s">
        <v>67</v>
      </c>
      <c r="AE979" s="11" t="s">
        <v>237</v>
      </c>
      <c r="AF979" t="s">
        <v>94</v>
      </c>
      <c r="AH979" t="s">
        <v>238</v>
      </c>
      <c r="AI979" s="1" t="s">
        <v>774</v>
      </c>
      <c r="AJ979" t="s">
        <v>670</v>
      </c>
      <c r="AK979" s="1" t="s">
        <v>72</v>
      </c>
      <c r="AL979">
        <v>0</v>
      </c>
      <c r="AN979">
        <v>0</v>
      </c>
      <c r="AO979">
        <v>0</v>
      </c>
      <c r="AP979">
        <v>0</v>
      </c>
      <c r="AQ979" t="s">
        <v>73</v>
      </c>
      <c r="AT979">
        <v>0</v>
      </c>
      <c r="AU979">
        <v>0</v>
      </c>
      <c r="AV979">
        <v>0</v>
      </c>
    </row>
    <row r="980" spans="1:48" hidden="1" x14ac:dyDescent="0.2">
      <c r="A980">
        <v>2022</v>
      </c>
      <c r="B980" s="1" t="s">
        <v>2954</v>
      </c>
      <c r="C980" s="2">
        <v>44775</v>
      </c>
      <c r="D980" s="2">
        <v>44831</v>
      </c>
      <c r="E980" s="1" t="s">
        <v>118</v>
      </c>
      <c r="F980" s="1" t="s">
        <v>119</v>
      </c>
      <c r="G980" t="s">
        <v>120</v>
      </c>
      <c r="H980" t="s">
        <v>2955</v>
      </c>
      <c r="I980" t="s">
        <v>60</v>
      </c>
      <c r="J980" t="s">
        <v>2956</v>
      </c>
      <c r="K980">
        <v>7</v>
      </c>
      <c r="L980">
        <v>60</v>
      </c>
      <c r="M980">
        <v>16861</v>
      </c>
      <c r="N980">
        <v>0</v>
      </c>
      <c r="O980">
        <v>50583</v>
      </c>
      <c r="P980">
        <v>3809</v>
      </c>
      <c r="Q980" t="s">
        <v>77</v>
      </c>
      <c r="R980" t="s">
        <v>78</v>
      </c>
      <c r="S980">
        <v>6.3651999999999997</v>
      </c>
      <c r="T980">
        <v>9.8847000000000005</v>
      </c>
      <c r="U980">
        <v>211</v>
      </c>
      <c r="V980">
        <v>89301073</v>
      </c>
      <c r="X980" s="1" t="s">
        <v>97</v>
      </c>
      <c r="Y980" s="1" t="s">
        <v>123</v>
      </c>
      <c r="Z980" t="s">
        <v>124</v>
      </c>
      <c r="AA980" s="1" t="s">
        <v>123</v>
      </c>
      <c r="AB980" t="s">
        <v>124</v>
      </c>
      <c r="AC980" t="s">
        <v>2957</v>
      </c>
      <c r="AD980" t="s">
        <v>67</v>
      </c>
      <c r="AE980" s="11" t="s">
        <v>99</v>
      </c>
      <c r="AF980" t="s">
        <v>94</v>
      </c>
      <c r="AH980" t="s">
        <v>100</v>
      </c>
      <c r="AI980" s="1" t="s">
        <v>70</v>
      </c>
      <c r="AJ980" t="s">
        <v>71</v>
      </c>
      <c r="AK980" s="1" t="s">
        <v>72</v>
      </c>
      <c r="AL980">
        <v>1</v>
      </c>
      <c r="AN980">
        <v>0</v>
      </c>
      <c r="AO980">
        <v>0</v>
      </c>
      <c r="AP980">
        <v>0</v>
      </c>
      <c r="AQ980" t="s">
        <v>73</v>
      </c>
      <c r="AT980">
        <v>0</v>
      </c>
      <c r="AU980">
        <v>0</v>
      </c>
      <c r="AV980">
        <v>0</v>
      </c>
    </row>
    <row r="981" spans="1:48" x14ac:dyDescent="0.2">
      <c r="A981">
        <v>2022</v>
      </c>
      <c r="B981" s="1" t="s">
        <v>2954</v>
      </c>
      <c r="C981" s="2">
        <v>44775</v>
      </c>
      <c r="D981" s="2">
        <v>44831</v>
      </c>
      <c r="E981" s="1" t="s">
        <v>118</v>
      </c>
      <c r="F981" s="1" t="s">
        <v>119</v>
      </c>
      <c r="G981" t="s">
        <v>120</v>
      </c>
      <c r="H981" t="s">
        <v>2955</v>
      </c>
      <c r="I981" t="s">
        <v>60</v>
      </c>
      <c r="J981" t="s">
        <v>2956</v>
      </c>
      <c r="K981">
        <v>7</v>
      </c>
      <c r="L981">
        <v>60</v>
      </c>
      <c r="M981">
        <v>16861</v>
      </c>
      <c r="N981">
        <v>0</v>
      </c>
      <c r="O981">
        <v>50583</v>
      </c>
      <c r="P981">
        <v>3809</v>
      </c>
      <c r="Q981" t="s">
        <v>77</v>
      </c>
      <c r="R981" t="s">
        <v>78</v>
      </c>
      <c r="S981">
        <v>6.3651999999999997</v>
      </c>
      <c r="T981">
        <v>9.8847000000000005</v>
      </c>
      <c r="U981">
        <v>211</v>
      </c>
      <c r="V981">
        <v>89301593</v>
      </c>
      <c r="X981" s="1" t="s">
        <v>63</v>
      </c>
      <c r="Y981" s="1" t="s">
        <v>123</v>
      </c>
      <c r="Z981" t="s">
        <v>124</v>
      </c>
      <c r="AA981" s="1" t="s">
        <v>123</v>
      </c>
      <c r="AB981" t="s">
        <v>124</v>
      </c>
      <c r="AC981" t="s">
        <v>2957</v>
      </c>
      <c r="AD981" t="s">
        <v>67</v>
      </c>
      <c r="AE981" s="11" t="s">
        <v>99</v>
      </c>
      <c r="AF981" t="s">
        <v>94</v>
      </c>
      <c r="AH981" t="s">
        <v>100</v>
      </c>
      <c r="AI981" s="1" t="s">
        <v>70</v>
      </c>
      <c r="AJ981" t="s">
        <v>71</v>
      </c>
      <c r="AK981" s="1" t="s">
        <v>72</v>
      </c>
      <c r="AL981">
        <v>0</v>
      </c>
      <c r="AN981">
        <v>0</v>
      </c>
      <c r="AO981">
        <v>0</v>
      </c>
      <c r="AP981">
        <v>0</v>
      </c>
      <c r="AQ981" t="s">
        <v>73</v>
      </c>
      <c r="AT981">
        <v>0</v>
      </c>
      <c r="AU981">
        <v>0</v>
      </c>
      <c r="AV981">
        <v>0</v>
      </c>
    </row>
    <row r="982" spans="1:48" hidden="1" x14ac:dyDescent="0.2">
      <c r="A982">
        <v>2022</v>
      </c>
      <c r="B982" s="1" t="s">
        <v>2958</v>
      </c>
      <c r="C982" s="2">
        <v>44728</v>
      </c>
      <c r="D982" s="2">
        <v>44741</v>
      </c>
      <c r="E982" s="1" t="s">
        <v>1086</v>
      </c>
      <c r="F982" s="1" t="s">
        <v>959</v>
      </c>
      <c r="G982" t="s">
        <v>960</v>
      </c>
      <c r="H982" t="s">
        <v>1863</v>
      </c>
      <c r="I982" t="s">
        <v>60</v>
      </c>
      <c r="K982">
        <v>5</v>
      </c>
      <c r="L982">
        <v>48</v>
      </c>
      <c r="M982">
        <v>59829</v>
      </c>
      <c r="N982">
        <v>19943</v>
      </c>
      <c r="O982">
        <v>179488</v>
      </c>
      <c r="P982">
        <v>4711</v>
      </c>
      <c r="Q982" t="s">
        <v>61</v>
      </c>
      <c r="R982" t="s">
        <v>458</v>
      </c>
      <c r="S982">
        <v>9.3353999999999999</v>
      </c>
      <c r="T982">
        <v>9.3353999999999999</v>
      </c>
      <c r="U982">
        <v>111</v>
      </c>
      <c r="V982">
        <v>89301503</v>
      </c>
      <c r="X982" s="1" t="s">
        <v>719</v>
      </c>
      <c r="Y982" s="1" t="s">
        <v>720</v>
      </c>
      <c r="Z982" t="s">
        <v>721</v>
      </c>
      <c r="AA982" s="1" t="s">
        <v>891</v>
      </c>
      <c r="AB982" t="s">
        <v>670</v>
      </c>
      <c r="AC982" t="s">
        <v>1864</v>
      </c>
      <c r="AD982" t="s">
        <v>67</v>
      </c>
      <c r="AE982" s="11" t="s">
        <v>68</v>
      </c>
      <c r="AH982" t="s">
        <v>69</v>
      </c>
      <c r="AI982" s="1" t="s">
        <v>723</v>
      </c>
      <c r="AJ982" t="s">
        <v>721</v>
      </c>
      <c r="AK982" s="1" t="s">
        <v>72</v>
      </c>
      <c r="AL982">
        <v>1</v>
      </c>
      <c r="AN982">
        <v>0</v>
      </c>
      <c r="AO982">
        <v>0</v>
      </c>
      <c r="AP982">
        <v>0</v>
      </c>
      <c r="AQ982" t="s">
        <v>73</v>
      </c>
      <c r="AT982">
        <v>0</v>
      </c>
      <c r="AU982">
        <v>0</v>
      </c>
      <c r="AV982">
        <v>0</v>
      </c>
    </row>
    <row r="983" spans="1:48" hidden="1" x14ac:dyDescent="0.2">
      <c r="A983">
        <v>2022</v>
      </c>
      <c r="B983" s="1" t="s">
        <v>2959</v>
      </c>
      <c r="C983" s="2">
        <v>44620</v>
      </c>
      <c r="D983" s="2">
        <v>44627</v>
      </c>
      <c r="E983" s="1" t="s">
        <v>2611</v>
      </c>
      <c r="F983" s="1" t="s">
        <v>337</v>
      </c>
      <c r="G983" t="s">
        <v>338</v>
      </c>
      <c r="H983" t="s">
        <v>2960</v>
      </c>
      <c r="I983" t="s">
        <v>60</v>
      </c>
      <c r="K983">
        <v>2</v>
      </c>
      <c r="L983">
        <v>21</v>
      </c>
      <c r="M983">
        <v>588</v>
      </c>
      <c r="N983">
        <v>0</v>
      </c>
      <c r="O983">
        <v>1764</v>
      </c>
      <c r="P983">
        <v>3703</v>
      </c>
      <c r="Q983" t="s">
        <v>176</v>
      </c>
      <c r="R983" t="s">
        <v>2309</v>
      </c>
      <c r="S983">
        <v>0.55910000000000004</v>
      </c>
      <c r="T983">
        <v>0.55910000000000004</v>
      </c>
      <c r="U983">
        <v>111</v>
      </c>
      <c r="V983">
        <v>89301163</v>
      </c>
      <c r="X983" s="1" t="s">
        <v>949</v>
      </c>
      <c r="Y983" s="1" t="s">
        <v>950</v>
      </c>
      <c r="Z983" t="s">
        <v>951</v>
      </c>
      <c r="AA983" s="1" t="s">
        <v>2961</v>
      </c>
      <c r="AB983" t="s">
        <v>951</v>
      </c>
      <c r="AC983" t="s">
        <v>2962</v>
      </c>
      <c r="AD983" t="s">
        <v>67</v>
      </c>
      <c r="AE983" s="11" t="s">
        <v>68</v>
      </c>
      <c r="AH983" t="s">
        <v>69</v>
      </c>
      <c r="AI983" s="1" t="s">
        <v>952</v>
      </c>
      <c r="AJ983" t="s">
        <v>951</v>
      </c>
      <c r="AK983" s="1" t="s">
        <v>72</v>
      </c>
      <c r="AL983">
        <v>1</v>
      </c>
      <c r="AN983">
        <v>0</v>
      </c>
      <c r="AO983">
        <v>0</v>
      </c>
      <c r="AP983">
        <v>0</v>
      </c>
      <c r="AQ983" t="s">
        <v>73</v>
      </c>
      <c r="AT983">
        <v>0</v>
      </c>
      <c r="AU983">
        <v>0</v>
      </c>
      <c r="AV983">
        <v>0</v>
      </c>
    </row>
    <row r="984" spans="1:48" hidden="1" x14ac:dyDescent="0.2">
      <c r="A984">
        <v>2022</v>
      </c>
      <c r="B984" s="1" t="s">
        <v>2963</v>
      </c>
      <c r="C984" s="2">
        <v>44734</v>
      </c>
      <c r="D984" s="2">
        <v>44751</v>
      </c>
      <c r="E984" s="1" t="s">
        <v>761</v>
      </c>
      <c r="F984" s="1" t="s">
        <v>762</v>
      </c>
      <c r="G984" t="s">
        <v>763</v>
      </c>
      <c r="H984" t="s">
        <v>2964</v>
      </c>
      <c r="I984" t="s">
        <v>60</v>
      </c>
      <c r="K984">
        <v>11</v>
      </c>
      <c r="L984">
        <v>87</v>
      </c>
      <c r="M984">
        <v>52517</v>
      </c>
      <c r="N984">
        <v>17506</v>
      </c>
      <c r="O984">
        <v>157552</v>
      </c>
      <c r="P984">
        <v>3808</v>
      </c>
      <c r="Q984" t="s">
        <v>77</v>
      </c>
      <c r="R984" t="s">
        <v>87</v>
      </c>
      <c r="S984">
        <v>20.339200000000002</v>
      </c>
      <c r="T984">
        <v>20.68</v>
      </c>
      <c r="U984">
        <v>207</v>
      </c>
      <c r="V984">
        <v>89301073</v>
      </c>
      <c r="X984" s="1" t="s">
        <v>97</v>
      </c>
      <c r="Y984" s="1" t="s">
        <v>89</v>
      </c>
      <c r="Z984" t="s">
        <v>71</v>
      </c>
      <c r="AA984" s="1" t="s">
        <v>819</v>
      </c>
      <c r="AB984" t="s">
        <v>124</v>
      </c>
      <c r="AC984" t="s">
        <v>2964</v>
      </c>
      <c r="AD984" t="s">
        <v>67</v>
      </c>
      <c r="AE984" s="11" t="s">
        <v>237</v>
      </c>
      <c r="AF984" t="s">
        <v>94</v>
      </c>
      <c r="AH984" t="s">
        <v>238</v>
      </c>
      <c r="AI984" s="1" t="s">
        <v>89</v>
      </c>
      <c r="AJ984" t="s">
        <v>71</v>
      </c>
      <c r="AK984" s="1" t="s">
        <v>72</v>
      </c>
      <c r="AL984">
        <v>1</v>
      </c>
      <c r="AN984">
        <v>0</v>
      </c>
      <c r="AO984">
        <v>0</v>
      </c>
      <c r="AP984">
        <v>0</v>
      </c>
      <c r="AQ984" t="s">
        <v>73</v>
      </c>
      <c r="AT984">
        <v>0</v>
      </c>
      <c r="AU984">
        <v>0</v>
      </c>
      <c r="AV984">
        <v>0</v>
      </c>
    </row>
    <row r="985" spans="1:48" hidden="1" x14ac:dyDescent="0.2">
      <c r="A985">
        <v>2022</v>
      </c>
      <c r="B985" s="1" t="s">
        <v>2965</v>
      </c>
      <c r="C985" s="2">
        <v>44652</v>
      </c>
      <c r="D985" s="2">
        <v>44662</v>
      </c>
      <c r="E985" s="1" t="s">
        <v>916</v>
      </c>
      <c r="F985" s="1" t="s">
        <v>741</v>
      </c>
      <c r="G985" t="s">
        <v>742</v>
      </c>
      <c r="H985" t="s">
        <v>1106</v>
      </c>
      <c r="I985" t="s">
        <v>60</v>
      </c>
      <c r="K985">
        <v>3</v>
      </c>
      <c r="L985">
        <v>30</v>
      </c>
      <c r="M985">
        <v>41768</v>
      </c>
      <c r="N985">
        <v>0</v>
      </c>
      <c r="O985">
        <v>125305</v>
      </c>
      <c r="P985">
        <v>3809</v>
      </c>
      <c r="Q985" t="s">
        <v>77</v>
      </c>
      <c r="R985" t="s">
        <v>78</v>
      </c>
      <c r="S985">
        <v>7.2606999999999999</v>
      </c>
      <c r="T985">
        <v>7.2606999999999999</v>
      </c>
      <c r="U985">
        <v>211</v>
      </c>
      <c r="V985">
        <v>89301503</v>
      </c>
      <c r="X985" s="1" t="s">
        <v>719</v>
      </c>
      <c r="Y985" s="1" t="s">
        <v>720</v>
      </c>
      <c r="Z985" t="s">
        <v>721</v>
      </c>
      <c r="AA985" s="1" t="s">
        <v>720</v>
      </c>
      <c r="AB985" t="s">
        <v>721</v>
      </c>
      <c r="AC985" t="s">
        <v>1107</v>
      </c>
      <c r="AD985" t="s">
        <v>67</v>
      </c>
      <c r="AE985" s="11" t="s">
        <v>68</v>
      </c>
      <c r="AH985" t="s">
        <v>69</v>
      </c>
      <c r="AI985" s="1" t="s">
        <v>723</v>
      </c>
      <c r="AJ985" t="s">
        <v>721</v>
      </c>
      <c r="AK985" s="1" t="s">
        <v>72</v>
      </c>
      <c r="AL985">
        <v>1</v>
      </c>
      <c r="AN985">
        <v>0</v>
      </c>
      <c r="AO985">
        <v>0</v>
      </c>
      <c r="AP985">
        <v>0</v>
      </c>
      <c r="AQ985" t="s">
        <v>73</v>
      </c>
      <c r="AT985">
        <v>0</v>
      </c>
      <c r="AU985">
        <v>0</v>
      </c>
      <c r="AV985">
        <v>0</v>
      </c>
    </row>
    <row r="986" spans="1:48" hidden="1" x14ac:dyDescent="0.2">
      <c r="A986">
        <v>2022</v>
      </c>
      <c r="B986" s="1" t="s">
        <v>2966</v>
      </c>
      <c r="C986" s="2">
        <v>44831</v>
      </c>
      <c r="D986" s="2">
        <v>44840</v>
      </c>
      <c r="E986" s="1" t="s">
        <v>916</v>
      </c>
      <c r="F986" s="1" t="s">
        <v>741</v>
      </c>
      <c r="G986" t="s">
        <v>742</v>
      </c>
      <c r="H986" t="s">
        <v>1106</v>
      </c>
      <c r="I986" t="s">
        <v>60</v>
      </c>
      <c r="K986">
        <v>3</v>
      </c>
      <c r="L986">
        <v>30</v>
      </c>
      <c r="M986">
        <v>41768</v>
      </c>
      <c r="N986">
        <v>0</v>
      </c>
      <c r="O986">
        <v>125305</v>
      </c>
      <c r="P986">
        <v>4708</v>
      </c>
      <c r="Q986" t="s">
        <v>61</v>
      </c>
      <c r="R986" t="s">
        <v>496</v>
      </c>
      <c r="S986">
        <v>7.2606999999999999</v>
      </c>
      <c r="T986">
        <v>7.2606999999999999</v>
      </c>
      <c r="U986">
        <v>111</v>
      </c>
      <c r="V986">
        <v>89301503</v>
      </c>
      <c r="X986" s="1" t="s">
        <v>719</v>
      </c>
      <c r="Y986" s="1" t="s">
        <v>720</v>
      </c>
      <c r="Z986" t="s">
        <v>721</v>
      </c>
      <c r="AA986" s="1" t="s">
        <v>720</v>
      </c>
      <c r="AB986" t="s">
        <v>721</v>
      </c>
      <c r="AC986" t="s">
        <v>1107</v>
      </c>
      <c r="AD986" t="s">
        <v>67</v>
      </c>
      <c r="AE986" s="11" t="s">
        <v>68</v>
      </c>
      <c r="AH986" t="s">
        <v>69</v>
      </c>
      <c r="AI986" s="1" t="s">
        <v>723</v>
      </c>
      <c r="AJ986" t="s">
        <v>721</v>
      </c>
      <c r="AK986" s="1" t="s">
        <v>72</v>
      </c>
      <c r="AL986">
        <v>1</v>
      </c>
      <c r="AN986">
        <v>0</v>
      </c>
      <c r="AO986">
        <v>0</v>
      </c>
      <c r="AP986">
        <v>0</v>
      </c>
      <c r="AQ986" t="s">
        <v>73</v>
      </c>
      <c r="AT986">
        <v>0</v>
      </c>
      <c r="AU986">
        <v>0</v>
      </c>
      <c r="AV986">
        <v>0</v>
      </c>
    </row>
    <row r="987" spans="1:48" hidden="1" x14ac:dyDescent="0.2">
      <c r="A987">
        <v>2022</v>
      </c>
      <c r="B987" s="1" t="s">
        <v>2967</v>
      </c>
      <c r="C987" s="2">
        <v>44568</v>
      </c>
      <c r="D987" s="2">
        <v>44578</v>
      </c>
      <c r="E987" s="1" t="s">
        <v>1381</v>
      </c>
      <c r="F987" s="1" t="s">
        <v>826</v>
      </c>
      <c r="G987" t="s">
        <v>827</v>
      </c>
      <c r="H987" t="s">
        <v>2968</v>
      </c>
      <c r="I987" t="s">
        <v>60</v>
      </c>
      <c r="K987">
        <v>4</v>
      </c>
      <c r="L987">
        <v>33</v>
      </c>
      <c r="M987">
        <v>104228</v>
      </c>
      <c r="N987">
        <v>34743</v>
      </c>
      <c r="O987">
        <v>312684</v>
      </c>
      <c r="P987">
        <v>3811</v>
      </c>
      <c r="Q987" t="s">
        <v>77</v>
      </c>
      <c r="R987" t="s">
        <v>122</v>
      </c>
      <c r="S987">
        <v>9.8039000000000005</v>
      </c>
      <c r="T987">
        <v>9.8039000000000005</v>
      </c>
      <c r="U987">
        <v>111</v>
      </c>
      <c r="V987">
        <v>89301503</v>
      </c>
      <c r="X987" s="1" t="s">
        <v>719</v>
      </c>
      <c r="Y987" s="1" t="s">
        <v>720</v>
      </c>
      <c r="Z987" t="s">
        <v>721</v>
      </c>
      <c r="AA987" s="1" t="s">
        <v>720</v>
      </c>
      <c r="AB987" t="s">
        <v>721</v>
      </c>
      <c r="AC987" t="s">
        <v>2969</v>
      </c>
      <c r="AD987" t="s">
        <v>67</v>
      </c>
      <c r="AE987" s="11" t="s">
        <v>68</v>
      </c>
      <c r="AH987" t="s">
        <v>69</v>
      </c>
      <c r="AI987" s="1" t="s">
        <v>723</v>
      </c>
      <c r="AJ987" t="s">
        <v>721</v>
      </c>
      <c r="AK987" s="1" t="s">
        <v>72</v>
      </c>
      <c r="AL987">
        <v>1</v>
      </c>
      <c r="AN987">
        <v>0</v>
      </c>
      <c r="AO987">
        <v>0</v>
      </c>
      <c r="AP987">
        <v>0</v>
      </c>
      <c r="AQ987" t="s">
        <v>73</v>
      </c>
      <c r="AT987">
        <v>0</v>
      </c>
      <c r="AU987">
        <v>0</v>
      </c>
      <c r="AV987">
        <v>0</v>
      </c>
    </row>
    <row r="988" spans="1:48" hidden="1" x14ac:dyDescent="0.2">
      <c r="A988">
        <v>2022</v>
      </c>
      <c r="B988" s="1" t="s">
        <v>2970</v>
      </c>
      <c r="C988" s="2">
        <v>44693</v>
      </c>
      <c r="D988" s="2">
        <v>44701</v>
      </c>
      <c r="E988" s="1" t="s">
        <v>1381</v>
      </c>
      <c r="F988" s="1" t="s">
        <v>826</v>
      </c>
      <c r="G988" t="s">
        <v>827</v>
      </c>
      <c r="H988" t="s">
        <v>1039</v>
      </c>
      <c r="I988" t="s">
        <v>60</v>
      </c>
      <c r="K988">
        <v>4</v>
      </c>
      <c r="L988">
        <v>33</v>
      </c>
      <c r="M988">
        <v>104228</v>
      </c>
      <c r="N988">
        <v>34743</v>
      </c>
      <c r="O988">
        <v>312684</v>
      </c>
      <c r="P988">
        <v>3808</v>
      </c>
      <c r="Q988" t="s">
        <v>77</v>
      </c>
      <c r="R988" t="s">
        <v>87</v>
      </c>
      <c r="S988">
        <v>9.8039000000000005</v>
      </c>
      <c r="T988">
        <v>9.8039000000000005</v>
      </c>
      <c r="U988">
        <v>211</v>
      </c>
      <c r="V988">
        <v>89301503</v>
      </c>
      <c r="X988" s="1" t="s">
        <v>719</v>
      </c>
      <c r="Y988" s="1" t="s">
        <v>720</v>
      </c>
      <c r="Z988" t="s">
        <v>721</v>
      </c>
      <c r="AA988" s="1" t="s">
        <v>720</v>
      </c>
      <c r="AB988" t="s">
        <v>721</v>
      </c>
      <c r="AC988" t="s">
        <v>1895</v>
      </c>
      <c r="AD988" t="s">
        <v>67</v>
      </c>
      <c r="AE988" s="11" t="s">
        <v>68</v>
      </c>
      <c r="AH988" t="s">
        <v>69</v>
      </c>
      <c r="AI988" s="1" t="s">
        <v>723</v>
      </c>
      <c r="AJ988" t="s">
        <v>721</v>
      </c>
      <c r="AK988" s="1" t="s">
        <v>72</v>
      </c>
      <c r="AL988">
        <v>1</v>
      </c>
      <c r="AN988">
        <v>0</v>
      </c>
      <c r="AO988">
        <v>0</v>
      </c>
      <c r="AP988">
        <v>0</v>
      </c>
      <c r="AQ988" t="s">
        <v>73</v>
      </c>
      <c r="AT988">
        <v>0</v>
      </c>
      <c r="AU988">
        <v>0</v>
      </c>
      <c r="AV988">
        <v>0</v>
      </c>
    </row>
    <row r="989" spans="1:48" hidden="1" x14ac:dyDescent="0.2">
      <c r="A989">
        <v>2022</v>
      </c>
      <c r="B989" s="1" t="s">
        <v>2971</v>
      </c>
      <c r="C989" s="2">
        <v>44847</v>
      </c>
      <c r="D989" s="2">
        <v>44856</v>
      </c>
      <c r="E989" s="1" t="s">
        <v>2972</v>
      </c>
      <c r="F989" s="1" t="s">
        <v>1742</v>
      </c>
      <c r="G989" t="s">
        <v>1743</v>
      </c>
      <c r="H989" t="s">
        <v>2973</v>
      </c>
      <c r="I989" t="s">
        <v>60</v>
      </c>
      <c r="K989">
        <v>9</v>
      </c>
      <c r="L989">
        <v>78</v>
      </c>
      <c r="M989">
        <v>18756</v>
      </c>
      <c r="N989">
        <v>0</v>
      </c>
      <c r="O989">
        <v>56269</v>
      </c>
      <c r="P989">
        <v>3809</v>
      </c>
      <c r="Q989" t="s">
        <v>77</v>
      </c>
      <c r="R989" t="s">
        <v>78</v>
      </c>
      <c r="S989">
        <v>10.1105</v>
      </c>
      <c r="T989">
        <v>10.1105</v>
      </c>
      <c r="U989">
        <v>207</v>
      </c>
      <c r="V989">
        <v>89301593</v>
      </c>
      <c r="X989" s="1" t="s">
        <v>63</v>
      </c>
      <c r="Y989" s="1" t="s">
        <v>711</v>
      </c>
      <c r="Z989" t="s">
        <v>712</v>
      </c>
      <c r="AA989" s="1" t="s">
        <v>711</v>
      </c>
      <c r="AB989" t="s">
        <v>712</v>
      </c>
      <c r="AC989" t="s">
        <v>2974</v>
      </c>
      <c r="AD989" t="s">
        <v>67</v>
      </c>
      <c r="AE989" s="11" t="s">
        <v>68</v>
      </c>
      <c r="AH989" t="s">
        <v>69</v>
      </c>
      <c r="AI989" s="1" t="s">
        <v>70</v>
      </c>
      <c r="AJ989" t="s">
        <v>71</v>
      </c>
      <c r="AK989" s="1" t="s">
        <v>72</v>
      </c>
      <c r="AL989">
        <v>1</v>
      </c>
      <c r="AN989">
        <v>0</v>
      </c>
      <c r="AO989">
        <v>0</v>
      </c>
      <c r="AP989">
        <v>0</v>
      </c>
      <c r="AQ989" t="s">
        <v>73</v>
      </c>
      <c r="AT989">
        <v>0</v>
      </c>
      <c r="AU989">
        <v>0</v>
      </c>
      <c r="AV989">
        <v>0</v>
      </c>
    </row>
    <row r="990" spans="1:48" hidden="1" x14ac:dyDescent="0.2">
      <c r="A990">
        <v>2022</v>
      </c>
      <c r="B990" s="1" t="s">
        <v>2975</v>
      </c>
      <c r="C990" s="2">
        <v>44853</v>
      </c>
      <c r="D990" s="2">
        <v>44861</v>
      </c>
      <c r="E990" s="1" t="s">
        <v>1381</v>
      </c>
      <c r="F990" s="1" t="s">
        <v>826</v>
      </c>
      <c r="G990" t="s">
        <v>827</v>
      </c>
      <c r="H990" t="s">
        <v>1039</v>
      </c>
      <c r="I990" t="s">
        <v>60</v>
      </c>
      <c r="K990">
        <v>4</v>
      </c>
      <c r="L990">
        <v>33</v>
      </c>
      <c r="M990">
        <v>104228</v>
      </c>
      <c r="N990">
        <v>34743</v>
      </c>
      <c r="O990">
        <v>312684</v>
      </c>
      <c r="P990">
        <v>3709</v>
      </c>
      <c r="Q990" t="s">
        <v>77</v>
      </c>
      <c r="R990" t="s">
        <v>113</v>
      </c>
      <c r="S990">
        <v>9.8039000000000005</v>
      </c>
      <c r="T990">
        <v>9.8039000000000005</v>
      </c>
      <c r="U990">
        <v>205</v>
      </c>
      <c r="V990">
        <v>89301503</v>
      </c>
      <c r="X990" s="1" t="s">
        <v>719</v>
      </c>
      <c r="Y990" s="1" t="s">
        <v>720</v>
      </c>
      <c r="Z990" t="s">
        <v>721</v>
      </c>
      <c r="AA990" s="1" t="s">
        <v>720</v>
      </c>
      <c r="AB990" t="s">
        <v>721</v>
      </c>
      <c r="AC990" t="s">
        <v>1895</v>
      </c>
      <c r="AD990" t="s">
        <v>67</v>
      </c>
      <c r="AE990" s="11" t="s">
        <v>68</v>
      </c>
      <c r="AH990" t="s">
        <v>69</v>
      </c>
      <c r="AI990" s="1" t="s">
        <v>723</v>
      </c>
      <c r="AJ990" t="s">
        <v>721</v>
      </c>
      <c r="AK990" s="1" t="s">
        <v>72</v>
      </c>
      <c r="AL990">
        <v>1</v>
      </c>
      <c r="AN990">
        <v>0</v>
      </c>
      <c r="AO990">
        <v>0</v>
      </c>
      <c r="AP990">
        <v>0</v>
      </c>
      <c r="AQ990" t="s">
        <v>73</v>
      </c>
      <c r="AT990">
        <v>0</v>
      </c>
      <c r="AU990">
        <v>0</v>
      </c>
      <c r="AV990">
        <v>0</v>
      </c>
    </row>
    <row r="991" spans="1:48" hidden="1" x14ac:dyDescent="0.2">
      <c r="A991">
        <v>2022</v>
      </c>
      <c r="B991" s="1" t="s">
        <v>2976</v>
      </c>
      <c r="C991" s="2">
        <v>44583</v>
      </c>
      <c r="D991" s="2">
        <v>44593</v>
      </c>
      <c r="E991" s="1" t="s">
        <v>427</v>
      </c>
      <c r="F991" s="1" t="s">
        <v>428</v>
      </c>
      <c r="G991" t="s">
        <v>429</v>
      </c>
      <c r="H991" t="s">
        <v>2977</v>
      </c>
      <c r="I991" t="s">
        <v>60</v>
      </c>
      <c r="K991">
        <v>5</v>
      </c>
      <c r="L991">
        <v>45</v>
      </c>
      <c r="M991">
        <v>6664</v>
      </c>
      <c r="N991">
        <v>0</v>
      </c>
      <c r="O991">
        <v>19991</v>
      </c>
      <c r="P991">
        <v>3805</v>
      </c>
      <c r="Q991" t="s">
        <v>77</v>
      </c>
      <c r="R991" t="s">
        <v>81</v>
      </c>
      <c r="S991">
        <v>4.1984000000000004</v>
      </c>
      <c r="T991">
        <v>4.1984000000000004</v>
      </c>
      <c r="U991">
        <v>205</v>
      </c>
      <c r="V991">
        <v>89301073</v>
      </c>
      <c r="X991" s="1" t="s">
        <v>97</v>
      </c>
      <c r="Y991" s="1" t="s">
        <v>727</v>
      </c>
      <c r="Z991" t="s">
        <v>124</v>
      </c>
      <c r="AA991" s="1" t="s">
        <v>727</v>
      </c>
      <c r="AB991" t="s">
        <v>124</v>
      </c>
      <c r="AC991" t="s">
        <v>2978</v>
      </c>
      <c r="AD991" t="s">
        <v>67</v>
      </c>
      <c r="AE991" s="11" t="s">
        <v>99</v>
      </c>
      <c r="AF991" t="s">
        <v>94</v>
      </c>
      <c r="AH991" t="s">
        <v>100</v>
      </c>
      <c r="AI991" s="1" t="s">
        <v>89</v>
      </c>
      <c r="AJ991" t="s">
        <v>71</v>
      </c>
      <c r="AK991" s="1" t="s">
        <v>72</v>
      </c>
      <c r="AL991">
        <v>1</v>
      </c>
      <c r="AN991">
        <v>0</v>
      </c>
      <c r="AO991">
        <v>0</v>
      </c>
      <c r="AP991">
        <v>0</v>
      </c>
      <c r="AQ991" t="s">
        <v>73</v>
      </c>
      <c r="AT991">
        <v>0</v>
      </c>
      <c r="AU991">
        <v>0</v>
      </c>
      <c r="AV991">
        <v>0</v>
      </c>
    </row>
    <row r="992" spans="1:48" hidden="1" x14ac:dyDescent="0.2">
      <c r="A992">
        <v>2022</v>
      </c>
      <c r="B992" s="1" t="s">
        <v>2979</v>
      </c>
      <c r="C992" s="2">
        <v>44559</v>
      </c>
      <c r="D992" s="2">
        <v>44587</v>
      </c>
      <c r="E992" s="1" t="s">
        <v>856</v>
      </c>
      <c r="F992" s="1" t="s">
        <v>857</v>
      </c>
      <c r="G992" t="s">
        <v>858</v>
      </c>
      <c r="H992" t="s">
        <v>2980</v>
      </c>
      <c r="I992" t="s">
        <v>60</v>
      </c>
      <c r="K992">
        <v>5</v>
      </c>
      <c r="L992">
        <v>48</v>
      </c>
      <c r="M992">
        <v>18446</v>
      </c>
      <c r="N992">
        <v>0</v>
      </c>
      <c r="O992">
        <v>55338</v>
      </c>
      <c r="P992">
        <v>3805</v>
      </c>
      <c r="Q992" t="s">
        <v>77</v>
      </c>
      <c r="R992" t="s">
        <v>81</v>
      </c>
      <c r="S992">
        <v>5.4513999999999996</v>
      </c>
      <c r="T992">
        <v>5.4513999999999996</v>
      </c>
      <c r="U992">
        <v>111</v>
      </c>
      <c r="V992">
        <v>89301593</v>
      </c>
      <c r="X992" s="1" t="s">
        <v>63</v>
      </c>
      <c r="Y992" s="1" t="s">
        <v>950</v>
      </c>
      <c r="Z992" t="s">
        <v>951</v>
      </c>
      <c r="AA992" s="1" t="s">
        <v>952</v>
      </c>
      <c r="AB992" t="s">
        <v>951</v>
      </c>
      <c r="AC992" t="s">
        <v>2981</v>
      </c>
      <c r="AD992" t="s">
        <v>67</v>
      </c>
      <c r="AE992" s="11" t="s">
        <v>68</v>
      </c>
      <c r="AH992" t="s">
        <v>69</v>
      </c>
      <c r="AI992" s="1" t="s">
        <v>70</v>
      </c>
      <c r="AJ992" t="s">
        <v>71</v>
      </c>
      <c r="AK992" s="1" t="s">
        <v>72</v>
      </c>
      <c r="AL992">
        <v>1</v>
      </c>
      <c r="AN992">
        <v>0</v>
      </c>
      <c r="AO992">
        <v>0</v>
      </c>
      <c r="AP992">
        <v>0</v>
      </c>
      <c r="AQ992" t="s">
        <v>73</v>
      </c>
      <c r="AT992">
        <v>0</v>
      </c>
      <c r="AU992">
        <v>0</v>
      </c>
      <c r="AV992">
        <v>0</v>
      </c>
    </row>
    <row r="993" spans="1:48" hidden="1" x14ac:dyDescent="0.2">
      <c r="A993">
        <v>2022</v>
      </c>
      <c r="B993" s="1" t="s">
        <v>2982</v>
      </c>
      <c r="C993" s="2">
        <v>44834</v>
      </c>
      <c r="D993" s="2">
        <v>44841</v>
      </c>
      <c r="E993" s="1" t="s">
        <v>1153</v>
      </c>
      <c r="F993" s="1" t="s">
        <v>1011</v>
      </c>
      <c r="G993" t="s">
        <v>1012</v>
      </c>
      <c r="H993" t="s">
        <v>2983</v>
      </c>
      <c r="I993" t="s">
        <v>60</v>
      </c>
      <c r="K993">
        <v>3</v>
      </c>
      <c r="L993">
        <v>27</v>
      </c>
      <c r="M993">
        <v>70903</v>
      </c>
      <c r="N993">
        <v>23634</v>
      </c>
      <c r="O993">
        <v>212710</v>
      </c>
      <c r="P993">
        <v>3809</v>
      </c>
      <c r="Q993" t="s">
        <v>77</v>
      </c>
      <c r="R993" t="s">
        <v>78</v>
      </c>
      <c r="S993">
        <v>4.9932999999999996</v>
      </c>
      <c r="T993">
        <v>4.9932999999999996</v>
      </c>
      <c r="U993">
        <v>205</v>
      </c>
      <c r="V993">
        <v>89301063</v>
      </c>
      <c r="X993" s="1" t="s">
        <v>88</v>
      </c>
      <c r="Y993" s="1" t="s">
        <v>987</v>
      </c>
      <c r="Z993" t="s">
        <v>91</v>
      </c>
      <c r="AA993" s="1" t="s">
        <v>96</v>
      </c>
      <c r="AB993" t="s">
        <v>91</v>
      </c>
      <c r="AC993" t="s">
        <v>2984</v>
      </c>
      <c r="AD993" t="s">
        <v>67</v>
      </c>
      <c r="AE993" s="11" t="s">
        <v>68</v>
      </c>
      <c r="AH993" t="s">
        <v>69</v>
      </c>
      <c r="AI993" s="1" t="s">
        <v>96</v>
      </c>
      <c r="AJ993" t="s">
        <v>91</v>
      </c>
      <c r="AK993" s="1" t="s">
        <v>72</v>
      </c>
      <c r="AL993">
        <v>1</v>
      </c>
      <c r="AN993">
        <v>0</v>
      </c>
      <c r="AO993">
        <v>0</v>
      </c>
      <c r="AP993">
        <v>0</v>
      </c>
      <c r="AQ993" t="s">
        <v>73</v>
      </c>
      <c r="AT993">
        <v>0</v>
      </c>
      <c r="AU993">
        <v>0</v>
      </c>
      <c r="AV993">
        <v>0</v>
      </c>
    </row>
    <row r="994" spans="1:48" hidden="1" x14ac:dyDescent="0.2">
      <c r="A994">
        <v>2022</v>
      </c>
      <c r="B994" s="1" t="s">
        <v>2985</v>
      </c>
      <c r="C994" s="2">
        <v>44686</v>
      </c>
      <c r="D994" s="2">
        <v>44698</v>
      </c>
      <c r="E994" s="1" t="s">
        <v>825</v>
      </c>
      <c r="F994" s="1" t="s">
        <v>826</v>
      </c>
      <c r="G994" t="s">
        <v>827</v>
      </c>
      <c r="H994" t="s">
        <v>2986</v>
      </c>
      <c r="I994" t="s">
        <v>60</v>
      </c>
      <c r="J994" t="s">
        <v>1150</v>
      </c>
      <c r="K994">
        <v>5</v>
      </c>
      <c r="L994">
        <v>42</v>
      </c>
      <c r="M994">
        <v>111861</v>
      </c>
      <c r="N994">
        <v>37287</v>
      </c>
      <c r="O994">
        <v>335582</v>
      </c>
      <c r="P994">
        <v>4705</v>
      </c>
      <c r="Q994" t="s">
        <v>61</v>
      </c>
      <c r="R994" t="s">
        <v>62</v>
      </c>
      <c r="S994">
        <v>10.757899999999999</v>
      </c>
      <c r="T994">
        <v>10.757899999999999</v>
      </c>
      <c r="U994">
        <v>111</v>
      </c>
      <c r="V994">
        <v>89301503</v>
      </c>
      <c r="X994" s="1" t="s">
        <v>719</v>
      </c>
      <c r="Y994" s="1" t="s">
        <v>720</v>
      </c>
      <c r="Z994" t="s">
        <v>721</v>
      </c>
      <c r="AA994" s="1" t="s">
        <v>720</v>
      </c>
      <c r="AB994" t="s">
        <v>721</v>
      </c>
      <c r="AC994" t="s">
        <v>2987</v>
      </c>
      <c r="AD994" t="s">
        <v>67</v>
      </c>
      <c r="AE994" s="11" t="s">
        <v>68</v>
      </c>
      <c r="AH994" t="s">
        <v>69</v>
      </c>
      <c r="AI994" s="1" t="s">
        <v>723</v>
      </c>
      <c r="AJ994" t="s">
        <v>721</v>
      </c>
      <c r="AK994" s="1" t="s">
        <v>72</v>
      </c>
      <c r="AL994">
        <v>1</v>
      </c>
      <c r="AN994">
        <v>0</v>
      </c>
      <c r="AO994">
        <v>0</v>
      </c>
      <c r="AP994">
        <v>0</v>
      </c>
      <c r="AQ994" t="s">
        <v>73</v>
      </c>
      <c r="AT994">
        <v>0</v>
      </c>
      <c r="AU994">
        <v>0</v>
      </c>
      <c r="AV994">
        <v>0</v>
      </c>
    </row>
    <row r="995" spans="1:48" hidden="1" x14ac:dyDescent="0.2">
      <c r="A995">
        <v>2022</v>
      </c>
      <c r="B995" s="1" t="s">
        <v>2988</v>
      </c>
      <c r="C995" s="2">
        <v>44729</v>
      </c>
      <c r="D995" s="2">
        <v>44740</v>
      </c>
      <c r="E995" s="1" t="s">
        <v>916</v>
      </c>
      <c r="F995" s="1" t="s">
        <v>741</v>
      </c>
      <c r="G995" t="s">
        <v>742</v>
      </c>
      <c r="H995" t="s">
        <v>1106</v>
      </c>
      <c r="I995" t="s">
        <v>60</v>
      </c>
      <c r="K995">
        <v>3</v>
      </c>
      <c r="L995">
        <v>30</v>
      </c>
      <c r="M995">
        <v>41768</v>
      </c>
      <c r="N995">
        <v>0</v>
      </c>
      <c r="O995">
        <v>125305</v>
      </c>
      <c r="P995">
        <v>4705</v>
      </c>
      <c r="Q995" t="s">
        <v>61</v>
      </c>
      <c r="R995" t="s">
        <v>62</v>
      </c>
      <c r="S995">
        <v>7.2606999999999999</v>
      </c>
      <c r="T995">
        <v>7.2606999999999999</v>
      </c>
      <c r="U995">
        <v>111</v>
      </c>
      <c r="V995">
        <v>89301503</v>
      </c>
      <c r="X995" s="1" t="s">
        <v>719</v>
      </c>
      <c r="Y995" s="1" t="s">
        <v>720</v>
      </c>
      <c r="Z995" t="s">
        <v>721</v>
      </c>
      <c r="AA995" s="1" t="s">
        <v>720</v>
      </c>
      <c r="AB995" t="s">
        <v>721</v>
      </c>
      <c r="AC995" t="s">
        <v>1107</v>
      </c>
      <c r="AD995" t="s">
        <v>67</v>
      </c>
      <c r="AE995" s="11" t="s">
        <v>68</v>
      </c>
      <c r="AH995" t="s">
        <v>69</v>
      </c>
      <c r="AI995" s="1" t="s">
        <v>723</v>
      </c>
      <c r="AJ995" t="s">
        <v>721</v>
      </c>
      <c r="AK995" s="1" t="s">
        <v>72</v>
      </c>
      <c r="AL995">
        <v>1</v>
      </c>
      <c r="AN995">
        <v>0</v>
      </c>
      <c r="AO995">
        <v>0</v>
      </c>
      <c r="AP995">
        <v>0</v>
      </c>
      <c r="AQ995" t="s">
        <v>73</v>
      </c>
      <c r="AT995">
        <v>0</v>
      </c>
      <c r="AU995">
        <v>0</v>
      </c>
      <c r="AV995">
        <v>0</v>
      </c>
    </row>
    <row r="996" spans="1:48" hidden="1" x14ac:dyDescent="0.2">
      <c r="A996">
        <v>2022</v>
      </c>
      <c r="B996" s="1" t="s">
        <v>2989</v>
      </c>
      <c r="C996" s="2">
        <v>44811</v>
      </c>
      <c r="D996" s="2">
        <v>44812</v>
      </c>
      <c r="E996" s="1" t="s">
        <v>240</v>
      </c>
      <c r="F996" s="1" t="s">
        <v>210</v>
      </c>
      <c r="G996" t="s">
        <v>211</v>
      </c>
      <c r="H996" t="s">
        <v>2990</v>
      </c>
      <c r="I996" t="s">
        <v>60</v>
      </c>
      <c r="K996">
        <v>3</v>
      </c>
      <c r="L996">
        <v>30</v>
      </c>
      <c r="M996">
        <v>1797</v>
      </c>
      <c r="N996">
        <v>0</v>
      </c>
      <c r="O996">
        <v>5391</v>
      </c>
      <c r="P996">
        <v>4705</v>
      </c>
      <c r="Q996" t="s">
        <v>61</v>
      </c>
      <c r="R996" t="s">
        <v>62</v>
      </c>
      <c r="S996">
        <v>2.3755000000000002</v>
      </c>
      <c r="T996">
        <v>1.6015999999999999</v>
      </c>
      <c r="U996">
        <v>111</v>
      </c>
      <c r="V996">
        <v>89301073</v>
      </c>
      <c r="X996" s="1" t="s">
        <v>97</v>
      </c>
      <c r="Y996" s="1" t="s">
        <v>89</v>
      </c>
      <c r="Z996" t="s">
        <v>71</v>
      </c>
      <c r="AA996" s="1" t="s">
        <v>89</v>
      </c>
      <c r="AB996" t="s">
        <v>71</v>
      </c>
      <c r="AC996" t="s">
        <v>2990</v>
      </c>
      <c r="AD996" t="s">
        <v>67</v>
      </c>
      <c r="AE996" s="11" t="s">
        <v>68</v>
      </c>
      <c r="AH996" t="s">
        <v>69</v>
      </c>
      <c r="AI996" s="1" t="s">
        <v>89</v>
      </c>
      <c r="AJ996" t="s">
        <v>71</v>
      </c>
      <c r="AK996" s="1" t="s">
        <v>72</v>
      </c>
      <c r="AL996">
        <v>1</v>
      </c>
      <c r="AN996">
        <v>0</v>
      </c>
      <c r="AO996">
        <v>0</v>
      </c>
      <c r="AP996">
        <v>0</v>
      </c>
      <c r="AQ996" t="s">
        <v>73</v>
      </c>
      <c r="AT996">
        <v>0</v>
      </c>
      <c r="AU996">
        <v>0</v>
      </c>
      <c r="AV996">
        <v>0</v>
      </c>
    </row>
    <row r="997" spans="1:48" hidden="1" x14ac:dyDescent="0.2">
      <c r="A997">
        <v>2022</v>
      </c>
      <c r="B997" s="1" t="s">
        <v>2991</v>
      </c>
      <c r="C997" s="2">
        <v>44813</v>
      </c>
      <c r="D997" s="2">
        <v>44827</v>
      </c>
      <c r="E997" s="1" t="s">
        <v>825</v>
      </c>
      <c r="F997" s="1" t="s">
        <v>826</v>
      </c>
      <c r="G997" t="s">
        <v>827</v>
      </c>
      <c r="H997" t="s">
        <v>1783</v>
      </c>
      <c r="I997" t="s">
        <v>60</v>
      </c>
      <c r="K997">
        <v>5</v>
      </c>
      <c r="L997">
        <v>42</v>
      </c>
      <c r="M997">
        <v>111861</v>
      </c>
      <c r="N997">
        <v>37287</v>
      </c>
      <c r="O997">
        <v>335582</v>
      </c>
      <c r="P997">
        <v>4708</v>
      </c>
      <c r="Q997" t="s">
        <v>61</v>
      </c>
      <c r="R997" t="s">
        <v>496</v>
      </c>
      <c r="S997">
        <v>10.757899999999999</v>
      </c>
      <c r="T997">
        <v>10.757899999999999</v>
      </c>
      <c r="U997">
        <v>213</v>
      </c>
      <c r="V997">
        <v>89301503</v>
      </c>
      <c r="X997" s="1" t="s">
        <v>719</v>
      </c>
      <c r="Y997" s="1" t="s">
        <v>720</v>
      </c>
      <c r="Z997" t="s">
        <v>721</v>
      </c>
      <c r="AA997" s="1" t="s">
        <v>720</v>
      </c>
      <c r="AB997" t="s">
        <v>721</v>
      </c>
      <c r="AC997" t="s">
        <v>1784</v>
      </c>
      <c r="AD997" t="s">
        <v>67</v>
      </c>
      <c r="AE997" s="11" t="s">
        <v>68</v>
      </c>
      <c r="AH997" t="s">
        <v>69</v>
      </c>
      <c r="AI997" s="1" t="s">
        <v>723</v>
      </c>
      <c r="AJ997" t="s">
        <v>721</v>
      </c>
      <c r="AK997" s="1" t="s">
        <v>72</v>
      </c>
      <c r="AL997">
        <v>1</v>
      </c>
      <c r="AN997">
        <v>0</v>
      </c>
      <c r="AO997">
        <v>0</v>
      </c>
      <c r="AP997">
        <v>0</v>
      </c>
      <c r="AQ997" t="s">
        <v>73</v>
      </c>
      <c r="AT997">
        <v>0</v>
      </c>
      <c r="AU997">
        <v>0</v>
      </c>
      <c r="AV997">
        <v>0</v>
      </c>
    </row>
    <row r="998" spans="1:48" hidden="1" x14ac:dyDescent="0.2">
      <c r="A998">
        <v>2022</v>
      </c>
      <c r="B998" s="1" t="s">
        <v>2992</v>
      </c>
      <c r="C998" s="2">
        <v>44594</v>
      </c>
      <c r="D998" s="2">
        <v>44602</v>
      </c>
      <c r="E998" s="1" t="s">
        <v>916</v>
      </c>
      <c r="F998" s="1" t="s">
        <v>741</v>
      </c>
      <c r="G998" t="s">
        <v>742</v>
      </c>
      <c r="H998" t="s">
        <v>2993</v>
      </c>
      <c r="I998" t="s">
        <v>60</v>
      </c>
      <c r="K998">
        <v>3</v>
      </c>
      <c r="L998">
        <v>30</v>
      </c>
      <c r="M998">
        <v>41768</v>
      </c>
      <c r="N998">
        <v>0</v>
      </c>
      <c r="O998">
        <v>125305</v>
      </c>
      <c r="P998">
        <v>3805</v>
      </c>
      <c r="Q998" t="s">
        <v>77</v>
      </c>
      <c r="R998" t="s">
        <v>81</v>
      </c>
      <c r="S998">
        <v>7.2606999999999999</v>
      </c>
      <c r="T998">
        <v>7.2606999999999999</v>
      </c>
      <c r="U998">
        <v>205</v>
      </c>
      <c r="V998">
        <v>89301503</v>
      </c>
      <c r="X998" s="1" t="s">
        <v>719</v>
      </c>
      <c r="Y998" s="1" t="s">
        <v>720</v>
      </c>
      <c r="Z998" t="s">
        <v>721</v>
      </c>
      <c r="AA998" s="1" t="s">
        <v>720</v>
      </c>
      <c r="AB998" t="s">
        <v>721</v>
      </c>
      <c r="AC998" t="s">
        <v>2994</v>
      </c>
      <c r="AD998" t="s">
        <v>67</v>
      </c>
      <c r="AE998" s="11" t="s">
        <v>68</v>
      </c>
      <c r="AH998" t="s">
        <v>69</v>
      </c>
      <c r="AI998" s="1" t="s">
        <v>723</v>
      </c>
      <c r="AJ998" t="s">
        <v>721</v>
      </c>
      <c r="AK998" s="1" t="s">
        <v>72</v>
      </c>
      <c r="AL998">
        <v>1</v>
      </c>
      <c r="AN998">
        <v>0</v>
      </c>
      <c r="AO998">
        <v>0</v>
      </c>
      <c r="AP998">
        <v>0</v>
      </c>
      <c r="AQ998" t="s">
        <v>73</v>
      </c>
      <c r="AT998">
        <v>0</v>
      </c>
      <c r="AU998">
        <v>0</v>
      </c>
      <c r="AV998">
        <v>0</v>
      </c>
    </row>
    <row r="999" spans="1:48" hidden="1" x14ac:dyDescent="0.2">
      <c r="A999">
        <v>2022</v>
      </c>
      <c r="B999" s="1" t="s">
        <v>2995</v>
      </c>
      <c r="C999" s="2">
        <v>44552</v>
      </c>
      <c r="D999" s="2">
        <v>44571</v>
      </c>
      <c r="E999" s="1" t="s">
        <v>761</v>
      </c>
      <c r="F999" s="1" t="s">
        <v>762</v>
      </c>
      <c r="G999" t="s">
        <v>763</v>
      </c>
      <c r="H999" t="s">
        <v>2996</v>
      </c>
      <c r="I999" t="s">
        <v>60</v>
      </c>
      <c r="K999">
        <v>11</v>
      </c>
      <c r="L999">
        <v>87</v>
      </c>
      <c r="M999">
        <v>52517</v>
      </c>
      <c r="N999">
        <v>17506</v>
      </c>
      <c r="O999">
        <v>157552</v>
      </c>
      <c r="P999">
        <v>3808</v>
      </c>
      <c r="Q999" t="s">
        <v>77</v>
      </c>
      <c r="R999" t="s">
        <v>87</v>
      </c>
      <c r="S999">
        <v>20.339200000000002</v>
      </c>
      <c r="T999">
        <v>20.339200000000002</v>
      </c>
      <c r="U999">
        <v>111</v>
      </c>
      <c r="V999">
        <v>89301503</v>
      </c>
      <c r="X999" s="1" t="s">
        <v>719</v>
      </c>
      <c r="Y999" s="1" t="s">
        <v>723</v>
      </c>
      <c r="Z999" t="s">
        <v>721</v>
      </c>
      <c r="AA999" s="1" t="s">
        <v>720</v>
      </c>
      <c r="AB999" t="s">
        <v>721</v>
      </c>
      <c r="AC999" t="s">
        <v>2997</v>
      </c>
      <c r="AD999" t="s">
        <v>67</v>
      </c>
      <c r="AE999" s="11" t="s">
        <v>237</v>
      </c>
      <c r="AF999" t="s">
        <v>94</v>
      </c>
      <c r="AH999" t="s">
        <v>238</v>
      </c>
      <c r="AI999" s="1" t="s">
        <v>723</v>
      </c>
      <c r="AJ999" t="s">
        <v>721</v>
      </c>
      <c r="AK999" s="1" t="s">
        <v>72</v>
      </c>
      <c r="AL999">
        <v>1</v>
      </c>
      <c r="AN999">
        <v>0</v>
      </c>
      <c r="AO999">
        <v>0</v>
      </c>
      <c r="AP999">
        <v>0</v>
      </c>
      <c r="AQ999" t="s">
        <v>73</v>
      </c>
      <c r="AT999">
        <v>0</v>
      </c>
      <c r="AU999">
        <v>0</v>
      </c>
      <c r="AV999">
        <v>0</v>
      </c>
    </row>
    <row r="1000" spans="1:48" hidden="1" x14ac:dyDescent="0.2">
      <c r="A1000">
        <v>2022</v>
      </c>
      <c r="B1000" s="1" t="s">
        <v>2998</v>
      </c>
      <c r="C1000" s="2">
        <v>44620</v>
      </c>
      <c r="D1000" s="2">
        <v>44738</v>
      </c>
      <c r="E1000" s="1" t="s">
        <v>730</v>
      </c>
      <c r="F1000" s="1" t="s">
        <v>222</v>
      </c>
      <c r="G1000" t="s">
        <v>223</v>
      </c>
      <c r="H1000" t="s">
        <v>2999</v>
      </c>
      <c r="I1000" t="s">
        <v>60</v>
      </c>
      <c r="J1000" t="s">
        <v>131</v>
      </c>
      <c r="K1000">
        <v>5</v>
      </c>
      <c r="L1000">
        <v>60</v>
      </c>
      <c r="M1000">
        <v>36861</v>
      </c>
      <c r="N1000">
        <v>0</v>
      </c>
      <c r="O1000">
        <v>110583</v>
      </c>
      <c r="P1000">
        <v>4807</v>
      </c>
      <c r="Q1000" t="s">
        <v>140</v>
      </c>
      <c r="R1000" t="s">
        <v>2693</v>
      </c>
      <c r="S1000">
        <v>12.648</v>
      </c>
      <c r="T1000">
        <v>33.472700000000003</v>
      </c>
      <c r="U1000">
        <v>213</v>
      </c>
      <c r="V1000">
        <v>89301023</v>
      </c>
      <c r="X1000" s="1" t="s">
        <v>773</v>
      </c>
      <c r="Y1000" s="1" t="s">
        <v>819</v>
      </c>
      <c r="Z1000" t="s">
        <v>124</v>
      </c>
      <c r="AA1000" s="1" t="s">
        <v>819</v>
      </c>
      <c r="AB1000" t="s">
        <v>124</v>
      </c>
      <c r="AC1000" t="s">
        <v>3000</v>
      </c>
      <c r="AD1000" t="s">
        <v>67</v>
      </c>
      <c r="AE1000" s="11" t="s">
        <v>93</v>
      </c>
      <c r="AF1000" t="s">
        <v>94</v>
      </c>
      <c r="AH1000" t="s">
        <v>95</v>
      </c>
      <c r="AI1000" s="1" t="s">
        <v>779</v>
      </c>
      <c r="AJ1000" t="s">
        <v>157</v>
      </c>
      <c r="AK1000" s="1" t="s">
        <v>72</v>
      </c>
      <c r="AL1000">
        <v>1</v>
      </c>
      <c r="AN1000">
        <v>0</v>
      </c>
      <c r="AO1000">
        <v>0</v>
      </c>
      <c r="AP1000">
        <v>0</v>
      </c>
      <c r="AQ1000" t="s">
        <v>73</v>
      </c>
      <c r="AT1000">
        <v>0</v>
      </c>
      <c r="AU1000">
        <v>0</v>
      </c>
      <c r="AV1000">
        <v>0</v>
      </c>
    </row>
    <row r="1001" spans="1:48" hidden="1" x14ac:dyDescent="0.2">
      <c r="A1001">
        <v>2022</v>
      </c>
      <c r="B1001" s="1" t="s">
        <v>2998</v>
      </c>
      <c r="C1001" s="2">
        <v>44620</v>
      </c>
      <c r="D1001" s="2">
        <v>44738</v>
      </c>
      <c r="E1001" s="1" t="s">
        <v>730</v>
      </c>
      <c r="F1001" s="1" t="s">
        <v>222</v>
      </c>
      <c r="G1001" t="s">
        <v>223</v>
      </c>
      <c r="H1001" t="s">
        <v>2999</v>
      </c>
      <c r="I1001" t="s">
        <v>60</v>
      </c>
      <c r="J1001" t="s">
        <v>131</v>
      </c>
      <c r="K1001">
        <v>5</v>
      </c>
      <c r="L1001">
        <v>60</v>
      </c>
      <c r="M1001">
        <v>36861</v>
      </c>
      <c r="N1001">
        <v>0</v>
      </c>
      <c r="O1001">
        <v>110583</v>
      </c>
      <c r="P1001">
        <v>4807</v>
      </c>
      <c r="Q1001" t="s">
        <v>140</v>
      </c>
      <c r="R1001" t="s">
        <v>2693</v>
      </c>
      <c r="S1001">
        <v>12.648</v>
      </c>
      <c r="T1001">
        <v>33.472700000000003</v>
      </c>
      <c r="U1001">
        <v>213</v>
      </c>
      <c r="V1001">
        <v>89301593</v>
      </c>
      <c r="X1001" s="1" t="s">
        <v>63</v>
      </c>
      <c r="Y1001" s="1" t="s">
        <v>819</v>
      </c>
      <c r="Z1001" t="s">
        <v>124</v>
      </c>
      <c r="AA1001" s="1" t="s">
        <v>819</v>
      </c>
      <c r="AB1001" t="s">
        <v>124</v>
      </c>
      <c r="AC1001" t="s">
        <v>3001</v>
      </c>
      <c r="AD1001" t="s">
        <v>67</v>
      </c>
      <c r="AE1001" s="11" t="s">
        <v>99</v>
      </c>
      <c r="AF1001" t="s">
        <v>94</v>
      </c>
      <c r="AH1001" t="s">
        <v>100</v>
      </c>
      <c r="AI1001" s="1" t="s">
        <v>70</v>
      </c>
      <c r="AJ1001" t="s">
        <v>71</v>
      </c>
      <c r="AK1001" s="1" t="s">
        <v>72</v>
      </c>
      <c r="AL1001">
        <v>1</v>
      </c>
      <c r="AN1001">
        <v>0</v>
      </c>
      <c r="AO1001">
        <v>0</v>
      </c>
      <c r="AP1001">
        <v>0</v>
      </c>
      <c r="AQ1001" t="s">
        <v>73</v>
      </c>
      <c r="AT1001">
        <v>0</v>
      </c>
      <c r="AU1001">
        <v>0</v>
      </c>
      <c r="AV1001">
        <v>0</v>
      </c>
    </row>
    <row r="1002" spans="1:48" hidden="1" x14ac:dyDescent="0.2">
      <c r="A1002">
        <v>2022</v>
      </c>
      <c r="B1002" s="1" t="s">
        <v>3002</v>
      </c>
      <c r="C1002" s="2">
        <v>44675</v>
      </c>
      <c r="D1002" s="2">
        <v>44697</v>
      </c>
      <c r="E1002" s="1" t="s">
        <v>2722</v>
      </c>
      <c r="F1002" s="1" t="s">
        <v>2723</v>
      </c>
      <c r="G1002" t="s">
        <v>2724</v>
      </c>
      <c r="H1002" t="s">
        <v>3003</v>
      </c>
      <c r="I1002" t="s">
        <v>60</v>
      </c>
      <c r="J1002" t="s">
        <v>1764</v>
      </c>
      <c r="K1002">
        <v>3</v>
      </c>
      <c r="L1002">
        <v>24</v>
      </c>
      <c r="M1002">
        <v>1648</v>
      </c>
      <c r="N1002">
        <v>0</v>
      </c>
      <c r="O1002">
        <v>4944</v>
      </c>
      <c r="P1002">
        <v>3808</v>
      </c>
      <c r="Q1002" t="s">
        <v>77</v>
      </c>
      <c r="R1002" t="s">
        <v>87</v>
      </c>
      <c r="S1002">
        <v>0.64900000000000002</v>
      </c>
      <c r="T1002">
        <v>1.2466999999999999</v>
      </c>
      <c r="U1002">
        <v>111</v>
      </c>
      <c r="V1002">
        <v>89301593</v>
      </c>
      <c r="X1002" s="1" t="s">
        <v>63</v>
      </c>
      <c r="Y1002" s="1" t="s">
        <v>711</v>
      </c>
      <c r="Z1002" t="s">
        <v>712</v>
      </c>
      <c r="AA1002" s="1" t="s">
        <v>711</v>
      </c>
      <c r="AB1002" t="s">
        <v>712</v>
      </c>
      <c r="AC1002" t="s">
        <v>3004</v>
      </c>
      <c r="AD1002" t="s">
        <v>67</v>
      </c>
      <c r="AE1002" s="11" t="s">
        <v>68</v>
      </c>
      <c r="AH1002" t="s">
        <v>69</v>
      </c>
      <c r="AI1002" s="1" t="s">
        <v>70</v>
      </c>
      <c r="AJ1002" t="s">
        <v>71</v>
      </c>
      <c r="AK1002" s="1" t="s">
        <v>72</v>
      </c>
      <c r="AL1002">
        <v>1</v>
      </c>
      <c r="AN1002">
        <v>0</v>
      </c>
      <c r="AO1002">
        <v>0</v>
      </c>
      <c r="AP1002">
        <v>0</v>
      </c>
      <c r="AQ1002" t="s">
        <v>73</v>
      </c>
      <c r="AT1002">
        <v>0</v>
      </c>
      <c r="AU1002">
        <v>0</v>
      </c>
      <c r="AV1002">
        <v>0</v>
      </c>
    </row>
    <row r="1003" spans="1:48" hidden="1" x14ac:dyDescent="0.2">
      <c r="A1003">
        <v>2022</v>
      </c>
      <c r="B1003" s="1" t="s">
        <v>3005</v>
      </c>
      <c r="C1003" s="2">
        <v>44698</v>
      </c>
      <c r="D1003" s="2">
        <v>44713</v>
      </c>
      <c r="E1003" s="1" t="s">
        <v>761</v>
      </c>
      <c r="F1003" s="1" t="s">
        <v>762</v>
      </c>
      <c r="G1003" t="s">
        <v>763</v>
      </c>
      <c r="H1003" t="s">
        <v>3006</v>
      </c>
      <c r="I1003" t="s">
        <v>60</v>
      </c>
      <c r="K1003">
        <v>11</v>
      </c>
      <c r="L1003">
        <v>87</v>
      </c>
      <c r="M1003">
        <v>52517</v>
      </c>
      <c r="N1003">
        <v>17506</v>
      </c>
      <c r="O1003">
        <v>157552</v>
      </c>
      <c r="P1003">
        <v>3805</v>
      </c>
      <c r="Q1003" t="s">
        <v>77</v>
      </c>
      <c r="R1003" t="s">
        <v>81</v>
      </c>
      <c r="S1003">
        <v>20.339200000000002</v>
      </c>
      <c r="T1003">
        <v>19.354700000000001</v>
      </c>
      <c r="U1003">
        <v>205</v>
      </c>
      <c r="V1003">
        <v>89301173</v>
      </c>
      <c r="X1003" s="1" t="s">
        <v>690</v>
      </c>
      <c r="Y1003" s="1" t="s">
        <v>691</v>
      </c>
      <c r="Z1003" t="s">
        <v>692</v>
      </c>
      <c r="AA1003" s="1" t="s">
        <v>691</v>
      </c>
      <c r="AB1003" t="s">
        <v>692</v>
      </c>
      <c r="AC1003" t="s">
        <v>3007</v>
      </c>
      <c r="AD1003" t="s">
        <v>67</v>
      </c>
      <c r="AE1003" s="11" t="s">
        <v>237</v>
      </c>
      <c r="AF1003" t="s">
        <v>94</v>
      </c>
      <c r="AH1003" t="s">
        <v>238</v>
      </c>
      <c r="AI1003" s="1" t="s">
        <v>691</v>
      </c>
      <c r="AJ1003" t="s">
        <v>692</v>
      </c>
      <c r="AK1003" s="1" t="s">
        <v>72</v>
      </c>
      <c r="AL1003">
        <v>1</v>
      </c>
      <c r="AN1003">
        <v>0</v>
      </c>
      <c r="AO1003">
        <v>0</v>
      </c>
      <c r="AP1003">
        <v>0</v>
      </c>
      <c r="AQ1003" t="s">
        <v>73</v>
      </c>
      <c r="AT1003">
        <v>0</v>
      </c>
      <c r="AU1003">
        <v>0</v>
      </c>
      <c r="AV1003">
        <v>0</v>
      </c>
    </row>
    <row r="1004" spans="1:48" hidden="1" x14ac:dyDescent="0.2">
      <c r="A1004">
        <v>2022</v>
      </c>
      <c r="B1004" s="1" t="s">
        <v>3008</v>
      </c>
      <c r="C1004" s="2">
        <v>44648</v>
      </c>
      <c r="D1004" s="2">
        <v>44650</v>
      </c>
      <c r="E1004" s="1" t="s">
        <v>3009</v>
      </c>
      <c r="F1004" s="1" t="s">
        <v>1011</v>
      </c>
      <c r="G1004" t="s">
        <v>1012</v>
      </c>
      <c r="H1004" t="s">
        <v>3010</v>
      </c>
      <c r="I1004" t="s">
        <v>60</v>
      </c>
      <c r="K1004">
        <v>3</v>
      </c>
      <c r="L1004">
        <v>27</v>
      </c>
      <c r="M1004">
        <v>60569</v>
      </c>
      <c r="N1004">
        <v>20190</v>
      </c>
      <c r="O1004">
        <v>181708</v>
      </c>
      <c r="P1004">
        <v>3709</v>
      </c>
      <c r="Q1004" t="s">
        <v>77</v>
      </c>
      <c r="R1004" t="s">
        <v>113</v>
      </c>
      <c r="S1004">
        <v>5.1798000000000002</v>
      </c>
      <c r="T1004">
        <v>5.1798000000000002</v>
      </c>
      <c r="U1004">
        <v>111</v>
      </c>
      <c r="V1004">
        <v>89301063</v>
      </c>
      <c r="X1004" s="1" t="s">
        <v>88</v>
      </c>
      <c r="Y1004" s="1" t="s">
        <v>96</v>
      </c>
      <c r="Z1004" t="s">
        <v>91</v>
      </c>
      <c r="AA1004" s="1" t="s">
        <v>96</v>
      </c>
      <c r="AB1004" t="s">
        <v>91</v>
      </c>
      <c r="AC1004" t="s">
        <v>3011</v>
      </c>
      <c r="AD1004" t="s">
        <v>67</v>
      </c>
      <c r="AE1004" s="11" t="s">
        <v>99</v>
      </c>
      <c r="AF1004" t="s">
        <v>94</v>
      </c>
      <c r="AH1004" t="s">
        <v>100</v>
      </c>
      <c r="AI1004" s="1" t="s">
        <v>96</v>
      </c>
      <c r="AJ1004" t="s">
        <v>91</v>
      </c>
      <c r="AK1004" s="1" t="s">
        <v>72</v>
      </c>
      <c r="AL1004">
        <v>1</v>
      </c>
      <c r="AN1004">
        <v>0</v>
      </c>
      <c r="AO1004">
        <v>0</v>
      </c>
      <c r="AP1004">
        <v>0</v>
      </c>
      <c r="AQ1004" t="s">
        <v>73</v>
      </c>
      <c r="AT1004">
        <v>0</v>
      </c>
      <c r="AU1004">
        <v>0</v>
      </c>
      <c r="AV1004">
        <v>0</v>
      </c>
    </row>
    <row r="1005" spans="1:48" hidden="1" x14ac:dyDescent="0.2">
      <c r="A1005">
        <v>2022</v>
      </c>
      <c r="B1005" s="1" t="s">
        <v>3012</v>
      </c>
      <c r="C1005" s="2">
        <v>44806</v>
      </c>
      <c r="D1005" s="2">
        <v>44818</v>
      </c>
      <c r="E1005" s="1" t="s">
        <v>1381</v>
      </c>
      <c r="F1005" s="1" t="s">
        <v>826</v>
      </c>
      <c r="G1005" t="s">
        <v>827</v>
      </c>
      <c r="H1005" t="s">
        <v>1100</v>
      </c>
      <c r="I1005" t="s">
        <v>60</v>
      </c>
      <c r="K1005">
        <v>4</v>
      </c>
      <c r="L1005">
        <v>33</v>
      </c>
      <c r="M1005">
        <v>104228</v>
      </c>
      <c r="N1005">
        <v>34743</v>
      </c>
      <c r="O1005">
        <v>312684</v>
      </c>
      <c r="P1005">
        <v>3805</v>
      </c>
      <c r="Q1005" t="s">
        <v>77</v>
      </c>
      <c r="R1005" t="s">
        <v>81</v>
      </c>
      <c r="S1005">
        <v>9.8039000000000005</v>
      </c>
      <c r="T1005">
        <v>9.8039000000000005</v>
      </c>
      <c r="U1005">
        <v>205</v>
      </c>
      <c r="V1005">
        <v>89301503</v>
      </c>
      <c r="X1005" s="1" t="s">
        <v>719</v>
      </c>
      <c r="Y1005" s="1" t="s">
        <v>720</v>
      </c>
      <c r="Z1005" t="s">
        <v>721</v>
      </c>
      <c r="AA1005" s="1" t="s">
        <v>720</v>
      </c>
      <c r="AB1005" t="s">
        <v>721</v>
      </c>
      <c r="AC1005" t="s">
        <v>1101</v>
      </c>
      <c r="AD1005" t="s">
        <v>67</v>
      </c>
      <c r="AE1005" s="11" t="s">
        <v>68</v>
      </c>
      <c r="AH1005" t="s">
        <v>69</v>
      </c>
      <c r="AI1005" s="1" t="s">
        <v>723</v>
      </c>
      <c r="AJ1005" t="s">
        <v>721</v>
      </c>
      <c r="AK1005" s="1" t="s">
        <v>72</v>
      </c>
      <c r="AL1005">
        <v>1</v>
      </c>
      <c r="AN1005">
        <v>0</v>
      </c>
      <c r="AO1005">
        <v>0</v>
      </c>
      <c r="AP1005">
        <v>0</v>
      </c>
      <c r="AQ1005" t="s">
        <v>73</v>
      </c>
      <c r="AT1005">
        <v>0</v>
      </c>
      <c r="AU1005">
        <v>0</v>
      </c>
      <c r="AV1005">
        <v>0</v>
      </c>
    </row>
    <row r="1006" spans="1:48" hidden="1" x14ac:dyDescent="0.2">
      <c r="A1006">
        <v>2022</v>
      </c>
      <c r="B1006" s="1" t="s">
        <v>3013</v>
      </c>
      <c r="C1006" s="2">
        <v>44798</v>
      </c>
      <c r="D1006" s="2">
        <v>44806</v>
      </c>
      <c r="E1006" s="1" t="s">
        <v>1086</v>
      </c>
      <c r="F1006" s="1" t="s">
        <v>959</v>
      </c>
      <c r="G1006" t="s">
        <v>960</v>
      </c>
      <c r="H1006" t="s">
        <v>3014</v>
      </c>
      <c r="I1006" t="s">
        <v>60</v>
      </c>
      <c r="K1006">
        <v>5</v>
      </c>
      <c r="L1006">
        <v>48</v>
      </c>
      <c r="M1006">
        <v>59829</v>
      </c>
      <c r="N1006">
        <v>19943</v>
      </c>
      <c r="O1006">
        <v>179488</v>
      </c>
      <c r="P1006">
        <v>3805</v>
      </c>
      <c r="Q1006" t="s">
        <v>77</v>
      </c>
      <c r="R1006" t="s">
        <v>81</v>
      </c>
      <c r="S1006">
        <v>9.3353999999999999</v>
      </c>
      <c r="T1006">
        <v>9.3353999999999999</v>
      </c>
      <c r="U1006">
        <v>111</v>
      </c>
      <c r="V1006">
        <v>89301503</v>
      </c>
      <c r="X1006" s="1" t="s">
        <v>719</v>
      </c>
      <c r="Y1006" s="1" t="s">
        <v>720</v>
      </c>
      <c r="Z1006" t="s">
        <v>721</v>
      </c>
      <c r="AA1006" s="1" t="s">
        <v>853</v>
      </c>
      <c r="AB1006" t="s">
        <v>670</v>
      </c>
      <c r="AC1006" t="s">
        <v>3015</v>
      </c>
      <c r="AD1006" t="s">
        <v>67</v>
      </c>
      <c r="AE1006" s="11" t="s">
        <v>68</v>
      </c>
      <c r="AH1006" t="s">
        <v>69</v>
      </c>
      <c r="AI1006" s="1" t="s">
        <v>723</v>
      </c>
      <c r="AJ1006" t="s">
        <v>721</v>
      </c>
      <c r="AK1006" s="1" t="s">
        <v>72</v>
      </c>
      <c r="AL1006">
        <v>1</v>
      </c>
      <c r="AN1006">
        <v>0</v>
      </c>
      <c r="AO1006">
        <v>0</v>
      </c>
      <c r="AP1006">
        <v>0</v>
      </c>
      <c r="AQ1006" t="s">
        <v>73</v>
      </c>
      <c r="AT1006">
        <v>0</v>
      </c>
      <c r="AU1006">
        <v>0</v>
      </c>
      <c r="AV1006">
        <v>0</v>
      </c>
    </row>
    <row r="1007" spans="1:48" hidden="1" x14ac:dyDescent="0.2">
      <c r="A1007">
        <v>2022</v>
      </c>
      <c r="B1007" s="1" t="s">
        <v>3016</v>
      </c>
      <c r="C1007" s="2">
        <v>44766</v>
      </c>
      <c r="D1007" s="2">
        <v>44789</v>
      </c>
      <c r="E1007" s="1" t="s">
        <v>3017</v>
      </c>
      <c r="F1007" s="1" t="s">
        <v>3018</v>
      </c>
      <c r="G1007" t="s">
        <v>3019</v>
      </c>
      <c r="H1007" t="s">
        <v>3020</v>
      </c>
      <c r="I1007" t="s">
        <v>60</v>
      </c>
      <c r="K1007">
        <v>11</v>
      </c>
      <c r="L1007">
        <v>87</v>
      </c>
      <c r="M1007">
        <v>80188</v>
      </c>
      <c r="N1007">
        <v>26729</v>
      </c>
      <c r="O1007">
        <v>240564</v>
      </c>
      <c r="P1007">
        <v>3808</v>
      </c>
      <c r="Q1007" t="s">
        <v>77</v>
      </c>
      <c r="R1007" t="s">
        <v>87</v>
      </c>
      <c r="S1007">
        <v>23.6816</v>
      </c>
      <c r="T1007">
        <v>23.6816</v>
      </c>
      <c r="U1007">
        <v>211</v>
      </c>
      <c r="V1007">
        <v>89301063</v>
      </c>
      <c r="X1007" s="1" t="s">
        <v>88</v>
      </c>
      <c r="Y1007" s="1" t="s">
        <v>96</v>
      </c>
      <c r="Z1007" t="s">
        <v>91</v>
      </c>
      <c r="AA1007" s="1" t="s">
        <v>96</v>
      </c>
      <c r="AB1007" t="s">
        <v>91</v>
      </c>
      <c r="AC1007" t="s">
        <v>3021</v>
      </c>
      <c r="AD1007" t="s">
        <v>67</v>
      </c>
      <c r="AE1007" s="11" t="s">
        <v>237</v>
      </c>
      <c r="AF1007" t="s">
        <v>94</v>
      </c>
      <c r="AH1007" t="s">
        <v>238</v>
      </c>
      <c r="AI1007" s="1" t="s">
        <v>96</v>
      </c>
      <c r="AJ1007" t="s">
        <v>91</v>
      </c>
      <c r="AK1007" s="1" t="s">
        <v>72</v>
      </c>
      <c r="AL1007">
        <v>1</v>
      </c>
      <c r="AN1007">
        <v>0</v>
      </c>
      <c r="AO1007">
        <v>0</v>
      </c>
      <c r="AP1007">
        <v>0</v>
      </c>
      <c r="AQ1007" t="s">
        <v>73</v>
      </c>
      <c r="AT1007">
        <v>0</v>
      </c>
      <c r="AU1007">
        <v>0</v>
      </c>
      <c r="AV1007">
        <v>0</v>
      </c>
    </row>
    <row r="1008" spans="1:48" hidden="1" x14ac:dyDescent="0.2">
      <c r="A1008">
        <v>2022</v>
      </c>
      <c r="B1008" s="1" t="s">
        <v>3016</v>
      </c>
      <c r="C1008" s="2">
        <v>44795</v>
      </c>
      <c r="D1008" s="2">
        <v>44798</v>
      </c>
      <c r="E1008" s="1" t="s">
        <v>160</v>
      </c>
      <c r="F1008" s="1" t="s">
        <v>161</v>
      </c>
      <c r="G1008" t="s">
        <v>162</v>
      </c>
      <c r="H1008" t="s">
        <v>3022</v>
      </c>
      <c r="I1008" t="s">
        <v>60</v>
      </c>
      <c r="K1008">
        <v>4</v>
      </c>
      <c r="L1008">
        <v>39</v>
      </c>
      <c r="M1008">
        <v>23345</v>
      </c>
      <c r="N1008">
        <v>0</v>
      </c>
      <c r="O1008">
        <v>70034</v>
      </c>
      <c r="P1008">
        <v>3808</v>
      </c>
      <c r="Q1008" t="s">
        <v>77</v>
      </c>
      <c r="R1008" t="s">
        <v>87</v>
      </c>
      <c r="S1008">
        <v>6.4973000000000001</v>
      </c>
      <c r="T1008">
        <v>6.8333000000000004</v>
      </c>
      <c r="U1008">
        <v>211</v>
      </c>
      <c r="V1008">
        <v>89301063</v>
      </c>
      <c r="X1008" s="1" t="s">
        <v>88</v>
      </c>
      <c r="Y1008" s="1" t="s">
        <v>96</v>
      </c>
      <c r="Z1008" t="s">
        <v>91</v>
      </c>
      <c r="AA1008" s="1" t="s">
        <v>96</v>
      </c>
      <c r="AB1008" t="s">
        <v>91</v>
      </c>
      <c r="AC1008" t="s">
        <v>3023</v>
      </c>
      <c r="AD1008" t="s">
        <v>67</v>
      </c>
      <c r="AE1008" s="11" t="s">
        <v>99</v>
      </c>
      <c r="AF1008" t="s">
        <v>94</v>
      </c>
      <c r="AH1008" t="s">
        <v>100</v>
      </c>
      <c r="AI1008" s="1" t="s">
        <v>96</v>
      </c>
      <c r="AJ1008" t="s">
        <v>91</v>
      </c>
      <c r="AK1008" s="1" t="s">
        <v>72</v>
      </c>
      <c r="AL1008">
        <v>1</v>
      </c>
      <c r="AN1008">
        <v>0</v>
      </c>
      <c r="AO1008">
        <v>0</v>
      </c>
      <c r="AP1008">
        <v>0</v>
      </c>
      <c r="AQ1008" t="s">
        <v>73</v>
      </c>
      <c r="AT1008">
        <v>0</v>
      </c>
      <c r="AU1008">
        <v>0</v>
      </c>
      <c r="AV1008">
        <v>0</v>
      </c>
    </row>
    <row r="1009" spans="1:48" hidden="1" x14ac:dyDescent="0.2">
      <c r="A1009">
        <v>2022</v>
      </c>
      <c r="B1009" s="1" t="s">
        <v>3016</v>
      </c>
      <c r="C1009" s="2">
        <v>44811</v>
      </c>
      <c r="D1009" s="2">
        <v>44813</v>
      </c>
      <c r="E1009" s="1" t="s">
        <v>1067</v>
      </c>
      <c r="F1009" s="1" t="s">
        <v>161</v>
      </c>
      <c r="G1009" t="s">
        <v>162</v>
      </c>
      <c r="H1009" t="s">
        <v>3024</v>
      </c>
      <c r="I1009" t="s">
        <v>60</v>
      </c>
      <c r="K1009">
        <v>3</v>
      </c>
      <c r="L1009">
        <v>30</v>
      </c>
      <c r="M1009">
        <v>12929</v>
      </c>
      <c r="N1009">
        <v>0</v>
      </c>
      <c r="O1009">
        <v>38786</v>
      </c>
      <c r="P1009">
        <v>3808</v>
      </c>
      <c r="Q1009" t="s">
        <v>77</v>
      </c>
      <c r="R1009" t="s">
        <v>87</v>
      </c>
      <c r="S1009">
        <v>3.2886000000000002</v>
      </c>
      <c r="T1009">
        <v>3.2886000000000002</v>
      </c>
      <c r="U1009">
        <v>211</v>
      </c>
      <c r="V1009">
        <v>89301173</v>
      </c>
      <c r="X1009" s="1" t="s">
        <v>690</v>
      </c>
      <c r="Y1009" s="1" t="s">
        <v>691</v>
      </c>
      <c r="Z1009" t="s">
        <v>692</v>
      </c>
      <c r="AA1009" s="1" t="s">
        <v>691</v>
      </c>
      <c r="AB1009" t="s">
        <v>692</v>
      </c>
      <c r="AC1009" t="s">
        <v>3025</v>
      </c>
      <c r="AD1009" t="s">
        <v>67</v>
      </c>
      <c r="AE1009" s="11" t="s">
        <v>99</v>
      </c>
      <c r="AF1009" t="s">
        <v>94</v>
      </c>
      <c r="AH1009" t="s">
        <v>100</v>
      </c>
      <c r="AI1009" s="1" t="s">
        <v>691</v>
      </c>
      <c r="AJ1009" t="s">
        <v>692</v>
      </c>
      <c r="AK1009" s="1" t="s">
        <v>72</v>
      </c>
      <c r="AL1009">
        <v>1</v>
      </c>
      <c r="AN1009">
        <v>0</v>
      </c>
      <c r="AO1009">
        <v>0</v>
      </c>
      <c r="AP1009">
        <v>0</v>
      </c>
      <c r="AQ1009" t="s">
        <v>73</v>
      </c>
      <c r="AT1009">
        <v>0</v>
      </c>
      <c r="AU1009">
        <v>0</v>
      </c>
      <c r="AV1009">
        <v>0</v>
      </c>
    </row>
    <row r="1010" spans="1:48" hidden="1" x14ac:dyDescent="0.2">
      <c r="A1010">
        <v>2022</v>
      </c>
      <c r="B1010" s="1" t="s">
        <v>3026</v>
      </c>
      <c r="C1010" s="2">
        <v>44620</v>
      </c>
      <c r="D1010" s="2">
        <v>44629</v>
      </c>
      <c r="E1010" s="1" t="s">
        <v>825</v>
      </c>
      <c r="F1010" s="1" t="s">
        <v>826</v>
      </c>
      <c r="G1010" t="s">
        <v>827</v>
      </c>
      <c r="H1010" t="s">
        <v>2163</v>
      </c>
      <c r="I1010" t="s">
        <v>60</v>
      </c>
      <c r="K1010">
        <v>5</v>
      </c>
      <c r="L1010">
        <v>42</v>
      </c>
      <c r="M1010">
        <v>111861</v>
      </c>
      <c r="N1010">
        <v>37287</v>
      </c>
      <c r="O1010">
        <v>335582</v>
      </c>
      <c r="P1010">
        <v>3809</v>
      </c>
      <c r="Q1010" t="s">
        <v>77</v>
      </c>
      <c r="R1010" t="s">
        <v>78</v>
      </c>
      <c r="S1010">
        <v>10.757899999999999</v>
      </c>
      <c r="T1010">
        <v>10.757899999999999</v>
      </c>
      <c r="U1010">
        <v>207</v>
      </c>
      <c r="V1010">
        <v>89301503</v>
      </c>
      <c r="X1010" s="1" t="s">
        <v>719</v>
      </c>
      <c r="Y1010" s="1" t="s">
        <v>720</v>
      </c>
      <c r="Z1010" t="s">
        <v>721</v>
      </c>
      <c r="AA1010" s="1" t="s">
        <v>720</v>
      </c>
      <c r="AB1010" t="s">
        <v>721</v>
      </c>
      <c r="AC1010" t="s">
        <v>2164</v>
      </c>
      <c r="AD1010" t="s">
        <v>67</v>
      </c>
      <c r="AE1010" s="11" t="s">
        <v>68</v>
      </c>
      <c r="AH1010" t="s">
        <v>69</v>
      </c>
      <c r="AI1010" s="1" t="s">
        <v>723</v>
      </c>
      <c r="AJ1010" t="s">
        <v>721</v>
      </c>
      <c r="AK1010" s="1" t="s">
        <v>72</v>
      </c>
      <c r="AL1010">
        <v>1</v>
      </c>
      <c r="AN1010">
        <v>0</v>
      </c>
      <c r="AO1010">
        <v>0</v>
      </c>
      <c r="AP1010">
        <v>0</v>
      </c>
      <c r="AQ1010" t="s">
        <v>73</v>
      </c>
      <c r="AT1010">
        <v>0</v>
      </c>
      <c r="AU1010">
        <v>0</v>
      </c>
      <c r="AV1010">
        <v>0</v>
      </c>
    </row>
    <row r="1011" spans="1:48" hidden="1" x14ac:dyDescent="0.2">
      <c r="A1011">
        <v>2022</v>
      </c>
      <c r="B1011" s="1" t="s">
        <v>3026</v>
      </c>
      <c r="C1011" s="2">
        <v>44804</v>
      </c>
      <c r="D1011" s="2">
        <v>44819</v>
      </c>
      <c r="E1011" s="1" t="s">
        <v>825</v>
      </c>
      <c r="F1011" s="1" t="s">
        <v>826</v>
      </c>
      <c r="G1011" t="s">
        <v>827</v>
      </c>
      <c r="H1011" t="s">
        <v>3027</v>
      </c>
      <c r="I1011" t="s">
        <v>60</v>
      </c>
      <c r="K1011">
        <v>5</v>
      </c>
      <c r="L1011">
        <v>42</v>
      </c>
      <c r="M1011">
        <v>111861</v>
      </c>
      <c r="N1011">
        <v>37287</v>
      </c>
      <c r="O1011">
        <v>335582</v>
      </c>
      <c r="P1011">
        <v>3809</v>
      </c>
      <c r="Q1011" t="s">
        <v>77</v>
      </c>
      <c r="R1011" t="s">
        <v>78</v>
      </c>
      <c r="S1011">
        <v>10.757899999999999</v>
      </c>
      <c r="T1011">
        <v>10.757899999999999</v>
      </c>
      <c r="U1011">
        <v>207</v>
      </c>
      <c r="V1011">
        <v>89301503</v>
      </c>
      <c r="X1011" s="1" t="s">
        <v>719</v>
      </c>
      <c r="Y1011" s="1" t="s">
        <v>720</v>
      </c>
      <c r="Z1011" t="s">
        <v>721</v>
      </c>
      <c r="AA1011" s="1" t="s">
        <v>720</v>
      </c>
      <c r="AB1011" t="s">
        <v>721</v>
      </c>
      <c r="AC1011" t="s">
        <v>3028</v>
      </c>
      <c r="AD1011" t="s">
        <v>67</v>
      </c>
      <c r="AE1011" s="11" t="s">
        <v>68</v>
      </c>
      <c r="AH1011" t="s">
        <v>69</v>
      </c>
      <c r="AI1011" s="1" t="s">
        <v>723</v>
      </c>
      <c r="AJ1011" t="s">
        <v>721</v>
      </c>
      <c r="AK1011" s="1" t="s">
        <v>72</v>
      </c>
      <c r="AL1011">
        <v>1</v>
      </c>
      <c r="AN1011">
        <v>0</v>
      </c>
      <c r="AO1011">
        <v>0</v>
      </c>
      <c r="AP1011">
        <v>0</v>
      </c>
      <c r="AQ1011" t="s">
        <v>73</v>
      </c>
      <c r="AT1011">
        <v>0</v>
      </c>
      <c r="AU1011">
        <v>0</v>
      </c>
      <c r="AV1011">
        <v>0</v>
      </c>
    </row>
    <row r="1012" spans="1:48" hidden="1" x14ac:dyDescent="0.2">
      <c r="A1012">
        <v>2022</v>
      </c>
      <c r="B1012" s="1" t="s">
        <v>3029</v>
      </c>
      <c r="C1012" s="2">
        <v>44671</v>
      </c>
      <c r="D1012" s="2">
        <v>44696</v>
      </c>
      <c r="E1012" s="1" t="s">
        <v>1297</v>
      </c>
      <c r="F1012" s="1" t="s">
        <v>1298</v>
      </c>
      <c r="G1012" t="s">
        <v>1299</v>
      </c>
      <c r="H1012" t="s">
        <v>3030</v>
      </c>
      <c r="I1012" t="s">
        <v>60</v>
      </c>
      <c r="K1012">
        <v>5</v>
      </c>
      <c r="L1012">
        <v>45</v>
      </c>
      <c r="M1012">
        <v>11480</v>
      </c>
      <c r="N1012">
        <v>0</v>
      </c>
      <c r="O1012">
        <v>34441</v>
      </c>
      <c r="S1012">
        <v>5.3486000000000002</v>
      </c>
      <c r="T1012">
        <v>6.2295999999999996</v>
      </c>
      <c r="U1012">
        <v>333</v>
      </c>
      <c r="V1012">
        <v>89301593</v>
      </c>
      <c r="X1012" s="1" t="s">
        <v>63</v>
      </c>
      <c r="Y1012" s="1" t="s">
        <v>819</v>
      </c>
      <c r="Z1012" t="s">
        <v>124</v>
      </c>
      <c r="AA1012" s="1" t="s">
        <v>819</v>
      </c>
      <c r="AB1012" t="s">
        <v>124</v>
      </c>
      <c r="AC1012" t="s">
        <v>1658</v>
      </c>
      <c r="AD1012" t="s">
        <v>67</v>
      </c>
      <c r="AE1012" s="11" t="s">
        <v>68</v>
      </c>
      <c r="AH1012" t="s">
        <v>69</v>
      </c>
      <c r="AI1012" s="1" t="s">
        <v>70</v>
      </c>
      <c r="AJ1012" t="s">
        <v>71</v>
      </c>
      <c r="AK1012" s="1" t="s">
        <v>89</v>
      </c>
      <c r="AL1012">
        <v>1</v>
      </c>
      <c r="AN1012">
        <v>0</v>
      </c>
      <c r="AO1012">
        <v>0</v>
      </c>
      <c r="AP1012">
        <v>0</v>
      </c>
      <c r="AQ1012" t="s">
        <v>73</v>
      </c>
      <c r="AT1012">
        <v>0</v>
      </c>
      <c r="AU1012">
        <v>0</v>
      </c>
      <c r="AV1012">
        <v>0</v>
      </c>
    </row>
    <row r="1013" spans="1:48" x14ac:dyDescent="0.2">
      <c r="A1013">
        <v>2022</v>
      </c>
      <c r="B1013" s="1" t="s">
        <v>3029</v>
      </c>
      <c r="C1013" s="2">
        <v>44671</v>
      </c>
      <c r="D1013" s="2">
        <v>44696</v>
      </c>
      <c r="E1013" s="1" t="s">
        <v>1297</v>
      </c>
      <c r="F1013" s="1" t="s">
        <v>1298</v>
      </c>
      <c r="G1013" t="s">
        <v>1299</v>
      </c>
      <c r="H1013" t="s">
        <v>3030</v>
      </c>
      <c r="I1013" t="s">
        <v>60</v>
      </c>
      <c r="K1013">
        <v>5</v>
      </c>
      <c r="L1013">
        <v>45</v>
      </c>
      <c r="M1013">
        <v>11480</v>
      </c>
      <c r="N1013">
        <v>0</v>
      </c>
      <c r="O1013">
        <v>34441</v>
      </c>
      <c r="S1013">
        <v>5.3486000000000002</v>
      </c>
      <c r="T1013">
        <v>6.2295999999999996</v>
      </c>
      <c r="U1013">
        <v>333</v>
      </c>
      <c r="V1013">
        <v>89301593</v>
      </c>
      <c r="X1013" s="1" t="s">
        <v>97</v>
      </c>
      <c r="Y1013" s="1" t="s">
        <v>819</v>
      </c>
      <c r="Z1013" t="s">
        <v>124</v>
      </c>
      <c r="AA1013" s="1" t="s">
        <v>819</v>
      </c>
      <c r="AB1013" t="s">
        <v>124</v>
      </c>
      <c r="AC1013" t="s">
        <v>1658</v>
      </c>
      <c r="AD1013" t="s">
        <v>67</v>
      </c>
      <c r="AE1013" s="11" t="s">
        <v>68</v>
      </c>
      <c r="AH1013" t="s">
        <v>69</v>
      </c>
      <c r="AI1013" s="1" t="s">
        <v>70</v>
      </c>
      <c r="AJ1013" t="s">
        <v>71</v>
      </c>
      <c r="AK1013" s="1" t="s">
        <v>89</v>
      </c>
      <c r="AL1013">
        <v>0</v>
      </c>
      <c r="AN1013">
        <v>0</v>
      </c>
      <c r="AO1013">
        <v>0</v>
      </c>
      <c r="AP1013">
        <v>0</v>
      </c>
      <c r="AQ1013" t="s">
        <v>73</v>
      </c>
      <c r="AT1013">
        <v>0</v>
      </c>
      <c r="AU1013">
        <v>0</v>
      </c>
      <c r="AV1013">
        <v>0</v>
      </c>
    </row>
    <row r="1014" spans="1:48" hidden="1" x14ac:dyDescent="0.2">
      <c r="A1014">
        <v>2022</v>
      </c>
      <c r="B1014" s="1" t="s">
        <v>3031</v>
      </c>
      <c r="C1014" s="2">
        <v>44661</v>
      </c>
      <c r="D1014" s="2">
        <v>44670</v>
      </c>
      <c r="E1014" s="1" t="s">
        <v>2112</v>
      </c>
      <c r="F1014" s="1" t="s">
        <v>2113</v>
      </c>
      <c r="G1014" t="s">
        <v>2114</v>
      </c>
      <c r="H1014" t="s">
        <v>3032</v>
      </c>
      <c r="I1014" t="s">
        <v>60</v>
      </c>
      <c r="K1014">
        <v>4</v>
      </c>
      <c r="L1014">
        <v>39</v>
      </c>
      <c r="M1014">
        <v>8940</v>
      </c>
      <c r="N1014">
        <v>0</v>
      </c>
      <c r="O1014">
        <v>26819</v>
      </c>
      <c r="P1014">
        <v>4710</v>
      </c>
      <c r="Q1014" t="s">
        <v>61</v>
      </c>
      <c r="R1014" t="s">
        <v>183</v>
      </c>
      <c r="S1014">
        <v>3.8292999999999999</v>
      </c>
      <c r="T1014">
        <v>3.8292999999999999</v>
      </c>
      <c r="U1014">
        <v>111</v>
      </c>
      <c r="V1014">
        <v>89301593</v>
      </c>
      <c r="X1014" s="1" t="s">
        <v>63</v>
      </c>
      <c r="Y1014" s="1" t="s">
        <v>1145</v>
      </c>
      <c r="Z1014" t="s">
        <v>1146</v>
      </c>
      <c r="AA1014" s="1" t="s">
        <v>1145</v>
      </c>
      <c r="AB1014" t="s">
        <v>1146</v>
      </c>
      <c r="AC1014" t="s">
        <v>3033</v>
      </c>
      <c r="AD1014" t="s">
        <v>67</v>
      </c>
      <c r="AE1014" s="11" t="s">
        <v>68</v>
      </c>
      <c r="AH1014" t="s">
        <v>69</v>
      </c>
      <c r="AI1014" s="1" t="s">
        <v>70</v>
      </c>
      <c r="AJ1014" t="s">
        <v>71</v>
      </c>
      <c r="AK1014" s="1" t="s">
        <v>89</v>
      </c>
      <c r="AL1014">
        <v>1</v>
      </c>
      <c r="AN1014">
        <v>0</v>
      </c>
      <c r="AO1014">
        <v>0</v>
      </c>
      <c r="AP1014">
        <v>0</v>
      </c>
      <c r="AQ1014" t="s">
        <v>73</v>
      </c>
      <c r="AT1014">
        <v>0</v>
      </c>
      <c r="AU1014">
        <v>0</v>
      </c>
      <c r="AV1014">
        <v>0</v>
      </c>
    </row>
    <row r="1015" spans="1:48" x14ac:dyDescent="0.2">
      <c r="A1015">
        <v>2022</v>
      </c>
      <c r="B1015" s="1" t="s">
        <v>3031</v>
      </c>
      <c r="C1015" s="2">
        <v>44661</v>
      </c>
      <c r="D1015" s="2">
        <v>44670</v>
      </c>
      <c r="E1015" s="1" t="s">
        <v>2112</v>
      </c>
      <c r="F1015" s="1" t="s">
        <v>2113</v>
      </c>
      <c r="G1015" t="s">
        <v>2114</v>
      </c>
      <c r="H1015" t="s">
        <v>3032</v>
      </c>
      <c r="I1015" t="s">
        <v>60</v>
      </c>
      <c r="K1015">
        <v>4</v>
      </c>
      <c r="L1015">
        <v>39</v>
      </c>
      <c r="M1015">
        <v>8940</v>
      </c>
      <c r="N1015">
        <v>0</v>
      </c>
      <c r="O1015">
        <v>26819</v>
      </c>
      <c r="P1015">
        <v>4710</v>
      </c>
      <c r="Q1015" t="s">
        <v>61</v>
      </c>
      <c r="R1015" t="s">
        <v>183</v>
      </c>
      <c r="S1015">
        <v>3.8292999999999999</v>
      </c>
      <c r="T1015">
        <v>3.8292999999999999</v>
      </c>
      <c r="U1015">
        <v>111</v>
      </c>
      <c r="V1015">
        <v>89301593</v>
      </c>
      <c r="X1015" s="1" t="s">
        <v>97</v>
      </c>
      <c r="Y1015" s="1" t="s">
        <v>1145</v>
      </c>
      <c r="Z1015" t="s">
        <v>1146</v>
      </c>
      <c r="AA1015" s="1" t="s">
        <v>1145</v>
      </c>
      <c r="AB1015" t="s">
        <v>1146</v>
      </c>
      <c r="AC1015" t="s">
        <v>3033</v>
      </c>
      <c r="AD1015" t="s">
        <v>67</v>
      </c>
      <c r="AE1015" s="11" t="s">
        <v>68</v>
      </c>
      <c r="AH1015" t="s">
        <v>69</v>
      </c>
      <c r="AI1015" s="1" t="s">
        <v>70</v>
      </c>
      <c r="AJ1015" t="s">
        <v>71</v>
      </c>
      <c r="AK1015" s="1" t="s">
        <v>89</v>
      </c>
      <c r="AL1015">
        <v>0</v>
      </c>
      <c r="AN1015">
        <v>0</v>
      </c>
      <c r="AO1015">
        <v>0</v>
      </c>
      <c r="AP1015">
        <v>0</v>
      </c>
      <c r="AQ1015" t="s">
        <v>73</v>
      </c>
      <c r="AT1015">
        <v>0</v>
      </c>
      <c r="AU1015">
        <v>0</v>
      </c>
      <c r="AV1015">
        <v>0</v>
      </c>
    </row>
    <row r="1016" spans="1:48" hidden="1" x14ac:dyDescent="0.2">
      <c r="A1016">
        <v>2022</v>
      </c>
      <c r="B1016" s="1" t="s">
        <v>3034</v>
      </c>
      <c r="C1016" s="2">
        <v>44833</v>
      </c>
      <c r="D1016" s="2">
        <v>44845</v>
      </c>
      <c r="E1016" s="1" t="s">
        <v>761</v>
      </c>
      <c r="F1016" s="1" t="s">
        <v>762</v>
      </c>
      <c r="G1016" t="s">
        <v>763</v>
      </c>
      <c r="H1016" t="s">
        <v>3035</v>
      </c>
      <c r="I1016" t="s">
        <v>60</v>
      </c>
      <c r="K1016">
        <v>11</v>
      </c>
      <c r="L1016">
        <v>87</v>
      </c>
      <c r="M1016">
        <v>52517</v>
      </c>
      <c r="N1016">
        <v>17506</v>
      </c>
      <c r="O1016">
        <v>157552</v>
      </c>
      <c r="P1016">
        <v>3808</v>
      </c>
      <c r="Q1016" t="s">
        <v>77</v>
      </c>
      <c r="R1016" t="s">
        <v>87</v>
      </c>
      <c r="S1016">
        <v>20.339200000000002</v>
      </c>
      <c r="T1016">
        <v>23.241499999999998</v>
      </c>
      <c r="U1016">
        <v>201</v>
      </c>
      <c r="V1016">
        <v>89301063</v>
      </c>
      <c r="X1016" s="1" t="s">
        <v>88</v>
      </c>
      <c r="Y1016" s="1" t="s">
        <v>96</v>
      </c>
      <c r="Z1016" t="s">
        <v>91</v>
      </c>
      <c r="AA1016" s="1" t="s">
        <v>96</v>
      </c>
      <c r="AB1016" t="s">
        <v>91</v>
      </c>
      <c r="AC1016" t="s">
        <v>3036</v>
      </c>
      <c r="AD1016" t="s">
        <v>67</v>
      </c>
      <c r="AE1016" s="11" t="s">
        <v>237</v>
      </c>
      <c r="AF1016" t="s">
        <v>94</v>
      </c>
      <c r="AH1016" t="s">
        <v>238</v>
      </c>
      <c r="AI1016" s="1" t="s">
        <v>96</v>
      </c>
      <c r="AJ1016" t="s">
        <v>91</v>
      </c>
      <c r="AK1016" s="1" t="s">
        <v>72</v>
      </c>
      <c r="AL1016">
        <v>1</v>
      </c>
      <c r="AN1016">
        <v>0</v>
      </c>
      <c r="AO1016">
        <v>0</v>
      </c>
      <c r="AP1016">
        <v>0</v>
      </c>
      <c r="AQ1016" t="s">
        <v>73</v>
      </c>
      <c r="AT1016">
        <v>0</v>
      </c>
      <c r="AU1016">
        <v>0</v>
      </c>
      <c r="AV1016">
        <v>0</v>
      </c>
    </row>
    <row r="1017" spans="1:48" hidden="1" x14ac:dyDescent="0.2">
      <c r="A1017">
        <v>2022</v>
      </c>
      <c r="B1017" s="1" t="s">
        <v>3037</v>
      </c>
      <c r="C1017" s="2">
        <v>44541</v>
      </c>
      <c r="D1017" s="2">
        <v>44582</v>
      </c>
      <c r="E1017" s="1" t="s">
        <v>761</v>
      </c>
      <c r="F1017" s="1" t="s">
        <v>762</v>
      </c>
      <c r="G1017" t="s">
        <v>763</v>
      </c>
      <c r="H1017" t="s">
        <v>3038</v>
      </c>
      <c r="I1017" t="s">
        <v>60</v>
      </c>
      <c r="J1017" t="s">
        <v>112</v>
      </c>
      <c r="K1017">
        <v>11</v>
      </c>
      <c r="L1017">
        <v>87</v>
      </c>
      <c r="M1017">
        <v>52517</v>
      </c>
      <c r="N1017">
        <v>17506</v>
      </c>
      <c r="O1017">
        <v>157552</v>
      </c>
      <c r="P1017">
        <v>3805</v>
      </c>
      <c r="Q1017" t="s">
        <v>77</v>
      </c>
      <c r="R1017" t="s">
        <v>81</v>
      </c>
      <c r="S1017">
        <v>20.339200000000002</v>
      </c>
      <c r="T1017">
        <v>18.841899999999999</v>
      </c>
      <c r="U1017">
        <v>205</v>
      </c>
      <c r="V1017">
        <v>89301013</v>
      </c>
      <c r="X1017" s="1" t="s">
        <v>773</v>
      </c>
      <c r="Y1017" s="1" t="s">
        <v>114</v>
      </c>
      <c r="Z1017" t="s">
        <v>115</v>
      </c>
      <c r="AA1017" s="1" t="s">
        <v>774</v>
      </c>
      <c r="AB1017" t="s">
        <v>670</v>
      </c>
      <c r="AC1017" t="s">
        <v>3039</v>
      </c>
      <c r="AD1017" t="s">
        <v>67</v>
      </c>
      <c r="AE1017" s="11" t="s">
        <v>237</v>
      </c>
      <c r="AF1017" t="s">
        <v>94</v>
      </c>
      <c r="AH1017" t="s">
        <v>238</v>
      </c>
      <c r="AI1017" s="1" t="s">
        <v>774</v>
      </c>
      <c r="AJ1017" t="s">
        <v>670</v>
      </c>
      <c r="AK1017" s="1" t="s">
        <v>72</v>
      </c>
      <c r="AL1017">
        <v>1</v>
      </c>
      <c r="AN1017">
        <v>0</v>
      </c>
      <c r="AO1017">
        <v>0</v>
      </c>
      <c r="AP1017">
        <v>0</v>
      </c>
      <c r="AQ1017" t="s">
        <v>73</v>
      </c>
      <c r="AT1017">
        <v>0</v>
      </c>
      <c r="AU1017">
        <v>0</v>
      </c>
      <c r="AV1017">
        <v>0</v>
      </c>
    </row>
    <row r="1018" spans="1:48" hidden="1" x14ac:dyDescent="0.2">
      <c r="A1018">
        <v>2022</v>
      </c>
      <c r="B1018" s="1" t="s">
        <v>3040</v>
      </c>
      <c r="C1018" s="2">
        <v>44826</v>
      </c>
      <c r="D1018" s="2">
        <v>44834</v>
      </c>
      <c r="E1018" s="1" t="s">
        <v>916</v>
      </c>
      <c r="F1018" s="1" t="s">
        <v>741</v>
      </c>
      <c r="G1018" t="s">
        <v>742</v>
      </c>
      <c r="H1018" t="s">
        <v>3041</v>
      </c>
      <c r="I1018" t="s">
        <v>60</v>
      </c>
      <c r="K1018">
        <v>3</v>
      </c>
      <c r="L1018">
        <v>30</v>
      </c>
      <c r="M1018">
        <v>41768</v>
      </c>
      <c r="N1018">
        <v>0</v>
      </c>
      <c r="O1018">
        <v>125305</v>
      </c>
      <c r="P1018">
        <v>3709</v>
      </c>
      <c r="Q1018" t="s">
        <v>77</v>
      </c>
      <c r="R1018" t="s">
        <v>113</v>
      </c>
      <c r="S1018">
        <v>7.2606999999999999</v>
      </c>
      <c r="T1018">
        <v>7.2606999999999999</v>
      </c>
      <c r="U1018">
        <v>205</v>
      </c>
      <c r="V1018">
        <v>89301503</v>
      </c>
      <c r="X1018" s="1" t="s">
        <v>719</v>
      </c>
      <c r="Y1018" s="1" t="s">
        <v>720</v>
      </c>
      <c r="Z1018" t="s">
        <v>721</v>
      </c>
      <c r="AA1018" s="1" t="s">
        <v>720</v>
      </c>
      <c r="AB1018" t="s">
        <v>721</v>
      </c>
      <c r="AC1018" t="s">
        <v>3042</v>
      </c>
      <c r="AD1018" t="s">
        <v>67</v>
      </c>
      <c r="AE1018" s="11" t="s">
        <v>68</v>
      </c>
      <c r="AH1018" t="s">
        <v>69</v>
      </c>
      <c r="AI1018" s="1" t="s">
        <v>723</v>
      </c>
      <c r="AJ1018" t="s">
        <v>721</v>
      </c>
      <c r="AK1018" s="1" t="s">
        <v>72</v>
      </c>
      <c r="AL1018">
        <v>1</v>
      </c>
      <c r="AN1018">
        <v>0</v>
      </c>
      <c r="AO1018">
        <v>0</v>
      </c>
      <c r="AP1018">
        <v>0</v>
      </c>
      <c r="AQ1018" t="s">
        <v>73</v>
      </c>
      <c r="AT1018">
        <v>0</v>
      </c>
      <c r="AU1018">
        <v>0</v>
      </c>
      <c r="AV1018">
        <v>0</v>
      </c>
    </row>
    <row r="1019" spans="1:48" hidden="1" x14ac:dyDescent="0.2">
      <c r="A1019">
        <v>2022</v>
      </c>
      <c r="B1019" s="1" t="s">
        <v>3043</v>
      </c>
      <c r="C1019" s="2">
        <v>44698</v>
      </c>
      <c r="D1019" s="2">
        <v>44708</v>
      </c>
      <c r="E1019" s="1" t="s">
        <v>118</v>
      </c>
      <c r="F1019" s="1" t="s">
        <v>119</v>
      </c>
      <c r="G1019" t="s">
        <v>120</v>
      </c>
      <c r="H1019" t="s">
        <v>3044</v>
      </c>
      <c r="I1019" t="s">
        <v>60</v>
      </c>
      <c r="K1019">
        <v>7</v>
      </c>
      <c r="L1019">
        <v>60</v>
      </c>
      <c r="M1019">
        <v>16861</v>
      </c>
      <c r="N1019">
        <v>0</v>
      </c>
      <c r="O1019">
        <v>50583</v>
      </c>
      <c r="P1019">
        <v>4603</v>
      </c>
      <c r="Q1019" t="s">
        <v>143</v>
      </c>
      <c r="R1019" t="s">
        <v>3045</v>
      </c>
      <c r="S1019">
        <v>6.3651999999999997</v>
      </c>
      <c r="T1019">
        <v>6.3651999999999997</v>
      </c>
      <c r="U1019">
        <v>111</v>
      </c>
      <c r="V1019">
        <v>89301593</v>
      </c>
      <c r="X1019" s="1" t="s">
        <v>63</v>
      </c>
      <c r="Y1019" s="1" t="s">
        <v>819</v>
      </c>
      <c r="Z1019" t="s">
        <v>124</v>
      </c>
      <c r="AA1019" s="1" t="s">
        <v>819</v>
      </c>
      <c r="AB1019" t="s">
        <v>124</v>
      </c>
      <c r="AC1019" t="s">
        <v>3046</v>
      </c>
      <c r="AD1019" t="s">
        <v>67</v>
      </c>
      <c r="AE1019" s="11" t="s">
        <v>99</v>
      </c>
      <c r="AF1019" t="s">
        <v>94</v>
      </c>
      <c r="AH1019" t="s">
        <v>100</v>
      </c>
      <c r="AI1019" s="1" t="s">
        <v>70</v>
      </c>
      <c r="AJ1019" t="s">
        <v>71</v>
      </c>
      <c r="AK1019" s="1" t="s">
        <v>72</v>
      </c>
      <c r="AL1019">
        <v>1</v>
      </c>
      <c r="AN1019">
        <v>0</v>
      </c>
      <c r="AO1019">
        <v>0</v>
      </c>
      <c r="AP1019">
        <v>0</v>
      </c>
      <c r="AQ1019" t="s">
        <v>73</v>
      </c>
      <c r="AT1019">
        <v>0</v>
      </c>
      <c r="AU1019">
        <v>0</v>
      </c>
      <c r="AV1019">
        <v>0</v>
      </c>
    </row>
    <row r="1020" spans="1:48" hidden="1" x14ac:dyDescent="0.2">
      <c r="A1020">
        <v>2022</v>
      </c>
      <c r="B1020" s="1" t="s">
        <v>3047</v>
      </c>
      <c r="C1020" s="2">
        <v>44740</v>
      </c>
      <c r="D1020" s="2">
        <v>44749</v>
      </c>
      <c r="E1020" s="1" t="s">
        <v>1181</v>
      </c>
      <c r="F1020" s="1" t="s">
        <v>959</v>
      </c>
      <c r="G1020" t="s">
        <v>960</v>
      </c>
      <c r="H1020" t="s">
        <v>1106</v>
      </c>
      <c r="I1020" t="s">
        <v>60</v>
      </c>
      <c r="K1020">
        <v>4</v>
      </c>
      <c r="L1020">
        <v>39</v>
      </c>
      <c r="M1020">
        <v>54301</v>
      </c>
      <c r="N1020">
        <v>18100</v>
      </c>
      <c r="O1020">
        <v>162904</v>
      </c>
      <c r="P1020">
        <v>3805</v>
      </c>
      <c r="Q1020" t="s">
        <v>77</v>
      </c>
      <c r="R1020" t="s">
        <v>81</v>
      </c>
      <c r="S1020">
        <v>8.6450999999999993</v>
      </c>
      <c r="T1020">
        <v>8.6450999999999993</v>
      </c>
      <c r="U1020">
        <v>211</v>
      </c>
      <c r="V1020">
        <v>89301503</v>
      </c>
      <c r="X1020" s="1" t="s">
        <v>719</v>
      </c>
      <c r="Y1020" s="1" t="s">
        <v>720</v>
      </c>
      <c r="Z1020" t="s">
        <v>721</v>
      </c>
      <c r="AA1020" s="1" t="s">
        <v>891</v>
      </c>
      <c r="AB1020" t="s">
        <v>670</v>
      </c>
      <c r="AC1020" t="s">
        <v>1107</v>
      </c>
      <c r="AD1020" t="s">
        <v>67</v>
      </c>
      <c r="AE1020" s="11" t="s">
        <v>68</v>
      </c>
      <c r="AH1020" t="s">
        <v>69</v>
      </c>
      <c r="AI1020" s="1" t="s">
        <v>723</v>
      </c>
      <c r="AJ1020" t="s">
        <v>721</v>
      </c>
      <c r="AK1020" s="1" t="s">
        <v>72</v>
      </c>
      <c r="AL1020">
        <v>1</v>
      </c>
      <c r="AN1020">
        <v>0</v>
      </c>
      <c r="AO1020">
        <v>0</v>
      </c>
      <c r="AP1020">
        <v>0</v>
      </c>
      <c r="AQ1020" t="s">
        <v>73</v>
      </c>
      <c r="AT1020">
        <v>0</v>
      </c>
      <c r="AU1020">
        <v>0</v>
      </c>
      <c r="AV1020">
        <v>0</v>
      </c>
    </row>
    <row r="1021" spans="1:48" hidden="1" x14ac:dyDescent="0.2">
      <c r="A1021">
        <v>2022</v>
      </c>
      <c r="B1021" s="1" t="s">
        <v>3048</v>
      </c>
      <c r="C1021" s="2">
        <v>44662</v>
      </c>
      <c r="D1021" s="2">
        <v>44670</v>
      </c>
      <c r="E1021" s="1" t="s">
        <v>1381</v>
      </c>
      <c r="F1021" s="1" t="s">
        <v>826</v>
      </c>
      <c r="G1021" t="s">
        <v>827</v>
      </c>
      <c r="H1021" t="s">
        <v>3049</v>
      </c>
      <c r="I1021" t="s">
        <v>60</v>
      </c>
      <c r="K1021">
        <v>4</v>
      </c>
      <c r="L1021">
        <v>33</v>
      </c>
      <c r="M1021">
        <v>104228</v>
      </c>
      <c r="N1021">
        <v>34743</v>
      </c>
      <c r="O1021">
        <v>312684</v>
      </c>
      <c r="P1021">
        <v>3809</v>
      </c>
      <c r="Q1021" t="s">
        <v>77</v>
      </c>
      <c r="R1021" t="s">
        <v>78</v>
      </c>
      <c r="S1021">
        <v>9.8039000000000005</v>
      </c>
      <c r="T1021">
        <v>9.8039000000000005</v>
      </c>
      <c r="U1021">
        <v>111</v>
      </c>
      <c r="V1021">
        <v>89301503</v>
      </c>
      <c r="X1021" s="1" t="s">
        <v>719</v>
      </c>
      <c r="Y1021" s="1" t="s">
        <v>720</v>
      </c>
      <c r="Z1021" t="s">
        <v>721</v>
      </c>
      <c r="AA1021" s="1" t="s">
        <v>720</v>
      </c>
      <c r="AB1021" t="s">
        <v>721</v>
      </c>
      <c r="AC1021" t="s">
        <v>3050</v>
      </c>
      <c r="AD1021" t="s">
        <v>67</v>
      </c>
      <c r="AE1021" s="11" t="s">
        <v>68</v>
      </c>
      <c r="AH1021" t="s">
        <v>69</v>
      </c>
      <c r="AI1021" s="1" t="s">
        <v>723</v>
      </c>
      <c r="AJ1021" t="s">
        <v>721</v>
      </c>
      <c r="AK1021" s="1" t="s">
        <v>72</v>
      </c>
      <c r="AL1021">
        <v>1</v>
      </c>
      <c r="AN1021">
        <v>0</v>
      </c>
      <c r="AO1021">
        <v>0</v>
      </c>
      <c r="AP1021">
        <v>0</v>
      </c>
      <c r="AQ1021" t="s">
        <v>73</v>
      </c>
      <c r="AT1021">
        <v>0</v>
      </c>
      <c r="AU1021">
        <v>0</v>
      </c>
      <c r="AV1021">
        <v>0</v>
      </c>
    </row>
    <row r="1022" spans="1:48" hidden="1" x14ac:dyDescent="0.2">
      <c r="A1022">
        <v>2022</v>
      </c>
      <c r="B1022" s="1" t="s">
        <v>3051</v>
      </c>
      <c r="C1022" s="2">
        <v>44587</v>
      </c>
      <c r="D1022" s="2">
        <v>44610</v>
      </c>
      <c r="E1022" s="1" t="s">
        <v>118</v>
      </c>
      <c r="F1022" s="1" t="s">
        <v>119</v>
      </c>
      <c r="G1022" t="s">
        <v>120</v>
      </c>
      <c r="H1022" t="s">
        <v>3052</v>
      </c>
      <c r="I1022" t="s">
        <v>60</v>
      </c>
      <c r="J1022" t="s">
        <v>1764</v>
      </c>
      <c r="K1022">
        <v>7</v>
      </c>
      <c r="L1022">
        <v>60</v>
      </c>
      <c r="M1022">
        <v>16861</v>
      </c>
      <c r="N1022">
        <v>0</v>
      </c>
      <c r="O1022">
        <v>50583</v>
      </c>
      <c r="P1022">
        <v>4708</v>
      </c>
      <c r="Q1022" t="s">
        <v>61</v>
      </c>
      <c r="R1022" t="s">
        <v>496</v>
      </c>
      <c r="S1022">
        <v>6.3651999999999997</v>
      </c>
      <c r="T1022">
        <v>6.3651999999999997</v>
      </c>
      <c r="U1022">
        <v>201</v>
      </c>
      <c r="V1022">
        <v>89301073</v>
      </c>
      <c r="X1022" s="1" t="s">
        <v>97</v>
      </c>
      <c r="Y1022" s="1" t="s">
        <v>1145</v>
      </c>
      <c r="Z1022" t="s">
        <v>1146</v>
      </c>
      <c r="AA1022" s="1" t="s">
        <v>1145</v>
      </c>
      <c r="AB1022" t="s">
        <v>1146</v>
      </c>
      <c r="AC1022" t="s">
        <v>3053</v>
      </c>
      <c r="AD1022" t="s">
        <v>67</v>
      </c>
      <c r="AE1022" s="11" t="s">
        <v>68</v>
      </c>
      <c r="AH1022" t="s">
        <v>69</v>
      </c>
      <c r="AI1022" s="1" t="s">
        <v>89</v>
      </c>
      <c r="AJ1022" t="s">
        <v>71</v>
      </c>
      <c r="AK1022" s="1" t="s">
        <v>72</v>
      </c>
      <c r="AL1022">
        <v>1</v>
      </c>
      <c r="AN1022">
        <v>0</v>
      </c>
      <c r="AO1022">
        <v>0</v>
      </c>
      <c r="AP1022">
        <v>0</v>
      </c>
      <c r="AQ1022" t="s">
        <v>73</v>
      </c>
      <c r="AT1022">
        <v>0</v>
      </c>
      <c r="AU1022">
        <v>0</v>
      </c>
      <c r="AV1022">
        <v>0</v>
      </c>
    </row>
    <row r="1023" spans="1:48" hidden="1" x14ac:dyDescent="0.2">
      <c r="A1023">
        <v>2022</v>
      </c>
      <c r="B1023" s="1" t="s">
        <v>3054</v>
      </c>
      <c r="C1023" s="2">
        <v>44550</v>
      </c>
      <c r="D1023" s="2">
        <v>44564</v>
      </c>
      <c r="E1023" s="1" t="s">
        <v>108</v>
      </c>
      <c r="F1023" s="1" t="s">
        <v>109</v>
      </c>
      <c r="G1023" t="s">
        <v>110</v>
      </c>
      <c r="H1023" t="s">
        <v>3055</v>
      </c>
      <c r="I1023" t="s">
        <v>60</v>
      </c>
      <c r="J1023" t="s">
        <v>112</v>
      </c>
      <c r="K1023">
        <v>5</v>
      </c>
      <c r="L1023">
        <v>45</v>
      </c>
      <c r="M1023">
        <v>8377</v>
      </c>
      <c r="N1023">
        <v>0</v>
      </c>
      <c r="O1023">
        <v>25132</v>
      </c>
      <c r="P1023">
        <v>3805</v>
      </c>
      <c r="Q1023" t="s">
        <v>77</v>
      </c>
      <c r="R1023" t="s">
        <v>81</v>
      </c>
      <c r="S1023">
        <v>7.7702999999999998</v>
      </c>
      <c r="T1023">
        <v>7.7702999999999998</v>
      </c>
      <c r="U1023">
        <v>205</v>
      </c>
      <c r="V1023">
        <v>89301073</v>
      </c>
      <c r="X1023" s="1" t="s">
        <v>97</v>
      </c>
      <c r="Y1023" s="1" t="s">
        <v>89</v>
      </c>
      <c r="Z1023" t="s">
        <v>71</v>
      </c>
      <c r="AA1023" s="1" t="s">
        <v>669</v>
      </c>
      <c r="AB1023" t="s">
        <v>670</v>
      </c>
      <c r="AC1023" t="s">
        <v>3056</v>
      </c>
      <c r="AD1023" t="s">
        <v>67</v>
      </c>
      <c r="AE1023" s="11" t="s">
        <v>93</v>
      </c>
      <c r="AF1023" t="s">
        <v>94</v>
      </c>
      <c r="AH1023" t="s">
        <v>95</v>
      </c>
      <c r="AI1023" s="1" t="s">
        <v>89</v>
      </c>
      <c r="AJ1023" t="s">
        <v>71</v>
      </c>
      <c r="AK1023" s="1" t="s">
        <v>72</v>
      </c>
      <c r="AL1023">
        <v>1</v>
      </c>
      <c r="AN1023">
        <v>0</v>
      </c>
      <c r="AO1023">
        <v>0</v>
      </c>
      <c r="AP1023">
        <v>0</v>
      </c>
      <c r="AQ1023" t="s">
        <v>73</v>
      </c>
      <c r="AT1023">
        <v>0</v>
      </c>
      <c r="AU1023">
        <v>0</v>
      </c>
      <c r="AV1023">
        <v>0</v>
      </c>
    </row>
    <row r="1024" spans="1:48" hidden="1" x14ac:dyDescent="0.2">
      <c r="A1024">
        <v>2022</v>
      </c>
      <c r="B1024" s="1" t="s">
        <v>3054</v>
      </c>
      <c r="C1024" s="2">
        <v>44550</v>
      </c>
      <c r="D1024" s="2">
        <v>44564</v>
      </c>
      <c r="E1024" s="1" t="s">
        <v>108</v>
      </c>
      <c r="F1024" s="1" t="s">
        <v>109</v>
      </c>
      <c r="G1024" t="s">
        <v>110</v>
      </c>
      <c r="H1024" t="s">
        <v>3055</v>
      </c>
      <c r="I1024" t="s">
        <v>60</v>
      </c>
      <c r="J1024" t="s">
        <v>112</v>
      </c>
      <c r="K1024">
        <v>5</v>
      </c>
      <c r="L1024">
        <v>45</v>
      </c>
      <c r="M1024">
        <v>8377</v>
      </c>
      <c r="N1024">
        <v>0</v>
      </c>
      <c r="O1024">
        <v>25132</v>
      </c>
      <c r="P1024">
        <v>3805</v>
      </c>
      <c r="Q1024" t="s">
        <v>77</v>
      </c>
      <c r="R1024" t="s">
        <v>81</v>
      </c>
      <c r="S1024">
        <v>7.7702999999999998</v>
      </c>
      <c r="T1024">
        <v>7.7702999999999998</v>
      </c>
      <c r="U1024">
        <v>205</v>
      </c>
      <c r="V1024">
        <v>89301073</v>
      </c>
      <c r="X1024" s="1" t="s">
        <v>97</v>
      </c>
      <c r="Y1024" s="1" t="s">
        <v>89</v>
      </c>
      <c r="Z1024" t="s">
        <v>71</v>
      </c>
      <c r="AA1024" s="1" t="s">
        <v>669</v>
      </c>
      <c r="AB1024" t="s">
        <v>670</v>
      </c>
      <c r="AC1024" t="s">
        <v>3056</v>
      </c>
      <c r="AD1024" t="s">
        <v>67</v>
      </c>
      <c r="AE1024" s="11" t="s">
        <v>412</v>
      </c>
      <c r="AH1024" t="s">
        <v>413</v>
      </c>
      <c r="AI1024" s="1" t="s">
        <v>89</v>
      </c>
      <c r="AJ1024" t="s">
        <v>71</v>
      </c>
      <c r="AK1024" s="1" t="s">
        <v>72</v>
      </c>
      <c r="AL1024">
        <v>1</v>
      </c>
      <c r="AN1024">
        <v>0</v>
      </c>
      <c r="AO1024">
        <v>0</v>
      </c>
      <c r="AP1024">
        <v>0</v>
      </c>
      <c r="AQ1024" t="s">
        <v>73</v>
      </c>
      <c r="AT1024">
        <v>0</v>
      </c>
      <c r="AU1024">
        <v>0</v>
      </c>
      <c r="AV1024">
        <v>0</v>
      </c>
    </row>
    <row r="1025" spans="1:48" hidden="1" x14ac:dyDescent="0.2">
      <c r="A1025">
        <v>2022</v>
      </c>
      <c r="B1025" s="1" t="s">
        <v>3057</v>
      </c>
      <c r="C1025" s="2">
        <v>44655</v>
      </c>
      <c r="D1025" s="2">
        <v>44655</v>
      </c>
      <c r="E1025" s="1" t="s">
        <v>118</v>
      </c>
      <c r="F1025" s="1" t="s">
        <v>119</v>
      </c>
      <c r="G1025" t="s">
        <v>120</v>
      </c>
      <c r="H1025" t="s">
        <v>3058</v>
      </c>
      <c r="I1025" t="s">
        <v>60</v>
      </c>
      <c r="K1025">
        <v>7</v>
      </c>
      <c r="L1025">
        <v>60</v>
      </c>
      <c r="M1025">
        <v>16861</v>
      </c>
      <c r="N1025">
        <v>0</v>
      </c>
      <c r="O1025">
        <v>50583</v>
      </c>
      <c r="P1025">
        <v>3805</v>
      </c>
      <c r="Q1025" t="s">
        <v>77</v>
      </c>
      <c r="R1025" t="s">
        <v>81</v>
      </c>
      <c r="S1025">
        <v>6.3651999999999997</v>
      </c>
      <c r="T1025">
        <v>1.3406</v>
      </c>
      <c r="U1025">
        <v>201</v>
      </c>
      <c r="V1025">
        <v>89301073</v>
      </c>
      <c r="X1025" s="1" t="s">
        <v>97</v>
      </c>
      <c r="Y1025" s="1" t="s">
        <v>662</v>
      </c>
      <c r="Z1025" t="s">
        <v>71</v>
      </c>
      <c r="AA1025" s="1" t="s">
        <v>662</v>
      </c>
      <c r="AB1025" t="s">
        <v>71</v>
      </c>
      <c r="AC1025" t="s">
        <v>3058</v>
      </c>
      <c r="AD1025" t="s">
        <v>67</v>
      </c>
      <c r="AE1025" s="11" t="s">
        <v>68</v>
      </c>
      <c r="AH1025" t="s">
        <v>69</v>
      </c>
      <c r="AI1025" s="1" t="s">
        <v>70</v>
      </c>
      <c r="AJ1025" t="s">
        <v>71</v>
      </c>
      <c r="AK1025" s="1" t="s">
        <v>72</v>
      </c>
      <c r="AL1025">
        <v>1</v>
      </c>
      <c r="AN1025">
        <v>0</v>
      </c>
      <c r="AO1025">
        <v>0</v>
      </c>
      <c r="AP1025">
        <v>0</v>
      </c>
      <c r="AQ1025" t="s">
        <v>73</v>
      </c>
      <c r="AT1025">
        <v>0</v>
      </c>
      <c r="AU1025">
        <v>0</v>
      </c>
      <c r="AV1025">
        <v>0</v>
      </c>
    </row>
    <row r="1026" spans="1:48" x14ac:dyDescent="0.2">
      <c r="A1026">
        <v>2022</v>
      </c>
      <c r="B1026" s="1" t="s">
        <v>3057</v>
      </c>
      <c r="C1026" s="2">
        <v>44655</v>
      </c>
      <c r="D1026" s="2">
        <v>44655</v>
      </c>
      <c r="E1026" s="1" t="s">
        <v>118</v>
      </c>
      <c r="F1026" s="1" t="s">
        <v>119</v>
      </c>
      <c r="G1026" t="s">
        <v>120</v>
      </c>
      <c r="H1026" t="s">
        <v>3058</v>
      </c>
      <c r="I1026" t="s">
        <v>60</v>
      </c>
      <c r="K1026">
        <v>7</v>
      </c>
      <c r="L1026">
        <v>60</v>
      </c>
      <c r="M1026">
        <v>16861</v>
      </c>
      <c r="N1026">
        <v>0</v>
      </c>
      <c r="O1026">
        <v>50583</v>
      </c>
      <c r="P1026">
        <v>3805</v>
      </c>
      <c r="Q1026" t="s">
        <v>77</v>
      </c>
      <c r="R1026" t="s">
        <v>81</v>
      </c>
      <c r="S1026">
        <v>6.3651999999999997</v>
      </c>
      <c r="T1026">
        <v>1.3406</v>
      </c>
      <c r="U1026">
        <v>201</v>
      </c>
      <c r="V1026">
        <v>89301593</v>
      </c>
      <c r="X1026" s="1" t="s">
        <v>63</v>
      </c>
      <c r="Y1026" s="1" t="s">
        <v>662</v>
      </c>
      <c r="Z1026" t="s">
        <v>71</v>
      </c>
      <c r="AA1026" s="1" t="s">
        <v>662</v>
      </c>
      <c r="AB1026" t="s">
        <v>71</v>
      </c>
      <c r="AC1026" t="s">
        <v>3058</v>
      </c>
      <c r="AD1026" t="s">
        <v>67</v>
      </c>
      <c r="AE1026" s="11" t="s">
        <v>68</v>
      </c>
      <c r="AH1026" t="s">
        <v>69</v>
      </c>
      <c r="AI1026" s="1" t="s">
        <v>70</v>
      </c>
      <c r="AJ1026" t="s">
        <v>71</v>
      </c>
      <c r="AK1026" s="1" t="s">
        <v>72</v>
      </c>
      <c r="AL1026">
        <v>0</v>
      </c>
      <c r="AN1026">
        <v>0</v>
      </c>
      <c r="AO1026">
        <v>0</v>
      </c>
      <c r="AP1026">
        <v>0</v>
      </c>
      <c r="AQ1026" t="s">
        <v>73</v>
      </c>
      <c r="AT1026">
        <v>0</v>
      </c>
      <c r="AU1026">
        <v>0</v>
      </c>
      <c r="AV1026">
        <v>0</v>
      </c>
    </row>
    <row r="1027" spans="1:48" hidden="1" x14ac:dyDescent="0.2">
      <c r="A1027">
        <v>2022</v>
      </c>
      <c r="B1027" s="1" t="s">
        <v>3059</v>
      </c>
      <c r="C1027" s="2">
        <v>44812</v>
      </c>
      <c r="D1027" s="2">
        <v>44815</v>
      </c>
      <c r="E1027" s="1" t="s">
        <v>302</v>
      </c>
      <c r="F1027" s="1" t="s">
        <v>303</v>
      </c>
      <c r="G1027" t="s">
        <v>304</v>
      </c>
      <c r="H1027" t="s">
        <v>3060</v>
      </c>
      <c r="I1027" t="s">
        <v>60</v>
      </c>
      <c r="K1027">
        <v>4</v>
      </c>
      <c r="L1027">
        <v>39</v>
      </c>
      <c r="M1027">
        <v>6131</v>
      </c>
      <c r="N1027">
        <v>0</v>
      </c>
      <c r="O1027">
        <v>18393</v>
      </c>
      <c r="P1027">
        <v>3811</v>
      </c>
      <c r="Q1027" t="s">
        <v>77</v>
      </c>
      <c r="R1027" t="s">
        <v>122</v>
      </c>
      <c r="S1027">
        <v>2.0205000000000002</v>
      </c>
      <c r="T1027">
        <v>2.0205000000000002</v>
      </c>
      <c r="U1027">
        <v>205</v>
      </c>
      <c r="V1027">
        <v>89301073</v>
      </c>
      <c r="X1027" s="1" t="s">
        <v>97</v>
      </c>
      <c r="Y1027" s="1" t="s">
        <v>89</v>
      </c>
      <c r="Z1027" t="s">
        <v>71</v>
      </c>
      <c r="AA1027" s="1" t="s">
        <v>114</v>
      </c>
      <c r="AB1027" t="s">
        <v>115</v>
      </c>
      <c r="AC1027" t="s">
        <v>3061</v>
      </c>
      <c r="AD1027" t="s">
        <v>67</v>
      </c>
      <c r="AE1027" s="11" t="s">
        <v>68</v>
      </c>
      <c r="AH1027" t="s">
        <v>69</v>
      </c>
      <c r="AI1027" s="1" t="s">
        <v>89</v>
      </c>
      <c r="AJ1027" t="s">
        <v>71</v>
      </c>
      <c r="AK1027" s="1" t="s">
        <v>72</v>
      </c>
      <c r="AL1027">
        <v>1</v>
      </c>
      <c r="AN1027">
        <v>0</v>
      </c>
      <c r="AO1027">
        <v>0</v>
      </c>
      <c r="AP1027">
        <v>0</v>
      </c>
      <c r="AQ1027" t="s">
        <v>73</v>
      </c>
      <c r="AT1027">
        <v>0</v>
      </c>
      <c r="AU1027">
        <v>0</v>
      </c>
      <c r="AV1027">
        <v>0</v>
      </c>
    </row>
    <row r="1028" spans="1:48" hidden="1" x14ac:dyDescent="0.2">
      <c r="A1028">
        <v>2022</v>
      </c>
      <c r="B1028" s="1" t="s">
        <v>3062</v>
      </c>
      <c r="C1028" s="2">
        <v>44678</v>
      </c>
      <c r="D1028" s="2">
        <v>44689</v>
      </c>
      <c r="E1028" s="1" t="s">
        <v>1473</v>
      </c>
      <c r="F1028" s="1" t="s">
        <v>1298</v>
      </c>
      <c r="G1028" t="s">
        <v>1299</v>
      </c>
      <c r="H1028" t="s">
        <v>3063</v>
      </c>
      <c r="I1028" t="s">
        <v>60</v>
      </c>
      <c r="K1028">
        <v>7</v>
      </c>
      <c r="L1028">
        <v>66</v>
      </c>
      <c r="M1028">
        <v>22864</v>
      </c>
      <c r="N1028">
        <v>0</v>
      </c>
      <c r="O1028">
        <v>68591</v>
      </c>
      <c r="P1028">
        <v>3809</v>
      </c>
      <c r="Q1028" t="s">
        <v>77</v>
      </c>
      <c r="R1028" t="s">
        <v>78</v>
      </c>
      <c r="S1028">
        <v>8.5013000000000005</v>
      </c>
      <c r="T1028">
        <v>8.5013000000000005</v>
      </c>
      <c r="U1028">
        <v>111</v>
      </c>
      <c r="V1028">
        <v>89301593</v>
      </c>
      <c r="X1028" s="1" t="s">
        <v>63</v>
      </c>
      <c r="Y1028" s="1" t="s">
        <v>819</v>
      </c>
      <c r="Z1028" t="s">
        <v>124</v>
      </c>
      <c r="AA1028" s="1" t="s">
        <v>819</v>
      </c>
      <c r="AB1028" t="s">
        <v>124</v>
      </c>
      <c r="AC1028" t="s">
        <v>2694</v>
      </c>
      <c r="AD1028" t="s">
        <v>67</v>
      </c>
      <c r="AE1028" s="11" t="s">
        <v>68</v>
      </c>
      <c r="AH1028" t="s">
        <v>69</v>
      </c>
      <c r="AI1028" s="1" t="s">
        <v>70</v>
      </c>
      <c r="AJ1028" t="s">
        <v>71</v>
      </c>
      <c r="AK1028" s="1" t="s">
        <v>72</v>
      </c>
      <c r="AL1028">
        <v>1</v>
      </c>
      <c r="AN1028">
        <v>0</v>
      </c>
      <c r="AO1028">
        <v>0</v>
      </c>
      <c r="AP1028">
        <v>0</v>
      </c>
      <c r="AQ1028" t="s">
        <v>73</v>
      </c>
      <c r="AT1028">
        <v>0</v>
      </c>
      <c r="AU1028">
        <v>0</v>
      </c>
      <c r="AV1028">
        <v>0</v>
      </c>
    </row>
    <row r="1029" spans="1:48" hidden="1" x14ac:dyDescent="0.2">
      <c r="A1029">
        <v>2022</v>
      </c>
      <c r="B1029" s="1" t="s">
        <v>3064</v>
      </c>
      <c r="C1029" s="2">
        <v>44585</v>
      </c>
      <c r="D1029" s="2">
        <v>44610</v>
      </c>
      <c r="E1029" s="1" t="s">
        <v>3065</v>
      </c>
      <c r="F1029" s="1" t="s">
        <v>3066</v>
      </c>
      <c r="G1029" t="s">
        <v>3067</v>
      </c>
      <c r="H1029" t="s">
        <v>3068</v>
      </c>
      <c r="I1029" t="s">
        <v>60</v>
      </c>
      <c r="K1029">
        <v>2</v>
      </c>
      <c r="L1029">
        <v>21</v>
      </c>
      <c r="M1029">
        <v>8303</v>
      </c>
      <c r="N1029">
        <v>0</v>
      </c>
      <c r="O1029">
        <v>24910</v>
      </c>
      <c r="P1029">
        <v>4807</v>
      </c>
      <c r="Q1029" t="s">
        <v>140</v>
      </c>
      <c r="R1029" t="s">
        <v>2693</v>
      </c>
      <c r="S1029">
        <v>1.5591999999999999</v>
      </c>
      <c r="T1029">
        <v>3.4752999999999998</v>
      </c>
      <c r="U1029">
        <v>205</v>
      </c>
      <c r="V1029">
        <v>89301593</v>
      </c>
      <c r="X1029" s="1" t="s">
        <v>63</v>
      </c>
      <c r="Y1029" s="1" t="s">
        <v>1145</v>
      </c>
      <c r="Z1029" t="s">
        <v>1146</v>
      </c>
      <c r="AA1029" s="1" t="s">
        <v>1145</v>
      </c>
      <c r="AB1029" t="s">
        <v>1146</v>
      </c>
      <c r="AC1029" t="s">
        <v>3069</v>
      </c>
      <c r="AD1029" t="s">
        <v>67</v>
      </c>
      <c r="AE1029" s="11" t="s">
        <v>68</v>
      </c>
      <c r="AH1029" t="s">
        <v>69</v>
      </c>
      <c r="AI1029" s="1" t="s">
        <v>70</v>
      </c>
      <c r="AJ1029" t="s">
        <v>71</v>
      </c>
      <c r="AK1029" s="1" t="s">
        <v>72</v>
      </c>
      <c r="AL1029">
        <v>1</v>
      </c>
      <c r="AN1029">
        <v>0</v>
      </c>
      <c r="AO1029">
        <v>0</v>
      </c>
      <c r="AP1029">
        <v>0</v>
      </c>
      <c r="AQ1029" t="s">
        <v>73</v>
      </c>
      <c r="AT1029">
        <v>0</v>
      </c>
      <c r="AU1029">
        <v>0</v>
      </c>
      <c r="AV1029">
        <v>0</v>
      </c>
    </row>
    <row r="1030" spans="1:48" hidden="1" x14ac:dyDescent="0.2">
      <c r="A1030">
        <v>2022</v>
      </c>
      <c r="B1030" s="1" t="s">
        <v>3070</v>
      </c>
      <c r="C1030" s="2">
        <v>44651</v>
      </c>
      <c r="D1030" s="2">
        <v>44659</v>
      </c>
      <c r="E1030" s="1" t="s">
        <v>108</v>
      </c>
      <c r="F1030" s="1" t="s">
        <v>109</v>
      </c>
      <c r="G1030" t="s">
        <v>110</v>
      </c>
      <c r="H1030" t="s">
        <v>3071</v>
      </c>
      <c r="I1030" t="s">
        <v>60</v>
      </c>
      <c r="K1030">
        <v>5</v>
      </c>
      <c r="L1030">
        <v>45</v>
      </c>
      <c r="M1030">
        <v>8377</v>
      </c>
      <c r="N1030">
        <v>0</v>
      </c>
      <c r="O1030">
        <v>25132</v>
      </c>
      <c r="P1030">
        <v>3811</v>
      </c>
      <c r="Q1030" t="s">
        <v>77</v>
      </c>
      <c r="R1030" t="s">
        <v>122</v>
      </c>
      <c r="S1030">
        <v>7.7702999999999998</v>
      </c>
      <c r="T1030">
        <v>7.7702999999999998</v>
      </c>
      <c r="U1030">
        <v>111</v>
      </c>
      <c r="V1030">
        <v>89301013</v>
      </c>
      <c r="X1030" s="1" t="s">
        <v>773</v>
      </c>
      <c r="Y1030" s="1" t="s">
        <v>774</v>
      </c>
      <c r="Z1030" t="s">
        <v>670</v>
      </c>
      <c r="AA1030" s="1" t="s">
        <v>774</v>
      </c>
      <c r="AB1030" t="s">
        <v>670</v>
      </c>
      <c r="AC1030" t="s">
        <v>3072</v>
      </c>
      <c r="AD1030" t="s">
        <v>67</v>
      </c>
      <c r="AE1030" s="11" t="s">
        <v>93</v>
      </c>
      <c r="AF1030" t="s">
        <v>94</v>
      </c>
      <c r="AH1030" t="s">
        <v>95</v>
      </c>
      <c r="AI1030" s="1" t="s">
        <v>774</v>
      </c>
      <c r="AJ1030" t="s">
        <v>670</v>
      </c>
      <c r="AK1030" s="1" t="s">
        <v>72</v>
      </c>
      <c r="AL1030">
        <v>1</v>
      </c>
      <c r="AN1030">
        <v>0</v>
      </c>
      <c r="AO1030">
        <v>0</v>
      </c>
      <c r="AP1030">
        <v>0</v>
      </c>
      <c r="AQ1030" t="s">
        <v>73</v>
      </c>
      <c r="AT1030">
        <v>0</v>
      </c>
      <c r="AU1030">
        <v>0</v>
      </c>
      <c r="AV1030">
        <v>0</v>
      </c>
    </row>
    <row r="1031" spans="1:48" hidden="1" x14ac:dyDescent="0.2">
      <c r="A1031">
        <v>2022</v>
      </c>
      <c r="B1031" s="1" t="s">
        <v>3073</v>
      </c>
      <c r="C1031" s="2">
        <v>44679</v>
      </c>
      <c r="D1031" s="2">
        <v>44687</v>
      </c>
      <c r="E1031" s="1" t="s">
        <v>916</v>
      </c>
      <c r="F1031" s="1" t="s">
        <v>741</v>
      </c>
      <c r="G1031" t="s">
        <v>742</v>
      </c>
      <c r="H1031" t="s">
        <v>1106</v>
      </c>
      <c r="I1031" t="s">
        <v>60</v>
      </c>
      <c r="K1031">
        <v>3</v>
      </c>
      <c r="L1031">
        <v>30</v>
      </c>
      <c r="M1031">
        <v>41768</v>
      </c>
      <c r="N1031">
        <v>0</v>
      </c>
      <c r="O1031">
        <v>125305</v>
      </c>
      <c r="P1031">
        <v>4706</v>
      </c>
      <c r="Q1031" t="s">
        <v>61</v>
      </c>
      <c r="R1031" t="s">
        <v>754</v>
      </c>
      <c r="S1031">
        <v>7.2606999999999999</v>
      </c>
      <c r="T1031">
        <v>7.2606999999999999</v>
      </c>
      <c r="U1031">
        <v>211</v>
      </c>
      <c r="V1031">
        <v>89301503</v>
      </c>
      <c r="X1031" s="1" t="s">
        <v>719</v>
      </c>
      <c r="Y1031" s="1" t="s">
        <v>720</v>
      </c>
      <c r="Z1031" t="s">
        <v>721</v>
      </c>
      <c r="AA1031" s="1" t="s">
        <v>720</v>
      </c>
      <c r="AB1031" t="s">
        <v>721</v>
      </c>
      <c r="AC1031" t="s">
        <v>1107</v>
      </c>
      <c r="AD1031" t="s">
        <v>67</v>
      </c>
      <c r="AE1031" s="11" t="s">
        <v>68</v>
      </c>
      <c r="AH1031" t="s">
        <v>69</v>
      </c>
      <c r="AI1031" s="1" t="s">
        <v>723</v>
      </c>
      <c r="AJ1031" t="s">
        <v>721</v>
      </c>
      <c r="AK1031" s="1" t="s">
        <v>72</v>
      </c>
      <c r="AL1031">
        <v>1</v>
      </c>
      <c r="AN1031">
        <v>0</v>
      </c>
      <c r="AO1031">
        <v>0</v>
      </c>
      <c r="AP1031">
        <v>0</v>
      </c>
      <c r="AQ1031" t="s">
        <v>73</v>
      </c>
      <c r="AT1031">
        <v>0</v>
      </c>
      <c r="AU1031">
        <v>0</v>
      </c>
      <c r="AV1031">
        <v>0</v>
      </c>
    </row>
    <row r="1032" spans="1:48" hidden="1" x14ac:dyDescent="0.2">
      <c r="A1032">
        <v>2022</v>
      </c>
      <c r="B1032" s="1" t="s">
        <v>3074</v>
      </c>
      <c r="C1032" s="2">
        <v>44550</v>
      </c>
      <c r="D1032" s="2">
        <v>44572</v>
      </c>
      <c r="E1032" s="1" t="s">
        <v>232</v>
      </c>
      <c r="F1032" s="1" t="s">
        <v>233</v>
      </c>
      <c r="G1032" t="s">
        <v>234</v>
      </c>
      <c r="H1032" t="s">
        <v>3075</v>
      </c>
      <c r="I1032" t="s">
        <v>60</v>
      </c>
      <c r="J1032" t="s">
        <v>112</v>
      </c>
      <c r="K1032">
        <v>11</v>
      </c>
      <c r="L1032">
        <v>72</v>
      </c>
      <c r="M1032">
        <v>15127</v>
      </c>
      <c r="N1032">
        <v>0</v>
      </c>
      <c r="O1032">
        <v>45381</v>
      </c>
      <c r="P1032">
        <v>3805</v>
      </c>
      <c r="Q1032" t="s">
        <v>77</v>
      </c>
      <c r="R1032" t="s">
        <v>81</v>
      </c>
      <c r="S1032">
        <v>13.8681</v>
      </c>
      <c r="T1032">
        <v>13.8681</v>
      </c>
      <c r="U1032">
        <v>111</v>
      </c>
      <c r="V1032">
        <v>89301073</v>
      </c>
      <c r="X1032" s="1" t="s">
        <v>97</v>
      </c>
      <c r="Y1032" s="1" t="s">
        <v>950</v>
      </c>
      <c r="Z1032" t="s">
        <v>951</v>
      </c>
      <c r="AA1032" s="1" t="s">
        <v>89</v>
      </c>
      <c r="AB1032" t="s">
        <v>71</v>
      </c>
      <c r="AC1032" t="s">
        <v>3076</v>
      </c>
      <c r="AD1032" t="s">
        <v>67</v>
      </c>
      <c r="AE1032" s="11" t="s">
        <v>237</v>
      </c>
      <c r="AF1032" t="s">
        <v>94</v>
      </c>
      <c r="AH1032" t="s">
        <v>238</v>
      </c>
      <c r="AI1032" s="1" t="s">
        <v>89</v>
      </c>
      <c r="AJ1032" t="s">
        <v>71</v>
      </c>
      <c r="AK1032" s="1" t="s">
        <v>72</v>
      </c>
      <c r="AL1032">
        <v>1</v>
      </c>
      <c r="AN1032">
        <v>0</v>
      </c>
      <c r="AO1032">
        <v>0</v>
      </c>
      <c r="AP1032">
        <v>0</v>
      </c>
      <c r="AQ1032" t="s">
        <v>73</v>
      </c>
      <c r="AT1032">
        <v>0</v>
      </c>
      <c r="AU1032">
        <v>0</v>
      </c>
      <c r="AV1032">
        <v>0</v>
      </c>
    </row>
    <row r="1033" spans="1:48" hidden="1" x14ac:dyDescent="0.2">
      <c r="A1033">
        <v>2022</v>
      </c>
      <c r="B1033" s="1" t="s">
        <v>3074</v>
      </c>
      <c r="C1033" s="2">
        <v>44550</v>
      </c>
      <c r="D1033" s="2">
        <v>44572</v>
      </c>
      <c r="E1033" s="1" t="s">
        <v>232</v>
      </c>
      <c r="F1033" s="1" t="s">
        <v>233</v>
      </c>
      <c r="G1033" t="s">
        <v>234</v>
      </c>
      <c r="H1033" t="s">
        <v>3075</v>
      </c>
      <c r="I1033" t="s">
        <v>60</v>
      </c>
      <c r="J1033" t="s">
        <v>112</v>
      </c>
      <c r="K1033">
        <v>11</v>
      </c>
      <c r="L1033">
        <v>72</v>
      </c>
      <c r="M1033">
        <v>15127</v>
      </c>
      <c r="N1033">
        <v>0</v>
      </c>
      <c r="O1033">
        <v>45381</v>
      </c>
      <c r="P1033">
        <v>3805</v>
      </c>
      <c r="Q1033" t="s">
        <v>77</v>
      </c>
      <c r="R1033" t="s">
        <v>81</v>
      </c>
      <c r="S1033">
        <v>13.8681</v>
      </c>
      <c r="T1033">
        <v>13.8681</v>
      </c>
      <c r="U1033">
        <v>111</v>
      </c>
      <c r="V1033">
        <v>89301073</v>
      </c>
      <c r="X1033" s="1" t="s">
        <v>97</v>
      </c>
      <c r="Y1033" s="1" t="s">
        <v>950</v>
      </c>
      <c r="Z1033" t="s">
        <v>951</v>
      </c>
      <c r="AA1033" s="1" t="s">
        <v>89</v>
      </c>
      <c r="AB1033" t="s">
        <v>71</v>
      </c>
      <c r="AC1033" t="s">
        <v>3076</v>
      </c>
      <c r="AD1033" t="s">
        <v>67</v>
      </c>
      <c r="AE1033" s="11" t="s">
        <v>412</v>
      </c>
      <c r="AH1033" t="s">
        <v>413</v>
      </c>
      <c r="AI1033" s="1" t="s">
        <v>89</v>
      </c>
      <c r="AJ1033" t="s">
        <v>71</v>
      </c>
      <c r="AK1033" s="1" t="s">
        <v>72</v>
      </c>
      <c r="AL1033">
        <v>1</v>
      </c>
      <c r="AN1033">
        <v>0</v>
      </c>
      <c r="AO1033">
        <v>0</v>
      </c>
      <c r="AP1033">
        <v>0</v>
      </c>
      <c r="AQ1033" t="s">
        <v>73</v>
      </c>
      <c r="AT1033">
        <v>0</v>
      </c>
      <c r="AU1033">
        <v>0</v>
      </c>
      <c r="AV1033">
        <v>0</v>
      </c>
    </row>
    <row r="1034" spans="1:48" hidden="1" x14ac:dyDescent="0.2">
      <c r="A1034">
        <v>2022</v>
      </c>
      <c r="B1034" s="1" t="s">
        <v>3077</v>
      </c>
      <c r="C1034" s="2">
        <v>44655</v>
      </c>
      <c r="D1034" s="2">
        <v>44665</v>
      </c>
      <c r="E1034" s="1" t="s">
        <v>2831</v>
      </c>
      <c r="F1034" s="1" t="s">
        <v>203</v>
      </c>
      <c r="G1034" t="s">
        <v>204</v>
      </c>
      <c r="H1034" t="s">
        <v>3078</v>
      </c>
      <c r="I1034" t="s">
        <v>60</v>
      </c>
      <c r="K1034">
        <v>6</v>
      </c>
      <c r="L1034">
        <v>51</v>
      </c>
      <c r="M1034">
        <v>21708</v>
      </c>
      <c r="N1034">
        <v>0</v>
      </c>
      <c r="O1034">
        <v>65124</v>
      </c>
      <c r="P1034">
        <v>3809</v>
      </c>
      <c r="Q1034" t="s">
        <v>77</v>
      </c>
      <c r="R1034" t="s">
        <v>78</v>
      </c>
      <c r="S1034">
        <v>6.6017999999999999</v>
      </c>
      <c r="T1034">
        <v>6.6017999999999999</v>
      </c>
      <c r="U1034">
        <v>205</v>
      </c>
      <c r="V1034">
        <v>89301073</v>
      </c>
      <c r="X1034" s="1" t="s">
        <v>97</v>
      </c>
      <c r="Y1034" s="1" t="s">
        <v>860</v>
      </c>
      <c r="Z1034" t="s">
        <v>766</v>
      </c>
      <c r="AA1034" s="1" t="s">
        <v>89</v>
      </c>
      <c r="AB1034" t="s">
        <v>71</v>
      </c>
      <c r="AC1034" t="s">
        <v>3079</v>
      </c>
      <c r="AD1034" t="s">
        <v>67</v>
      </c>
      <c r="AE1034" s="11" t="s">
        <v>99</v>
      </c>
      <c r="AF1034" t="s">
        <v>94</v>
      </c>
      <c r="AH1034" t="s">
        <v>100</v>
      </c>
      <c r="AI1034" s="1" t="s">
        <v>89</v>
      </c>
      <c r="AJ1034" t="s">
        <v>71</v>
      </c>
      <c r="AK1034" s="1" t="s">
        <v>72</v>
      </c>
      <c r="AL1034">
        <v>1</v>
      </c>
      <c r="AN1034">
        <v>0</v>
      </c>
      <c r="AO1034">
        <v>0</v>
      </c>
      <c r="AP1034">
        <v>0</v>
      </c>
      <c r="AQ1034" t="s">
        <v>73</v>
      </c>
      <c r="AT1034">
        <v>0</v>
      </c>
      <c r="AU1034">
        <v>0</v>
      </c>
      <c r="AV1034">
        <v>0</v>
      </c>
    </row>
    <row r="1035" spans="1:48" hidden="1" x14ac:dyDescent="0.2">
      <c r="A1035">
        <v>2022</v>
      </c>
      <c r="B1035" s="1" t="s">
        <v>3080</v>
      </c>
      <c r="C1035" s="2">
        <v>44787</v>
      </c>
      <c r="D1035" s="2">
        <v>44798</v>
      </c>
      <c r="E1035" s="1" t="s">
        <v>1038</v>
      </c>
      <c r="F1035" s="1" t="s">
        <v>735</v>
      </c>
      <c r="G1035" t="s">
        <v>736</v>
      </c>
      <c r="H1035" t="s">
        <v>1892</v>
      </c>
      <c r="I1035" t="s">
        <v>60</v>
      </c>
      <c r="K1035">
        <v>6</v>
      </c>
      <c r="L1035">
        <v>54</v>
      </c>
      <c r="M1035">
        <v>183956</v>
      </c>
      <c r="N1035">
        <v>61319</v>
      </c>
      <c r="O1035">
        <v>551868</v>
      </c>
      <c r="P1035">
        <v>3805</v>
      </c>
      <c r="Q1035" t="s">
        <v>77</v>
      </c>
      <c r="R1035" t="s">
        <v>81</v>
      </c>
      <c r="S1035">
        <v>13.069599999999999</v>
      </c>
      <c r="T1035">
        <v>13.069599999999999</v>
      </c>
      <c r="U1035">
        <v>111</v>
      </c>
      <c r="V1035">
        <v>89301503</v>
      </c>
      <c r="X1035" s="1" t="s">
        <v>719</v>
      </c>
      <c r="Y1035" s="1" t="s">
        <v>720</v>
      </c>
      <c r="Z1035" t="s">
        <v>721</v>
      </c>
      <c r="AA1035" s="1" t="s">
        <v>853</v>
      </c>
      <c r="AB1035" t="s">
        <v>670</v>
      </c>
      <c r="AC1035" t="s">
        <v>1893</v>
      </c>
      <c r="AD1035" t="s">
        <v>67</v>
      </c>
      <c r="AE1035" s="11" t="s">
        <v>68</v>
      </c>
      <c r="AH1035" t="s">
        <v>69</v>
      </c>
      <c r="AI1035" s="1" t="s">
        <v>723</v>
      </c>
      <c r="AJ1035" t="s">
        <v>721</v>
      </c>
      <c r="AK1035" s="1" t="s">
        <v>72</v>
      </c>
      <c r="AL1035">
        <v>1</v>
      </c>
      <c r="AN1035">
        <v>0</v>
      </c>
      <c r="AO1035">
        <v>0</v>
      </c>
      <c r="AP1035">
        <v>0</v>
      </c>
      <c r="AQ1035" t="s">
        <v>73</v>
      </c>
      <c r="AT1035">
        <v>0</v>
      </c>
      <c r="AU1035">
        <v>0</v>
      </c>
      <c r="AV1035">
        <v>0</v>
      </c>
    </row>
    <row r="1036" spans="1:48" hidden="1" x14ac:dyDescent="0.2">
      <c r="A1036">
        <v>2022</v>
      </c>
      <c r="B1036" s="1" t="s">
        <v>3081</v>
      </c>
      <c r="C1036" s="2">
        <v>44777</v>
      </c>
      <c r="D1036" s="2">
        <v>44785</v>
      </c>
      <c r="E1036" s="1" t="s">
        <v>1381</v>
      </c>
      <c r="F1036" s="1" t="s">
        <v>826</v>
      </c>
      <c r="G1036" t="s">
        <v>827</v>
      </c>
      <c r="H1036" t="s">
        <v>1892</v>
      </c>
      <c r="I1036" t="s">
        <v>60</v>
      </c>
      <c r="K1036">
        <v>4</v>
      </c>
      <c r="L1036">
        <v>33</v>
      </c>
      <c r="M1036">
        <v>104228</v>
      </c>
      <c r="N1036">
        <v>34743</v>
      </c>
      <c r="O1036">
        <v>312684</v>
      </c>
      <c r="P1036">
        <v>4708</v>
      </c>
      <c r="Q1036" t="s">
        <v>61</v>
      </c>
      <c r="R1036" t="s">
        <v>496</v>
      </c>
      <c r="S1036">
        <v>9.8039000000000005</v>
      </c>
      <c r="T1036">
        <v>9.8039000000000005</v>
      </c>
      <c r="U1036">
        <v>111</v>
      </c>
      <c r="V1036">
        <v>89301503</v>
      </c>
      <c r="X1036" s="1" t="s">
        <v>719</v>
      </c>
      <c r="Y1036" s="1" t="s">
        <v>720</v>
      </c>
      <c r="Z1036" t="s">
        <v>721</v>
      </c>
      <c r="AA1036" s="1" t="s">
        <v>720</v>
      </c>
      <c r="AB1036" t="s">
        <v>721</v>
      </c>
      <c r="AC1036" t="s">
        <v>1893</v>
      </c>
      <c r="AD1036" t="s">
        <v>67</v>
      </c>
      <c r="AE1036" s="11" t="s">
        <v>68</v>
      </c>
      <c r="AH1036" t="s">
        <v>69</v>
      </c>
      <c r="AI1036" s="1" t="s">
        <v>723</v>
      </c>
      <c r="AJ1036" t="s">
        <v>721</v>
      </c>
      <c r="AK1036" s="1" t="s">
        <v>72</v>
      </c>
      <c r="AL1036">
        <v>1</v>
      </c>
      <c r="AN1036">
        <v>0</v>
      </c>
      <c r="AO1036">
        <v>0</v>
      </c>
      <c r="AP1036">
        <v>0</v>
      </c>
      <c r="AQ1036" t="s">
        <v>73</v>
      </c>
      <c r="AT1036">
        <v>0</v>
      </c>
      <c r="AU1036">
        <v>0</v>
      </c>
      <c r="AV1036">
        <v>0</v>
      </c>
    </row>
    <row r="1037" spans="1:48" hidden="1" x14ac:dyDescent="0.2">
      <c r="A1037">
        <v>2022</v>
      </c>
      <c r="B1037" s="1" t="s">
        <v>3082</v>
      </c>
      <c r="C1037" s="2">
        <v>44773</v>
      </c>
      <c r="D1037" s="2">
        <v>44800</v>
      </c>
      <c r="E1037" s="1" t="s">
        <v>686</v>
      </c>
      <c r="F1037" s="1" t="s">
        <v>687</v>
      </c>
      <c r="G1037" t="s">
        <v>688</v>
      </c>
      <c r="H1037" t="s">
        <v>3083</v>
      </c>
      <c r="I1037" t="s">
        <v>60</v>
      </c>
      <c r="K1037">
        <v>22</v>
      </c>
      <c r="L1037">
        <v>135</v>
      </c>
      <c r="M1037">
        <v>75848</v>
      </c>
      <c r="N1037">
        <v>25283</v>
      </c>
      <c r="O1037">
        <v>227545</v>
      </c>
      <c r="P1037">
        <v>3809</v>
      </c>
      <c r="Q1037" t="s">
        <v>77</v>
      </c>
      <c r="R1037" t="s">
        <v>78</v>
      </c>
      <c r="S1037">
        <v>33.15</v>
      </c>
      <c r="T1037">
        <v>33.15</v>
      </c>
      <c r="U1037">
        <v>111</v>
      </c>
      <c r="V1037">
        <v>89301073</v>
      </c>
      <c r="X1037" s="1" t="s">
        <v>97</v>
      </c>
      <c r="Y1037" s="1" t="s">
        <v>89</v>
      </c>
      <c r="Z1037" t="s">
        <v>71</v>
      </c>
      <c r="AA1037" s="1" t="s">
        <v>89</v>
      </c>
      <c r="AB1037" t="s">
        <v>71</v>
      </c>
      <c r="AC1037" t="s">
        <v>3084</v>
      </c>
      <c r="AD1037" t="s">
        <v>67</v>
      </c>
      <c r="AE1037" s="11" t="s">
        <v>199</v>
      </c>
      <c r="AF1037" t="s">
        <v>94</v>
      </c>
      <c r="AH1037" t="s">
        <v>200</v>
      </c>
      <c r="AI1037" s="1" t="s">
        <v>89</v>
      </c>
      <c r="AJ1037" t="s">
        <v>71</v>
      </c>
      <c r="AK1037" s="1" t="s">
        <v>72</v>
      </c>
      <c r="AL1037">
        <v>1</v>
      </c>
      <c r="AN1037">
        <v>0</v>
      </c>
      <c r="AO1037">
        <v>0</v>
      </c>
      <c r="AP1037">
        <v>0</v>
      </c>
      <c r="AQ1037" t="s">
        <v>73</v>
      </c>
      <c r="AT1037">
        <v>0</v>
      </c>
      <c r="AU1037">
        <v>0</v>
      </c>
      <c r="AV1037">
        <v>0</v>
      </c>
    </row>
    <row r="1038" spans="1:48" hidden="1" x14ac:dyDescent="0.2">
      <c r="A1038">
        <v>2022</v>
      </c>
      <c r="B1038" s="1" t="s">
        <v>3085</v>
      </c>
      <c r="C1038" s="2">
        <v>44834</v>
      </c>
      <c r="D1038" s="2">
        <v>44847</v>
      </c>
      <c r="E1038" s="1" t="s">
        <v>1463</v>
      </c>
      <c r="F1038" s="1" t="s">
        <v>826</v>
      </c>
      <c r="G1038" t="s">
        <v>827</v>
      </c>
      <c r="H1038" t="s">
        <v>3086</v>
      </c>
      <c r="I1038" t="s">
        <v>60</v>
      </c>
      <c r="K1038">
        <v>6</v>
      </c>
      <c r="L1038">
        <v>54</v>
      </c>
      <c r="M1038">
        <v>125285</v>
      </c>
      <c r="N1038">
        <v>41762</v>
      </c>
      <c r="O1038">
        <v>375854</v>
      </c>
      <c r="P1038">
        <v>3805</v>
      </c>
      <c r="Q1038" t="s">
        <v>77</v>
      </c>
      <c r="R1038" t="s">
        <v>81</v>
      </c>
      <c r="S1038">
        <v>13.1732</v>
      </c>
      <c r="T1038">
        <v>13.1732</v>
      </c>
      <c r="U1038">
        <v>201</v>
      </c>
      <c r="V1038">
        <v>89301503</v>
      </c>
      <c r="X1038" s="1" t="s">
        <v>719</v>
      </c>
      <c r="Y1038" s="1" t="s">
        <v>723</v>
      </c>
      <c r="Z1038" t="s">
        <v>721</v>
      </c>
      <c r="AA1038" s="1" t="s">
        <v>720</v>
      </c>
      <c r="AB1038" t="s">
        <v>721</v>
      </c>
      <c r="AC1038" t="s">
        <v>3087</v>
      </c>
      <c r="AD1038" t="s">
        <v>67</v>
      </c>
      <c r="AE1038" s="11" t="s">
        <v>93</v>
      </c>
      <c r="AF1038" t="s">
        <v>94</v>
      </c>
      <c r="AH1038" t="s">
        <v>95</v>
      </c>
      <c r="AI1038" s="1" t="s">
        <v>723</v>
      </c>
      <c r="AJ1038" t="s">
        <v>721</v>
      </c>
      <c r="AK1038" s="1" t="s">
        <v>72</v>
      </c>
      <c r="AL1038">
        <v>1</v>
      </c>
      <c r="AN1038">
        <v>0</v>
      </c>
      <c r="AO1038">
        <v>0</v>
      </c>
      <c r="AP1038">
        <v>0</v>
      </c>
      <c r="AQ1038" t="s">
        <v>73</v>
      </c>
      <c r="AT1038">
        <v>0</v>
      </c>
      <c r="AU1038">
        <v>0</v>
      </c>
      <c r="AV1038">
        <v>0</v>
      </c>
    </row>
    <row r="1039" spans="1:48" hidden="1" x14ac:dyDescent="0.2">
      <c r="A1039">
        <v>2022</v>
      </c>
      <c r="B1039" s="1" t="s">
        <v>3088</v>
      </c>
      <c r="C1039" s="2">
        <v>44705</v>
      </c>
      <c r="D1039" s="2">
        <v>44715</v>
      </c>
      <c r="E1039" s="1" t="s">
        <v>958</v>
      </c>
      <c r="F1039" s="1" t="s">
        <v>959</v>
      </c>
      <c r="G1039" t="s">
        <v>960</v>
      </c>
      <c r="H1039" t="s">
        <v>3089</v>
      </c>
      <c r="I1039" t="s">
        <v>60</v>
      </c>
      <c r="K1039">
        <v>6</v>
      </c>
      <c r="L1039">
        <v>54</v>
      </c>
      <c r="M1039">
        <v>73332</v>
      </c>
      <c r="N1039">
        <v>24444</v>
      </c>
      <c r="O1039">
        <v>219996</v>
      </c>
      <c r="P1039">
        <v>4711</v>
      </c>
      <c r="Q1039" t="s">
        <v>61</v>
      </c>
      <c r="R1039" t="s">
        <v>458</v>
      </c>
      <c r="S1039">
        <v>11.21</v>
      </c>
      <c r="T1039">
        <v>11.21</v>
      </c>
      <c r="U1039">
        <v>205</v>
      </c>
      <c r="V1039">
        <v>89301503</v>
      </c>
      <c r="X1039" s="1" t="s">
        <v>719</v>
      </c>
      <c r="Y1039" s="1" t="s">
        <v>720</v>
      </c>
      <c r="Z1039" t="s">
        <v>721</v>
      </c>
      <c r="AA1039" s="1" t="s">
        <v>720</v>
      </c>
      <c r="AB1039" t="s">
        <v>721</v>
      </c>
      <c r="AC1039" t="s">
        <v>3090</v>
      </c>
      <c r="AD1039" t="s">
        <v>67</v>
      </c>
      <c r="AE1039" s="11" t="s">
        <v>68</v>
      </c>
      <c r="AH1039" t="s">
        <v>69</v>
      </c>
      <c r="AI1039" s="1" t="s">
        <v>723</v>
      </c>
      <c r="AJ1039" t="s">
        <v>721</v>
      </c>
      <c r="AK1039" s="1" t="s">
        <v>72</v>
      </c>
      <c r="AL1039">
        <v>1</v>
      </c>
      <c r="AN1039">
        <v>0</v>
      </c>
      <c r="AO1039">
        <v>0</v>
      </c>
      <c r="AP1039">
        <v>0</v>
      </c>
      <c r="AQ1039" t="s">
        <v>73</v>
      </c>
      <c r="AT1039">
        <v>0</v>
      </c>
      <c r="AU1039">
        <v>0</v>
      </c>
      <c r="AV1039">
        <v>0</v>
      </c>
    </row>
    <row r="1040" spans="1:48" hidden="1" x14ac:dyDescent="0.2">
      <c r="A1040">
        <v>2022</v>
      </c>
      <c r="B1040" s="1" t="s">
        <v>3091</v>
      </c>
      <c r="C1040" s="2">
        <v>44721</v>
      </c>
      <c r="D1040" s="2">
        <v>44736</v>
      </c>
      <c r="E1040" s="1" t="s">
        <v>1473</v>
      </c>
      <c r="F1040" s="1" t="s">
        <v>1298</v>
      </c>
      <c r="G1040" t="s">
        <v>1299</v>
      </c>
      <c r="H1040" t="s">
        <v>3092</v>
      </c>
      <c r="I1040" t="s">
        <v>60</v>
      </c>
      <c r="K1040">
        <v>7</v>
      </c>
      <c r="L1040">
        <v>66</v>
      </c>
      <c r="M1040">
        <v>22864</v>
      </c>
      <c r="N1040">
        <v>0</v>
      </c>
      <c r="O1040">
        <v>68591</v>
      </c>
      <c r="P1040">
        <v>4802</v>
      </c>
      <c r="Q1040" t="s">
        <v>140</v>
      </c>
      <c r="R1040" t="s">
        <v>170</v>
      </c>
      <c r="S1040">
        <v>8.5013000000000005</v>
      </c>
      <c r="T1040">
        <v>8.5013000000000005</v>
      </c>
      <c r="U1040">
        <v>213</v>
      </c>
      <c r="V1040">
        <v>89301593</v>
      </c>
      <c r="X1040" s="1" t="s">
        <v>63</v>
      </c>
      <c r="Y1040" s="1" t="s">
        <v>819</v>
      </c>
      <c r="Z1040" t="s">
        <v>124</v>
      </c>
      <c r="AA1040" s="1" t="s">
        <v>819</v>
      </c>
      <c r="AB1040" t="s">
        <v>124</v>
      </c>
      <c r="AC1040" t="s">
        <v>3093</v>
      </c>
      <c r="AD1040" t="s">
        <v>67</v>
      </c>
      <c r="AE1040" s="11" t="s">
        <v>68</v>
      </c>
      <c r="AH1040" t="s">
        <v>69</v>
      </c>
      <c r="AI1040" s="1" t="s">
        <v>70</v>
      </c>
      <c r="AJ1040" t="s">
        <v>71</v>
      </c>
      <c r="AK1040" s="1" t="s">
        <v>72</v>
      </c>
      <c r="AL1040">
        <v>1</v>
      </c>
      <c r="AN1040">
        <v>0</v>
      </c>
      <c r="AO1040">
        <v>0</v>
      </c>
      <c r="AP1040">
        <v>0</v>
      </c>
      <c r="AQ1040" t="s">
        <v>73</v>
      </c>
      <c r="AT1040">
        <v>0</v>
      </c>
      <c r="AU1040">
        <v>0</v>
      </c>
      <c r="AV1040">
        <v>0</v>
      </c>
    </row>
    <row r="1041" spans="1:48" hidden="1" x14ac:dyDescent="0.2">
      <c r="A1041">
        <v>2022</v>
      </c>
      <c r="B1041" s="1" t="s">
        <v>3094</v>
      </c>
      <c r="C1041" s="2">
        <v>44836</v>
      </c>
      <c r="D1041" s="2">
        <v>44853</v>
      </c>
      <c r="E1041" s="1" t="s">
        <v>3095</v>
      </c>
      <c r="F1041" s="1" t="s">
        <v>659</v>
      </c>
      <c r="G1041" t="s">
        <v>660</v>
      </c>
      <c r="H1041" t="s">
        <v>3096</v>
      </c>
      <c r="I1041" t="s">
        <v>60</v>
      </c>
      <c r="K1041">
        <v>4</v>
      </c>
      <c r="L1041">
        <v>33</v>
      </c>
      <c r="M1041">
        <v>41299</v>
      </c>
      <c r="N1041">
        <v>0</v>
      </c>
      <c r="O1041">
        <v>123897</v>
      </c>
      <c r="P1041">
        <v>3709</v>
      </c>
      <c r="Q1041" t="s">
        <v>77</v>
      </c>
      <c r="R1041" t="s">
        <v>113</v>
      </c>
      <c r="S1041">
        <v>5.4063999999999997</v>
      </c>
      <c r="T1041">
        <v>6.7005999999999997</v>
      </c>
      <c r="U1041">
        <v>111</v>
      </c>
      <c r="V1041">
        <v>89301503</v>
      </c>
      <c r="X1041" s="1" t="s">
        <v>719</v>
      </c>
      <c r="Y1041" s="1" t="s">
        <v>720</v>
      </c>
      <c r="Z1041" t="s">
        <v>721</v>
      </c>
      <c r="AA1041" s="1" t="s">
        <v>723</v>
      </c>
      <c r="AB1041" t="s">
        <v>721</v>
      </c>
      <c r="AC1041" t="s">
        <v>3097</v>
      </c>
      <c r="AD1041" t="s">
        <v>67</v>
      </c>
      <c r="AE1041" s="11" t="s">
        <v>68</v>
      </c>
      <c r="AH1041" t="s">
        <v>69</v>
      </c>
      <c r="AI1041" s="1" t="s">
        <v>723</v>
      </c>
      <c r="AJ1041" t="s">
        <v>721</v>
      </c>
      <c r="AK1041" s="1" t="s">
        <v>72</v>
      </c>
      <c r="AL1041">
        <v>1</v>
      </c>
      <c r="AN1041">
        <v>0</v>
      </c>
      <c r="AO1041">
        <v>0</v>
      </c>
      <c r="AP1041">
        <v>0</v>
      </c>
      <c r="AQ1041" t="s">
        <v>73</v>
      </c>
      <c r="AT1041">
        <v>0</v>
      </c>
      <c r="AU1041">
        <v>0</v>
      </c>
      <c r="AV1041">
        <v>0</v>
      </c>
    </row>
    <row r="1042" spans="1:48" hidden="1" x14ac:dyDescent="0.2">
      <c r="A1042">
        <v>2022</v>
      </c>
      <c r="B1042" s="1" t="s">
        <v>3098</v>
      </c>
      <c r="C1042" s="2">
        <v>44788</v>
      </c>
      <c r="D1042" s="2">
        <v>44811</v>
      </c>
      <c r="E1042" s="1" t="s">
        <v>958</v>
      </c>
      <c r="F1042" s="1" t="s">
        <v>959</v>
      </c>
      <c r="G1042" t="s">
        <v>960</v>
      </c>
      <c r="H1042" t="s">
        <v>3099</v>
      </c>
      <c r="I1042" t="s">
        <v>60</v>
      </c>
      <c r="K1042">
        <v>6</v>
      </c>
      <c r="L1042">
        <v>54</v>
      </c>
      <c r="M1042">
        <v>73332</v>
      </c>
      <c r="N1042">
        <v>24444</v>
      </c>
      <c r="O1042">
        <v>219996</v>
      </c>
      <c r="P1042">
        <v>3811</v>
      </c>
      <c r="Q1042" t="s">
        <v>77</v>
      </c>
      <c r="R1042" t="s">
        <v>122</v>
      </c>
      <c r="S1042">
        <v>11.21</v>
      </c>
      <c r="T1042">
        <v>11.21</v>
      </c>
      <c r="U1042">
        <v>201</v>
      </c>
      <c r="V1042">
        <v>89301503</v>
      </c>
      <c r="X1042" s="1" t="s">
        <v>719</v>
      </c>
      <c r="Y1042" s="1" t="s">
        <v>720</v>
      </c>
      <c r="Z1042" t="s">
        <v>721</v>
      </c>
      <c r="AA1042" s="1" t="s">
        <v>774</v>
      </c>
      <c r="AB1042" t="s">
        <v>670</v>
      </c>
      <c r="AC1042" t="s">
        <v>3100</v>
      </c>
      <c r="AD1042" t="s">
        <v>67</v>
      </c>
      <c r="AE1042" s="11" t="s">
        <v>68</v>
      </c>
      <c r="AH1042" t="s">
        <v>69</v>
      </c>
      <c r="AI1042" s="1" t="s">
        <v>723</v>
      </c>
      <c r="AJ1042" t="s">
        <v>721</v>
      </c>
      <c r="AK1042" s="1" t="s">
        <v>72</v>
      </c>
      <c r="AL1042">
        <v>1</v>
      </c>
      <c r="AN1042">
        <v>0</v>
      </c>
      <c r="AO1042">
        <v>0</v>
      </c>
      <c r="AP1042">
        <v>0</v>
      </c>
      <c r="AQ1042" t="s">
        <v>73</v>
      </c>
      <c r="AT1042">
        <v>0</v>
      </c>
      <c r="AU1042">
        <v>0</v>
      </c>
      <c r="AV1042">
        <v>0</v>
      </c>
    </row>
    <row r="1043" spans="1:48" hidden="1" x14ac:dyDescent="0.2">
      <c r="A1043">
        <v>2022</v>
      </c>
      <c r="B1043" s="1" t="s">
        <v>3101</v>
      </c>
      <c r="C1043" s="2">
        <v>44809</v>
      </c>
      <c r="D1043" s="2">
        <v>44818</v>
      </c>
      <c r="E1043" s="1" t="s">
        <v>1381</v>
      </c>
      <c r="F1043" s="1" t="s">
        <v>826</v>
      </c>
      <c r="G1043" t="s">
        <v>827</v>
      </c>
      <c r="H1043" t="s">
        <v>3102</v>
      </c>
      <c r="I1043" t="s">
        <v>60</v>
      </c>
      <c r="K1043">
        <v>4</v>
      </c>
      <c r="L1043">
        <v>33</v>
      </c>
      <c r="M1043">
        <v>104228</v>
      </c>
      <c r="N1043">
        <v>34743</v>
      </c>
      <c r="O1043">
        <v>312684</v>
      </c>
      <c r="P1043">
        <v>3809</v>
      </c>
      <c r="Q1043" t="s">
        <v>77</v>
      </c>
      <c r="R1043" t="s">
        <v>78</v>
      </c>
      <c r="S1043">
        <v>9.8039000000000005</v>
      </c>
      <c r="T1043">
        <v>9.8039000000000005</v>
      </c>
      <c r="U1043">
        <v>111</v>
      </c>
      <c r="V1043">
        <v>89301503</v>
      </c>
      <c r="X1043" s="1" t="s">
        <v>719</v>
      </c>
      <c r="Y1043" s="1" t="s">
        <v>720</v>
      </c>
      <c r="Z1043" t="s">
        <v>721</v>
      </c>
      <c r="AA1043" s="1" t="s">
        <v>720</v>
      </c>
      <c r="AB1043" t="s">
        <v>721</v>
      </c>
      <c r="AC1043" t="s">
        <v>3103</v>
      </c>
      <c r="AD1043" t="s">
        <v>67</v>
      </c>
      <c r="AE1043" s="11" t="s">
        <v>68</v>
      </c>
      <c r="AH1043" t="s">
        <v>69</v>
      </c>
      <c r="AI1043" s="1" t="s">
        <v>723</v>
      </c>
      <c r="AJ1043" t="s">
        <v>721</v>
      </c>
      <c r="AK1043" s="1" t="s">
        <v>72</v>
      </c>
      <c r="AL1043">
        <v>1</v>
      </c>
      <c r="AN1043">
        <v>0</v>
      </c>
      <c r="AO1043">
        <v>0</v>
      </c>
      <c r="AP1043">
        <v>0</v>
      </c>
      <c r="AQ1043" t="s">
        <v>73</v>
      </c>
      <c r="AT1043">
        <v>0</v>
      </c>
      <c r="AU1043">
        <v>0</v>
      </c>
      <c r="AV1043">
        <v>0</v>
      </c>
    </row>
    <row r="1044" spans="1:48" hidden="1" x14ac:dyDescent="0.2">
      <c r="A1044">
        <v>2022</v>
      </c>
      <c r="B1044" s="1" t="s">
        <v>3104</v>
      </c>
      <c r="C1044" s="2">
        <v>44558</v>
      </c>
      <c r="D1044" s="2">
        <v>44571</v>
      </c>
      <c r="E1044" s="1" t="s">
        <v>761</v>
      </c>
      <c r="F1044" s="1" t="s">
        <v>762</v>
      </c>
      <c r="G1044" t="s">
        <v>763</v>
      </c>
      <c r="H1044" t="s">
        <v>3105</v>
      </c>
      <c r="I1044" t="s">
        <v>60</v>
      </c>
      <c r="J1044" t="s">
        <v>112</v>
      </c>
      <c r="K1044">
        <v>11</v>
      </c>
      <c r="L1044">
        <v>87</v>
      </c>
      <c r="M1044">
        <v>52517</v>
      </c>
      <c r="N1044">
        <v>17506</v>
      </c>
      <c r="O1044">
        <v>157552</v>
      </c>
      <c r="P1044">
        <v>3809</v>
      </c>
      <c r="Q1044" t="s">
        <v>77</v>
      </c>
      <c r="R1044" t="s">
        <v>78</v>
      </c>
      <c r="S1044">
        <v>20.339200000000002</v>
      </c>
      <c r="T1044">
        <v>19.7546</v>
      </c>
      <c r="U1044">
        <v>211</v>
      </c>
      <c r="V1044">
        <v>89301063</v>
      </c>
      <c r="X1044" s="1" t="s">
        <v>88</v>
      </c>
      <c r="Y1044" s="1" t="s">
        <v>89</v>
      </c>
      <c r="Z1044" t="s">
        <v>71</v>
      </c>
      <c r="AA1044" s="1" t="s">
        <v>96</v>
      </c>
      <c r="AB1044" t="s">
        <v>91</v>
      </c>
      <c r="AC1044" t="s">
        <v>3106</v>
      </c>
      <c r="AD1044" t="s">
        <v>67</v>
      </c>
      <c r="AE1044" s="11" t="s">
        <v>93</v>
      </c>
      <c r="AF1044" t="s">
        <v>94</v>
      </c>
      <c r="AH1044" t="s">
        <v>95</v>
      </c>
      <c r="AI1044" s="1" t="s">
        <v>96</v>
      </c>
      <c r="AJ1044" t="s">
        <v>91</v>
      </c>
      <c r="AK1044" s="1" t="s">
        <v>72</v>
      </c>
      <c r="AL1044">
        <v>1</v>
      </c>
      <c r="AN1044">
        <v>0</v>
      </c>
      <c r="AO1044">
        <v>0</v>
      </c>
      <c r="AP1044">
        <v>0</v>
      </c>
      <c r="AQ1044" t="s">
        <v>73</v>
      </c>
      <c r="AT1044">
        <v>0</v>
      </c>
      <c r="AU1044">
        <v>0</v>
      </c>
      <c r="AV1044">
        <v>0</v>
      </c>
    </row>
    <row r="1045" spans="1:48" hidden="1" x14ac:dyDescent="0.2">
      <c r="A1045">
        <v>2022</v>
      </c>
      <c r="B1045" s="1" t="s">
        <v>3104</v>
      </c>
      <c r="C1045" s="2">
        <v>44558</v>
      </c>
      <c r="D1045" s="2">
        <v>44571</v>
      </c>
      <c r="E1045" s="1" t="s">
        <v>761</v>
      </c>
      <c r="F1045" s="1" t="s">
        <v>762</v>
      </c>
      <c r="G1045" t="s">
        <v>763</v>
      </c>
      <c r="H1045" t="s">
        <v>3105</v>
      </c>
      <c r="I1045" t="s">
        <v>60</v>
      </c>
      <c r="J1045" t="s">
        <v>112</v>
      </c>
      <c r="K1045">
        <v>11</v>
      </c>
      <c r="L1045">
        <v>87</v>
      </c>
      <c r="M1045">
        <v>52517</v>
      </c>
      <c r="N1045">
        <v>17506</v>
      </c>
      <c r="O1045">
        <v>157552</v>
      </c>
      <c r="P1045">
        <v>3809</v>
      </c>
      <c r="Q1045" t="s">
        <v>77</v>
      </c>
      <c r="R1045" t="s">
        <v>78</v>
      </c>
      <c r="S1045">
        <v>20.339200000000002</v>
      </c>
      <c r="T1045">
        <v>19.7546</v>
      </c>
      <c r="U1045">
        <v>211</v>
      </c>
      <c r="V1045">
        <v>89301073</v>
      </c>
      <c r="X1045" s="1" t="s">
        <v>97</v>
      </c>
      <c r="Y1045" s="1" t="s">
        <v>89</v>
      </c>
      <c r="Z1045" t="s">
        <v>71</v>
      </c>
      <c r="AA1045" s="1" t="s">
        <v>96</v>
      </c>
      <c r="AB1045" t="s">
        <v>91</v>
      </c>
      <c r="AC1045" t="s">
        <v>3107</v>
      </c>
      <c r="AD1045" t="s">
        <v>67</v>
      </c>
      <c r="AE1045" s="11" t="s">
        <v>99</v>
      </c>
      <c r="AF1045" t="s">
        <v>94</v>
      </c>
      <c r="AH1045" t="s">
        <v>100</v>
      </c>
      <c r="AI1045" s="1" t="s">
        <v>89</v>
      </c>
      <c r="AJ1045" t="s">
        <v>71</v>
      </c>
      <c r="AK1045" s="1" t="s">
        <v>72</v>
      </c>
      <c r="AL1045">
        <v>1</v>
      </c>
      <c r="AN1045">
        <v>0</v>
      </c>
      <c r="AO1045">
        <v>0</v>
      </c>
      <c r="AP1045">
        <v>0</v>
      </c>
      <c r="AQ1045" t="s">
        <v>73</v>
      </c>
      <c r="AT1045">
        <v>0</v>
      </c>
      <c r="AU1045">
        <v>0</v>
      </c>
      <c r="AV1045">
        <v>0</v>
      </c>
    </row>
    <row r="1046" spans="1:48" hidden="1" x14ac:dyDescent="0.2">
      <c r="A1046">
        <v>2022</v>
      </c>
      <c r="B1046" s="1" t="s">
        <v>3104</v>
      </c>
      <c r="C1046" s="2">
        <v>44558</v>
      </c>
      <c r="D1046" s="2">
        <v>44571</v>
      </c>
      <c r="E1046" s="1" t="s">
        <v>761</v>
      </c>
      <c r="F1046" s="1" t="s">
        <v>762</v>
      </c>
      <c r="G1046" t="s">
        <v>763</v>
      </c>
      <c r="H1046" t="s">
        <v>3105</v>
      </c>
      <c r="I1046" t="s">
        <v>60</v>
      </c>
      <c r="J1046" t="s">
        <v>112</v>
      </c>
      <c r="K1046">
        <v>11</v>
      </c>
      <c r="L1046">
        <v>87</v>
      </c>
      <c r="M1046">
        <v>52517</v>
      </c>
      <c r="N1046">
        <v>17506</v>
      </c>
      <c r="O1046">
        <v>157552</v>
      </c>
      <c r="P1046">
        <v>3809</v>
      </c>
      <c r="Q1046" t="s">
        <v>77</v>
      </c>
      <c r="R1046" t="s">
        <v>78</v>
      </c>
      <c r="S1046">
        <v>20.339200000000002</v>
      </c>
      <c r="T1046">
        <v>19.7546</v>
      </c>
      <c r="U1046">
        <v>211</v>
      </c>
      <c r="V1046">
        <v>89301073</v>
      </c>
      <c r="X1046" s="1" t="s">
        <v>97</v>
      </c>
      <c r="Y1046" s="1" t="s">
        <v>89</v>
      </c>
      <c r="Z1046" t="s">
        <v>71</v>
      </c>
      <c r="AA1046" s="1" t="s">
        <v>96</v>
      </c>
      <c r="AB1046" t="s">
        <v>91</v>
      </c>
      <c r="AC1046" t="s">
        <v>3107</v>
      </c>
      <c r="AD1046" t="s">
        <v>67</v>
      </c>
      <c r="AE1046" s="11" t="s">
        <v>412</v>
      </c>
      <c r="AH1046" t="s">
        <v>413</v>
      </c>
      <c r="AI1046" s="1" t="s">
        <v>89</v>
      </c>
      <c r="AJ1046" t="s">
        <v>71</v>
      </c>
      <c r="AK1046" s="1" t="s">
        <v>72</v>
      </c>
      <c r="AL1046">
        <v>1</v>
      </c>
      <c r="AN1046">
        <v>0</v>
      </c>
      <c r="AO1046">
        <v>0</v>
      </c>
      <c r="AP1046">
        <v>0</v>
      </c>
      <c r="AQ1046" t="s">
        <v>73</v>
      </c>
      <c r="AT1046">
        <v>0</v>
      </c>
      <c r="AU1046">
        <v>0</v>
      </c>
      <c r="AV1046">
        <v>0</v>
      </c>
    </row>
    <row r="1047" spans="1:48" hidden="1" x14ac:dyDescent="0.2">
      <c r="A1047">
        <v>2022</v>
      </c>
      <c r="B1047" s="1" t="s">
        <v>3104</v>
      </c>
      <c r="C1047" s="2">
        <v>44558</v>
      </c>
      <c r="D1047" s="2">
        <v>44571</v>
      </c>
      <c r="E1047" s="1" t="s">
        <v>761</v>
      </c>
      <c r="F1047" s="1" t="s">
        <v>762</v>
      </c>
      <c r="G1047" t="s">
        <v>763</v>
      </c>
      <c r="H1047" t="s">
        <v>3105</v>
      </c>
      <c r="I1047" t="s">
        <v>60</v>
      </c>
      <c r="J1047" t="s">
        <v>112</v>
      </c>
      <c r="K1047">
        <v>11</v>
      </c>
      <c r="L1047">
        <v>87</v>
      </c>
      <c r="M1047">
        <v>52517</v>
      </c>
      <c r="N1047">
        <v>17506</v>
      </c>
      <c r="O1047">
        <v>157552</v>
      </c>
      <c r="P1047">
        <v>3809</v>
      </c>
      <c r="Q1047" t="s">
        <v>77</v>
      </c>
      <c r="R1047" t="s">
        <v>78</v>
      </c>
      <c r="S1047">
        <v>20.339200000000002</v>
      </c>
      <c r="T1047">
        <v>19.7546</v>
      </c>
      <c r="U1047">
        <v>211</v>
      </c>
      <c r="V1047">
        <v>89301073</v>
      </c>
      <c r="W1047">
        <v>89301073</v>
      </c>
      <c r="X1047" s="1" t="s">
        <v>97</v>
      </c>
      <c r="Y1047" s="1" t="s">
        <v>89</v>
      </c>
      <c r="Z1047" t="s">
        <v>71</v>
      </c>
      <c r="AA1047" s="1" t="s">
        <v>96</v>
      </c>
      <c r="AB1047" t="s">
        <v>91</v>
      </c>
      <c r="AC1047" t="s">
        <v>3108</v>
      </c>
      <c r="AD1047" t="s">
        <v>67</v>
      </c>
      <c r="AE1047" s="11" t="s">
        <v>237</v>
      </c>
      <c r="AF1047" t="s">
        <v>94</v>
      </c>
      <c r="AH1047" t="s">
        <v>238</v>
      </c>
      <c r="AI1047" s="1" t="s">
        <v>89</v>
      </c>
      <c r="AJ1047" t="s">
        <v>71</v>
      </c>
      <c r="AK1047" s="1" t="s">
        <v>72</v>
      </c>
      <c r="AL1047">
        <v>1</v>
      </c>
      <c r="AN1047">
        <v>0</v>
      </c>
      <c r="AO1047">
        <v>0</v>
      </c>
      <c r="AP1047">
        <v>0</v>
      </c>
      <c r="AQ1047" t="s">
        <v>73</v>
      </c>
      <c r="AT1047">
        <v>0</v>
      </c>
      <c r="AU1047">
        <v>0</v>
      </c>
      <c r="AV1047">
        <v>0</v>
      </c>
    </row>
    <row r="1048" spans="1:48" hidden="1" x14ac:dyDescent="0.2">
      <c r="A1048">
        <v>2022</v>
      </c>
      <c r="B1048" s="1" t="s">
        <v>3109</v>
      </c>
      <c r="C1048" s="2">
        <v>44738</v>
      </c>
      <c r="D1048" s="2">
        <v>44740</v>
      </c>
      <c r="E1048" s="1" t="s">
        <v>160</v>
      </c>
      <c r="F1048" s="1" t="s">
        <v>161</v>
      </c>
      <c r="G1048" t="s">
        <v>162</v>
      </c>
      <c r="H1048" t="s">
        <v>3110</v>
      </c>
      <c r="I1048" t="s">
        <v>60</v>
      </c>
      <c r="K1048">
        <v>4</v>
      </c>
      <c r="L1048">
        <v>39</v>
      </c>
      <c r="M1048">
        <v>23345</v>
      </c>
      <c r="N1048">
        <v>0</v>
      </c>
      <c r="O1048">
        <v>70034</v>
      </c>
      <c r="P1048">
        <v>3809</v>
      </c>
      <c r="Q1048" t="s">
        <v>77</v>
      </c>
      <c r="R1048" t="s">
        <v>78</v>
      </c>
      <c r="S1048">
        <v>6.4973000000000001</v>
      </c>
      <c r="T1048">
        <v>5.0471000000000004</v>
      </c>
      <c r="U1048">
        <v>111</v>
      </c>
      <c r="V1048">
        <v>89301063</v>
      </c>
      <c r="X1048" s="1" t="s">
        <v>88</v>
      </c>
      <c r="Y1048" s="1" t="s">
        <v>96</v>
      </c>
      <c r="Z1048" t="s">
        <v>91</v>
      </c>
      <c r="AA1048" s="1" t="s">
        <v>96</v>
      </c>
      <c r="AB1048" t="s">
        <v>91</v>
      </c>
      <c r="AC1048" t="s">
        <v>3111</v>
      </c>
      <c r="AD1048" t="s">
        <v>67</v>
      </c>
      <c r="AE1048" s="11" t="s">
        <v>99</v>
      </c>
      <c r="AF1048" t="s">
        <v>94</v>
      </c>
      <c r="AH1048" t="s">
        <v>100</v>
      </c>
      <c r="AI1048" s="1" t="s">
        <v>96</v>
      </c>
      <c r="AJ1048" t="s">
        <v>91</v>
      </c>
      <c r="AK1048" s="1" t="s">
        <v>72</v>
      </c>
      <c r="AL1048">
        <v>1</v>
      </c>
      <c r="AN1048">
        <v>0</v>
      </c>
      <c r="AO1048">
        <v>0</v>
      </c>
      <c r="AP1048">
        <v>0</v>
      </c>
      <c r="AQ1048" t="s">
        <v>73</v>
      </c>
      <c r="AT1048">
        <v>0</v>
      </c>
      <c r="AU1048">
        <v>0</v>
      </c>
      <c r="AV1048">
        <v>0</v>
      </c>
    </row>
    <row r="1049" spans="1:48" hidden="1" x14ac:dyDescent="0.2">
      <c r="A1049">
        <v>2022</v>
      </c>
      <c r="B1049" s="1" t="s">
        <v>3112</v>
      </c>
      <c r="C1049" s="2">
        <v>44607</v>
      </c>
      <c r="D1049" s="2">
        <v>44615</v>
      </c>
      <c r="E1049" s="1" t="s">
        <v>916</v>
      </c>
      <c r="F1049" s="1" t="s">
        <v>741</v>
      </c>
      <c r="G1049" t="s">
        <v>742</v>
      </c>
      <c r="H1049" t="s">
        <v>1106</v>
      </c>
      <c r="I1049" t="s">
        <v>60</v>
      </c>
      <c r="K1049">
        <v>3</v>
      </c>
      <c r="L1049">
        <v>30</v>
      </c>
      <c r="M1049">
        <v>41768</v>
      </c>
      <c r="N1049">
        <v>0</v>
      </c>
      <c r="O1049">
        <v>125305</v>
      </c>
      <c r="P1049">
        <v>4711</v>
      </c>
      <c r="Q1049" t="s">
        <v>61</v>
      </c>
      <c r="R1049" t="s">
        <v>458</v>
      </c>
      <c r="S1049">
        <v>7.2606999999999999</v>
      </c>
      <c r="T1049">
        <v>7.2606999999999999</v>
      </c>
      <c r="U1049">
        <v>211</v>
      </c>
      <c r="V1049">
        <v>89301503</v>
      </c>
      <c r="X1049" s="1" t="s">
        <v>719</v>
      </c>
      <c r="Y1049" s="1" t="s">
        <v>720</v>
      </c>
      <c r="Z1049" t="s">
        <v>721</v>
      </c>
      <c r="AA1049" s="1" t="s">
        <v>720</v>
      </c>
      <c r="AB1049" t="s">
        <v>721</v>
      </c>
      <c r="AC1049" t="s">
        <v>1107</v>
      </c>
      <c r="AD1049" t="s">
        <v>67</v>
      </c>
      <c r="AE1049" s="11" t="s">
        <v>68</v>
      </c>
      <c r="AH1049" t="s">
        <v>69</v>
      </c>
      <c r="AI1049" s="1" t="s">
        <v>723</v>
      </c>
      <c r="AJ1049" t="s">
        <v>721</v>
      </c>
      <c r="AK1049" s="1" t="s">
        <v>72</v>
      </c>
      <c r="AL1049">
        <v>1</v>
      </c>
      <c r="AN1049">
        <v>0</v>
      </c>
      <c r="AO1049">
        <v>0</v>
      </c>
      <c r="AP1049">
        <v>0</v>
      </c>
      <c r="AQ1049" t="s">
        <v>73</v>
      </c>
      <c r="AT1049">
        <v>0</v>
      </c>
      <c r="AU1049">
        <v>0</v>
      </c>
      <c r="AV1049">
        <v>0</v>
      </c>
    </row>
    <row r="1050" spans="1:48" hidden="1" x14ac:dyDescent="0.2">
      <c r="A1050">
        <v>2022</v>
      </c>
      <c r="B1050" s="1" t="s">
        <v>3113</v>
      </c>
      <c r="C1050" s="2">
        <v>44647</v>
      </c>
      <c r="D1050" s="2">
        <v>44661</v>
      </c>
      <c r="E1050" s="1" t="s">
        <v>730</v>
      </c>
      <c r="F1050" s="1" t="s">
        <v>222</v>
      </c>
      <c r="G1050" t="s">
        <v>223</v>
      </c>
      <c r="H1050" t="s">
        <v>3114</v>
      </c>
      <c r="I1050" t="s">
        <v>60</v>
      </c>
      <c r="J1050" t="s">
        <v>786</v>
      </c>
      <c r="K1050">
        <v>5</v>
      </c>
      <c r="L1050">
        <v>60</v>
      </c>
      <c r="M1050">
        <v>36861</v>
      </c>
      <c r="N1050">
        <v>0</v>
      </c>
      <c r="O1050">
        <v>110583</v>
      </c>
      <c r="P1050">
        <v>3808</v>
      </c>
      <c r="Q1050" t="s">
        <v>77</v>
      </c>
      <c r="R1050" t="s">
        <v>87</v>
      </c>
      <c r="S1050">
        <v>12.648</v>
      </c>
      <c r="T1050">
        <v>14.5875</v>
      </c>
      <c r="U1050">
        <v>207</v>
      </c>
      <c r="V1050">
        <v>89301073</v>
      </c>
      <c r="X1050" s="1" t="s">
        <v>97</v>
      </c>
      <c r="Y1050" s="1" t="s">
        <v>662</v>
      </c>
      <c r="Z1050" t="s">
        <v>71</v>
      </c>
      <c r="AA1050" s="1" t="s">
        <v>1113</v>
      </c>
      <c r="AB1050" t="s">
        <v>1114</v>
      </c>
      <c r="AC1050" t="s">
        <v>3114</v>
      </c>
      <c r="AD1050" t="s">
        <v>67</v>
      </c>
      <c r="AE1050" s="11" t="s">
        <v>93</v>
      </c>
      <c r="AF1050" t="s">
        <v>94</v>
      </c>
      <c r="AH1050" t="s">
        <v>95</v>
      </c>
      <c r="AI1050" s="1" t="s">
        <v>70</v>
      </c>
      <c r="AJ1050" t="s">
        <v>71</v>
      </c>
      <c r="AK1050" s="1" t="s">
        <v>72</v>
      </c>
      <c r="AL1050">
        <v>1</v>
      </c>
      <c r="AN1050">
        <v>0</v>
      </c>
      <c r="AO1050">
        <v>0</v>
      </c>
      <c r="AP1050">
        <v>0</v>
      </c>
      <c r="AQ1050" t="s">
        <v>73</v>
      </c>
      <c r="AT1050">
        <v>0</v>
      </c>
      <c r="AU1050">
        <v>0</v>
      </c>
      <c r="AV1050">
        <v>0</v>
      </c>
    </row>
    <row r="1051" spans="1:48" hidden="1" x14ac:dyDescent="0.2">
      <c r="A1051">
        <v>2022</v>
      </c>
      <c r="B1051" s="1" t="s">
        <v>3113</v>
      </c>
      <c r="C1051" s="2">
        <v>44647</v>
      </c>
      <c r="D1051" s="2">
        <v>44661</v>
      </c>
      <c r="E1051" s="1" t="s">
        <v>730</v>
      </c>
      <c r="F1051" s="1" t="s">
        <v>222</v>
      </c>
      <c r="G1051" t="s">
        <v>223</v>
      </c>
      <c r="H1051" t="s">
        <v>3114</v>
      </c>
      <c r="I1051" t="s">
        <v>60</v>
      </c>
      <c r="J1051" t="s">
        <v>786</v>
      </c>
      <c r="K1051">
        <v>5</v>
      </c>
      <c r="L1051">
        <v>60</v>
      </c>
      <c r="M1051">
        <v>36861</v>
      </c>
      <c r="N1051">
        <v>0</v>
      </c>
      <c r="O1051">
        <v>110583</v>
      </c>
      <c r="P1051">
        <v>3808</v>
      </c>
      <c r="Q1051" t="s">
        <v>77</v>
      </c>
      <c r="R1051" t="s">
        <v>87</v>
      </c>
      <c r="S1051">
        <v>12.648</v>
      </c>
      <c r="T1051">
        <v>14.5875</v>
      </c>
      <c r="U1051">
        <v>207</v>
      </c>
      <c r="V1051">
        <v>89301073</v>
      </c>
      <c r="X1051" s="1" t="s">
        <v>97</v>
      </c>
      <c r="Y1051" s="1" t="s">
        <v>662</v>
      </c>
      <c r="Z1051" t="s">
        <v>71</v>
      </c>
      <c r="AA1051" s="1" t="s">
        <v>1113</v>
      </c>
      <c r="AB1051" t="s">
        <v>1114</v>
      </c>
      <c r="AC1051" t="s">
        <v>3114</v>
      </c>
      <c r="AD1051" t="s">
        <v>67</v>
      </c>
      <c r="AE1051" s="11" t="s">
        <v>412</v>
      </c>
      <c r="AH1051" t="s">
        <v>413</v>
      </c>
      <c r="AI1051" s="1" t="s">
        <v>70</v>
      </c>
      <c r="AJ1051" t="s">
        <v>71</v>
      </c>
      <c r="AK1051" s="1" t="s">
        <v>72</v>
      </c>
      <c r="AL1051">
        <v>1</v>
      </c>
      <c r="AN1051">
        <v>0</v>
      </c>
      <c r="AO1051">
        <v>0</v>
      </c>
      <c r="AP1051">
        <v>0</v>
      </c>
      <c r="AQ1051" t="s">
        <v>73</v>
      </c>
      <c r="AT1051">
        <v>0</v>
      </c>
      <c r="AU1051">
        <v>0</v>
      </c>
      <c r="AV1051">
        <v>0</v>
      </c>
    </row>
    <row r="1052" spans="1:48" hidden="1" x14ac:dyDescent="0.2">
      <c r="A1052">
        <v>2022</v>
      </c>
      <c r="B1052" s="1" t="s">
        <v>3113</v>
      </c>
      <c r="C1052" s="2">
        <v>44647</v>
      </c>
      <c r="D1052" s="2">
        <v>44661</v>
      </c>
      <c r="E1052" s="1" t="s">
        <v>730</v>
      </c>
      <c r="F1052" s="1" t="s">
        <v>222</v>
      </c>
      <c r="G1052" t="s">
        <v>223</v>
      </c>
      <c r="H1052" t="s">
        <v>3114</v>
      </c>
      <c r="I1052" t="s">
        <v>60</v>
      </c>
      <c r="J1052" t="s">
        <v>786</v>
      </c>
      <c r="K1052">
        <v>5</v>
      </c>
      <c r="L1052">
        <v>60</v>
      </c>
      <c r="M1052">
        <v>36861</v>
      </c>
      <c r="N1052">
        <v>0</v>
      </c>
      <c r="O1052">
        <v>110583</v>
      </c>
      <c r="P1052">
        <v>3808</v>
      </c>
      <c r="Q1052" t="s">
        <v>77</v>
      </c>
      <c r="R1052" t="s">
        <v>87</v>
      </c>
      <c r="S1052">
        <v>12.648</v>
      </c>
      <c r="T1052">
        <v>14.5875</v>
      </c>
      <c r="U1052">
        <v>207</v>
      </c>
      <c r="V1052">
        <v>89301593</v>
      </c>
      <c r="X1052" s="1" t="s">
        <v>63</v>
      </c>
      <c r="Y1052" s="1" t="s">
        <v>662</v>
      </c>
      <c r="Z1052" t="s">
        <v>71</v>
      </c>
      <c r="AA1052" s="1" t="s">
        <v>1113</v>
      </c>
      <c r="AB1052" t="s">
        <v>1114</v>
      </c>
      <c r="AC1052" t="s">
        <v>3114</v>
      </c>
      <c r="AD1052" t="s">
        <v>67</v>
      </c>
      <c r="AE1052" s="11" t="s">
        <v>93</v>
      </c>
      <c r="AF1052" t="s">
        <v>94</v>
      </c>
      <c r="AH1052" t="s">
        <v>95</v>
      </c>
      <c r="AI1052" s="1" t="s">
        <v>70</v>
      </c>
      <c r="AJ1052" t="s">
        <v>71</v>
      </c>
      <c r="AK1052" s="1" t="s">
        <v>89</v>
      </c>
      <c r="AL1052">
        <v>1</v>
      </c>
      <c r="AN1052">
        <v>0</v>
      </c>
      <c r="AO1052">
        <v>0</v>
      </c>
      <c r="AP1052">
        <v>0</v>
      </c>
      <c r="AQ1052" t="s">
        <v>73</v>
      </c>
      <c r="AT1052">
        <v>0</v>
      </c>
      <c r="AU1052">
        <v>0</v>
      </c>
      <c r="AV1052">
        <v>0</v>
      </c>
    </row>
    <row r="1053" spans="1:48" hidden="1" x14ac:dyDescent="0.2">
      <c r="A1053">
        <v>2022</v>
      </c>
      <c r="B1053" s="1" t="s">
        <v>3113</v>
      </c>
      <c r="C1053" s="2">
        <v>44647</v>
      </c>
      <c r="D1053" s="2">
        <v>44661</v>
      </c>
      <c r="E1053" s="1" t="s">
        <v>730</v>
      </c>
      <c r="F1053" s="1" t="s">
        <v>222</v>
      </c>
      <c r="G1053" t="s">
        <v>223</v>
      </c>
      <c r="H1053" t="s">
        <v>3114</v>
      </c>
      <c r="I1053" t="s">
        <v>60</v>
      </c>
      <c r="J1053" t="s">
        <v>786</v>
      </c>
      <c r="K1053">
        <v>5</v>
      </c>
      <c r="L1053">
        <v>60</v>
      </c>
      <c r="M1053">
        <v>36861</v>
      </c>
      <c r="N1053">
        <v>0</v>
      </c>
      <c r="O1053">
        <v>110583</v>
      </c>
      <c r="P1053">
        <v>3808</v>
      </c>
      <c r="Q1053" t="s">
        <v>77</v>
      </c>
      <c r="R1053" t="s">
        <v>87</v>
      </c>
      <c r="S1053">
        <v>12.648</v>
      </c>
      <c r="T1053">
        <v>14.5875</v>
      </c>
      <c r="U1053">
        <v>207</v>
      </c>
      <c r="V1053">
        <v>89301593</v>
      </c>
      <c r="X1053" s="1" t="s">
        <v>63</v>
      </c>
      <c r="Y1053" s="1" t="s">
        <v>662</v>
      </c>
      <c r="Z1053" t="s">
        <v>71</v>
      </c>
      <c r="AA1053" s="1" t="s">
        <v>1113</v>
      </c>
      <c r="AB1053" t="s">
        <v>1114</v>
      </c>
      <c r="AC1053" t="s">
        <v>3114</v>
      </c>
      <c r="AD1053" t="s">
        <v>67</v>
      </c>
      <c r="AE1053" s="11" t="s">
        <v>412</v>
      </c>
      <c r="AH1053" t="s">
        <v>413</v>
      </c>
      <c r="AI1053" s="1" t="s">
        <v>70</v>
      </c>
      <c r="AJ1053" t="s">
        <v>71</v>
      </c>
      <c r="AK1053" s="1" t="s">
        <v>89</v>
      </c>
      <c r="AL1053">
        <v>1</v>
      </c>
      <c r="AN1053">
        <v>0</v>
      </c>
      <c r="AO1053">
        <v>0</v>
      </c>
      <c r="AP1053">
        <v>0</v>
      </c>
      <c r="AQ1053" t="s">
        <v>73</v>
      </c>
      <c r="AT1053">
        <v>0</v>
      </c>
      <c r="AU1053">
        <v>0</v>
      </c>
      <c r="AV1053">
        <v>0</v>
      </c>
    </row>
    <row r="1054" spans="1:48" x14ac:dyDescent="0.2">
      <c r="A1054">
        <v>2022</v>
      </c>
      <c r="B1054" s="1" t="s">
        <v>3113</v>
      </c>
      <c r="C1054" s="2">
        <v>44647</v>
      </c>
      <c r="D1054" s="2">
        <v>44661</v>
      </c>
      <c r="E1054" s="1" t="s">
        <v>730</v>
      </c>
      <c r="F1054" s="1" t="s">
        <v>222</v>
      </c>
      <c r="G1054" t="s">
        <v>223</v>
      </c>
      <c r="H1054" t="s">
        <v>3114</v>
      </c>
      <c r="I1054" t="s">
        <v>60</v>
      </c>
      <c r="J1054" t="s">
        <v>786</v>
      </c>
      <c r="K1054">
        <v>5</v>
      </c>
      <c r="L1054">
        <v>60</v>
      </c>
      <c r="M1054">
        <v>36861</v>
      </c>
      <c r="N1054">
        <v>0</v>
      </c>
      <c r="O1054">
        <v>110583</v>
      </c>
      <c r="P1054">
        <v>3808</v>
      </c>
      <c r="Q1054" t="s">
        <v>77</v>
      </c>
      <c r="R1054" t="s">
        <v>87</v>
      </c>
      <c r="S1054">
        <v>12.648</v>
      </c>
      <c r="T1054">
        <v>14.5875</v>
      </c>
      <c r="U1054">
        <v>207</v>
      </c>
      <c r="V1054">
        <v>89301593</v>
      </c>
      <c r="X1054" s="1" t="s">
        <v>97</v>
      </c>
      <c r="Y1054" s="1" t="s">
        <v>662</v>
      </c>
      <c r="Z1054" t="s">
        <v>71</v>
      </c>
      <c r="AA1054" s="1" t="s">
        <v>1113</v>
      </c>
      <c r="AB1054" t="s">
        <v>1114</v>
      </c>
      <c r="AC1054" t="s">
        <v>3114</v>
      </c>
      <c r="AD1054" t="s">
        <v>67</v>
      </c>
      <c r="AE1054" s="11" t="s">
        <v>93</v>
      </c>
      <c r="AF1054" t="s">
        <v>94</v>
      </c>
      <c r="AH1054" t="s">
        <v>95</v>
      </c>
      <c r="AI1054" s="1" t="s">
        <v>70</v>
      </c>
      <c r="AJ1054" t="s">
        <v>71</v>
      </c>
      <c r="AK1054" s="1" t="s">
        <v>89</v>
      </c>
      <c r="AL1054">
        <v>-1</v>
      </c>
      <c r="AN1054">
        <v>0</v>
      </c>
      <c r="AO1054">
        <v>0</v>
      </c>
      <c r="AP1054">
        <v>0</v>
      </c>
      <c r="AQ1054" t="s">
        <v>73</v>
      </c>
      <c r="AT1054">
        <v>0</v>
      </c>
      <c r="AU1054">
        <v>0</v>
      </c>
      <c r="AV1054">
        <v>0</v>
      </c>
    </row>
    <row r="1055" spans="1:48" x14ac:dyDescent="0.2">
      <c r="A1055">
        <v>2022</v>
      </c>
      <c r="B1055" s="1" t="s">
        <v>3113</v>
      </c>
      <c r="C1055" s="2">
        <v>44647</v>
      </c>
      <c r="D1055" s="2">
        <v>44661</v>
      </c>
      <c r="E1055" s="1" t="s">
        <v>730</v>
      </c>
      <c r="F1055" s="1" t="s">
        <v>222</v>
      </c>
      <c r="G1055" t="s">
        <v>223</v>
      </c>
      <c r="H1055" t="s">
        <v>3114</v>
      </c>
      <c r="I1055" t="s">
        <v>60</v>
      </c>
      <c r="J1055" t="s">
        <v>786</v>
      </c>
      <c r="K1055">
        <v>5</v>
      </c>
      <c r="L1055">
        <v>60</v>
      </c>
      <c r="M1055">
        <v>36861</v>
      </c>
      <c r="N1055">
        <v>0</v>
      </c>
      <c r="O1055">
        <v>110583</v>
      </c>
      <c r="P1055">
        <v>3808</v>
      </c>
      <c r="Q1055" t="s">
        <v>77</v>
      </c>
      <c r="R1055" t="s">
        <v>87</v>
      </c>
      <c r="S1055">
        <v>12.648</v>
      </c>
      <c r="T1055">
        <v>14.5875</v>
      </c>
      <c r="U1055">
        <v>207</v>
      </c>
      <c r="V1055">
        <v>89301593</v>
      </c>
      <c r="X1055" s="1" t="s">
        <v>97</v>
      </c>
      <c r="Y1055" s="1" t="s">
        <v>662</v>
      </c>
      <c r="Z1055" t="s">
        <v>71</v>
      </c>
      <c r="AA1055" s="1" t="s">
        <v>1113</v>
      </c>
      <c r="AB1055" t="s">
        <v>1114</v>
      </c>
      <c r="AC1055" t="s">
        <v>3114</v>
      </c>
      <c r="AD1055" t="s">
        <v>67</v>
      </c>
      <c r="AE1055" s="11" t="s">
        <v>412</v>
      </c>
      <c r="AH1055" t="s">
        <v>413</v>
      </c>
      <c r="AI1055" s="1" t="s">
        <v>70</v>
      </c>
      <c r="AJ1055" t="s">
        <v>71</v>
      </c>
      <c r="AK1055" s="1" t="s">
        <v>89</v>
      </c>
      <c r="AL1055">
        <v>-1</v>
      </c>
      <c r="AN1055">
        <v>0</v>
      </c>
      <c r="AO1055">
        <v>0</v>
      </c>
      <c r="AP1055">
        <v>0</v>
      </c>
      <c r="AQ1055" t="s">
        <v>73</v>
      </c>
      <c r="AT1055">
        <v>0</v>
      </c>
      <c r="AU1055">
        <v>0</v>
      </c>
      <c r="AV1055">
        <v>0</v>
      </c>
    </row>
    <row r="1056" spans="1:48" hidden="1" x14ac:dyDescent="0.2">
      <c r="A1056">
        <v>2022</v>
      </c>
      <c r="B1056" s="1" t="s">
        <v>3115</v>
      </c>
      <c r="C1056" s="2">
        <v>44659</v>
      </c>
      <c r="D1056" s="2">
        <v>44669</v>
      </c>
      <c r="E1056" s="1" t="s">
        <v>825</v>
      </c>
      <c r="F1056" s="1" t="s">
        <v>826</v>
      </c>
      <c r="G1056" t="s">
        <v>827</v>
      </c>
      <c r="H1056" t="s">
        <v>3116</v>
      </c>
      <c r="I1056" t="s">
        <v>60</v>
      </c>
      <c r="K1056">
        <v>5</v>
      </c>
      <c r="L1056">
        <v>42</v>
      </c>
      <c r="M1056">
        <v>111861</v>
      </c>
      <c r="N1056">
        <v>37287</v>
      </c>
      <c r="O1056">
        <v>335582</v>
      </c>
      <c r="P1056">
        <v>4705</v>
      </c>
      <c r="Q1056" t="s">
        <v>61</v>
      </c>
      <c r="R1056" t="s">
        <v>62</v>
      </c>
      <c r="S1056">
        <v>10.757899999999999</v>
      </c>
      <c r="T1056">
        <v>10.757899999999999</v>
      </c>
      <c r="U1056">
        <v>111</v>
      </c>
      <c r="V1056">
        <v>89301503</v>
      </c>
      <c r="X1056" s="1" t="s">
        <v>719</v>
      </c>
      <c r="Y1056" s="1" t="s">
        <v>720</v>
      </c>
      <c r="Z1056" t="s">
        <v>721</v>
      </c>
      <c r="AA1056" s="1" t="s">
        <v>720</v>
      </c>
      <c r="AB1056" t="s">
        <v>721</v>
      </c>
      <c r="AC1056" t="s">
        <v>3117</v>
      </c>
      <c r="AD1056" t="s">
        <v>67</v>
      </c>
      <c r="AE1056" s="11" t="s">
        <v>68</v>
      </c>
      <c r="AH1056" t="s">
        <v>69</v>
      </c>
      <c r="AI1056" s="1" t="s">
        <v>723</v>
      </c>
      <c r="AJ1056" t="s">
        <v>721</v>
      </c>
      <c r="AK1056" s="1" t="s">
        <v>72</v>
      </c>
      <c r="AL1056">
        <v>1</v>
      </c>
      <c r="AN1056">
        <v>0</v>
      </c>
      <c r="AO1056">
        <v>0</v>
      </c>
      <c r="AP1056">
        <v>0</v>
      </c>
      <c r="AQ1056" t="s">
        <v>73</v>
      </c>
      <c r="AT1056">
        <v>0</v>
      </c>
      <c r="AU1056">
        <v>0</v>
      </c>
      <c r="AV1056">
        <v>0</v>
      </c>
    </row>
    <row r="1057" spans="1:48" hidden="1" x14ac:dyDescent="0.2">
      <c r="A1057">
        <v>2022</v>
      </c>
      <c r="B1057" s="1" t="s">
        <v>3118</v>
      </c>
      <c r="C1057" s="2">
        <v>44603</v>
      </c>
      <c r="D1057" s="2">
        <v>44613</v>
      </c>
      <c r="E1057" s="1" t="s">
        <v>916</v>
      </c>
      <c r="F1057" s="1" t="s">
        <v>741</v>
      </c>
      <c r="G1057" t="s">
        <v>742</v>
      </c>
      <c r="H1057" t="s">
        <v>917</v>
      </c>
      <c r="I1057" t="s">
        <v>60</v>
      </c>
      <c r="K1057">
        <v>3</v>
      </c>
      <c r="L1057">
        <v>30</v>
      </c>
      <c r="M1057">
        <v>41768</v>
      </c>
      <c r="N1057">
        <v>0</v>
      </c>
      <c r="O1057">
        <v>125305</v>
      </c>
      <c r="P1057">
        <v>4711</v>
      </c>
      <c r="Q1057" t="s">
        <v>61</v>
      </c>
      <c r="R1057" t="s">
        <v>458</v>
      </c>
      <c r="S1057">
        <v>7.2606999999999999</v>
      </c>
      <c r="T1057">
        <v>7.2606999999999999</v>
      </c>
      <c r="U1057">
        <v>211</v>
      </c>
      <c r="V1057">
        <v>89301503</v>
      </c>
      <c r="X1057" s="1" t="s">
        <v>719</v>
      </c>
      <c r="Y1057" s="1" t="s">
        <v>720</v>
      </c>
      <c r="Z1057" t="s">
        <v>721</v>
      </c>
      <c r="AA1057" s="1" t="s">
        <v>720</v>
      </c>
      <c r="AB1057" t="s">
        <v>721</v>
      </c>
      <c r="AC1057" t="s">
        <v>918</v>
      </c>
      <c r="AD1057" t="s">
        <v>67</v>
      </c>
      <c r="AE1057" s="11" t="s">
        <v>68</v>
      </c>
      <c r="AH1057" t="s">
        <v>69</v>
      </c>
      <c r="AI1057" s="1" t="s">
        <v>723</v>
      </c>
      <c r="AJ1057" t="s">
        <v>721</v>
      </c>
      <c r="AK1057" s="1" t="s">
        <v>72</v>
      </c>
      <c r="AL1057">
        <v>1</v>
      </c>
      <c r="AN1057">
        <v>0</v>
      </c>
      <c r="AO1057">
        <v>0</v>
      </c>
      <c r="AP1057">
        <v>0</v>
      </c>
      <c r="AQ1057" t="s">
        <v>73</v>
      </c>
      <c r="AT1057">
        <v>0</v>
      </c>
      <c r="AU1057">
        <v>0</v>
      </c>
      <c r="AV1057">
        <v>0</v>
      </c>
    </row>
    <row r="1058" spans="1:48" hidden="1" x14ac:dyDescent="0.2">
      <c r="A1058">
        <v>2022</v>
      </c>
      <c r="B1058" s="1" t="s">
        <v>3119</v>
      </c>
      <c r="C1058" s="2">
        <v>44829</v>
      </c>
      <c r="D1058" s="2">
        <v>44842</v>
      </c>
      <c r="E1058" s="1" t="s">
        <v>1297</v>
      </c>
      <c r="F1058" s="1" t="s">
        <v>1298</v>
      </c>
      <c r="G1058" t="s">
        <v>1299</v>
      </c>
      <c r="H1058" t="s">
        <v>3120</v>
      </c>
      <c r="I1058" t="s">
        <v>60</v>
      </c>
      <c r="K1058">
        <v>5</v>
      </c>
      <c r="L1058">
        <v>45</v>
      </c>
      <c r="M1058">
        <v>11480</v>
      </c>
      <c r="N1058">
        <v>0</v>
      </c>
      <c r="O1058">
        <v>34441</v>
      </c>
      <c r="P1058">
        <v>3809</v>
      </c>
      <c r="Q1058" t="s">
        <v>77</v>
      </c>
      <c r="R1058" t="s">
        <v>78</v>
      </c>
      <c r="S1058">
        <v>5.3486000000000002</v>
      </c>
      <c r="T1058">
        <v>5.3486000000000002</v>
      </c>
      <c r="U1058">
        <v>111</v>
      </c>
      <c r="V1058">
        <v>89301593</v>
      </c>
      <c r="X1058" s="1" t="s">
        <v>63</v>
      </c>
      <c r="Y1058" s="1" t="s">
        <v>819</v>
      </c>
      <c r="Z1058" t="s">
        <v>124</v>
      </c>
      <c r="AA1058" s="1" t="s">
        <v>819</v>
      </c>
      <c r="AB1058" t="s">
        <v>124</v>
      </c>
      <c r="AC1058" t="s">
        <v>3121</v>
      </c>
      <c r="AD1058" t="s">
        <v>67</v>
      </c>
      <c r="AE1058" s="11" t="s">
        <v>68</v>
      </c>
      <c r="AH1058" t="s">
        <v>69</v>
      </c>
      <c r="AI1058" s="1" t="s">
        <v>70</v>
      </c>
      <c r="AJ1058" t="s">
        <v>71</v>
      </c>
      <c r="AK1058" s="1" t="s">
        <v>72</v>
      </c>
      <c r="AL1058">
        <v>1</v>
      </c>
      <c r="AN1058">
        <v>0</v>
      </c>
      <c r="AO1058">
        <v>0</v>
      </c>
      <c r="AP1058">
        <v>0</v>
      </c>
      <c r="AQ1058" t="s">
        <v>73</v>
      </c>
      <c r="AT1058">
        <v>0</v>
      </c>
      <c r="AU1058">
        <v>0</v>
      </c>
      <c r="AV1058">
        <v>0</v>
      </c>
    </row>
    <row r="1059" spans="1:48" hidden="1" x14ac:dyDescent="0.2">
      <c r="A1059">
        <v>2022</v>
      </c>
      <c r="B1059" s="1" t="s">
        <v>3122</v>
      </c>
      <c r="C1059" s="2">
        <v>44825</v>
      </c>
      <c r="D1059" s="2">
        <v>44834</v>
      </c>
      <c r="E1059" s="1" t="s">
        <v>907</v>
      </c>
      <c r="F1059" s="1" t="s">
        <v>741</v>
      </c>
      <c r="G1059" t="s">
        <v>742</v>
      </c>
      <c r="H1059" t="s">
        <v>1863</v>
      </c>
      <c r="I1059" t="s">
        <v>60</v>
      </c>
      <c r="K1059">
        <v>4</v>
      </c>
      <c r="L1059">
        <v>36</v>
      </c>
      <c r="M1059">
        <v>41662</v>
      </c>
      <c r="N1059">
        <v>0</v>
      </c>
      <c r="O1059">
        <v>124986</v>
      </c>
      <c r="P1059">
        <v>4708</v>
      </c>
      <c r="Q1059" t="s">
        <v>61</v>
      </c>
      <c r="R1059" t="s">
        <v>496</v>
      </c>
      <c r="S1059">
        <v>7.3727999999999998</v>
      </c>
      <c r="T1059">
        <v>7.3727999999999998</v>
      </c>
      <c r="U1059">
        <v>213</v>
      </c>
      <c r="V1059">
        <v>89301503</v>
      </c>
      <c r="X1059" s="1" t="s">
        <v>719</v>
      </c>
      <c r="Y1059" s="1" t="s">
        <v>720</v>
      </c>
      <c r="Z1059" t="s">
        <v>721</v>
      </c>
      <c r="AA1059" s="1" t="s">
        <v>720</v>
      </c>
      <c r="AB1059" t="s">
        <v>721</v>
      </c>
      <c r="AC1059" t="s">
        <v>1864</v>
      </c>
      <c r="AD1059" t="s">
        <v>67</v>
      </c>
      <c r="AE1059" s="11" t="s">
        <v>68</v>
      </c>
      <c r="AH1059" t="s">
        <v>69</v>
      </c>
      <c r="AI1059" s="1" t="s">
        <v>723</v>
      </c>
      <c r="AJ1059" t="s">
        <v>721</v>
      </c>
      <c r="AK1059" s="1" t="s">
        <v>72</v>
      </c>
      <c r="AL1059">
        <v>1</v>
      </c>
      <c r="AN1059">
        <v>0</v>
      </c>
      <c r="AO1059">
        <v>0</v>
      </c>
      <c r="AP1059">
        <v>0</v>
      </c>
      <c r="AQ1059" t="s">
        <v>73</v>
      </c>
      <c r="AT1059">
        <v>0</v>
      </c>
      <c r="AU1059">
        <v>0</v>
      </c>
      <c r="AV1059">
        <v>0</v>
      </c>
    </row>
    <row r="1060" spans="1:48" hidden="1" x14ac:dyDescent="0.2">
      <c r="A1060">
        <v>2022</v>
      </c>
      <c r="B1060" s="1" t="s">
        <v>3123</v>
      </c>
      <c r="C1060" s="2">
        <v>44846</v>
      </c>
      <c r="D1060" s="2">
        <v>44864</v>
      </c>
      <c r="E1060" s="1" t="s">
        <v>3095</v>
      </c>
      <c r="F1060" s="1" t="s">
        <v>659</v>
      </c>
      <c r="G1060" t="s">
        <v>660</v>
      </c>
      <c r="H1060" t="s">
        <v>3124</v>
      </c>
      <c r="I1060" t="s">
        <v>60</v>
      </c>
      <c r="K1060">
        <v>4</v>
      </c>
      <c r="L1060">
        <v>33</v>
      </c>
      <c r="M1060">
        <v>41299</v>
      </c>
      <c r="N1060">
        <v>0</v>
      </c>
      <c r="O1060">
        <v>123897</v>
      </c>
      <c r="P1060">
        <v>3805</v>
      </c>
      <c r="Q1060" t="s">
        <v>77</v>
      </c>
      <c r="R1060" t="s">
        <v>81</v>
      </c>
      <c r="S1060">
        <v>5.4063999999999997</v>
      </c>
      <c r="T1060">
        <v>5.4063999999999997</v>
      </c>
      <c r="U1060">
        <v>201</v>
      </c>
      <c r="V1060">
        <v>89301073</v>
      </c>
      <c r="X1060" s="1" t="s">
        <v>97</v>
      </c>
      <c r="Y1060" s="1" t="s">
        <v>1079</v>
      </c>
      <c r="Z1060" t="s">
        <v>1080</v>
      </c>
      <c r="AA1060" s="1" t="s">
        <v>1307</v>
      </c>
      <c r="AB1060" t="s">
        <v>1080</v>
      </c>
      <c r="AC1060" t="s">
        <v>3125</v>
      </c>
      <c r="AD1060" t="s">
        <v>67</v>
      </c>
      <c r="AE1060" s="11" t="s">
        <v>68</v>
      </c>
      <c r="AH1060" t="s">
        <v>69</v>
      </c>
      <c r="AI1060" s="1" t="s">
        <v>89</v>
      </c>
      <c r="AJ1060" t="s">
        <v>71</v>
      </c>
      <c r="AK1060" s="1" t="s">
        <v>72</v>
      </c>
      <c r="AL1060">
        <v>1</v>
      </c>
      <c r="AN1060">
        <v>0</v>
      </c>
      <c r="AO1060">
        <v>0</v>
      </c>
      <c r="AP1060">
        <v>0</v>
      </c>
      <c r="AQ1060" t="s">
        <v>73</v>
      </c>
      <c r="AT1060">
        <v>0</v>
      </c>
      <c r="AU1060">
        <v>0</v>
      </c>
      <c r="AV1060">
        <v>0</v>
      </c>
    </row>
    <row r="1061" spans="1:48" hidden="1" x14ac:dyDescent="0.2">
      <c r="A1061">
        <v>2022</v>
      </c>
      <c r="B1061" s="1" t="s">
        <v>3126</v>
      </c>
      <c r="C1061" s="2">
        <v>44585</v>
      </c>
      <c r="D1061" s="2">
        <v>44592</v>
      </c>
      <c r="E1061" s="1" t="s">
        <v>1381</v>
      </c>
      <c r="F1061" s="1" t="s">
        <v>826</v>
      </c>
      <c r="G1061" t="s">
        <v>827</v>
      </c>
      <c r="H1061" t="s">
        <v>2280</v>
      </c>
      <c r="I1061" t="s">
        <v>60</v>
      </c>
      <c r="K1061">
        <v>4</v>
      </c>
      <c r="L1061">
        <v>33</v>
      </c>
      <c r="M1061">
        <v>104228</v>
      </c>
      <c r="N1061">
        <v>34743</v>
      </c>
      <c r="O1061">
        <v>312684</v>
      </c>
      <c r="P1061">
        <v>3805</v>
      </c>
      <c r="Q1061" t="s">
        <v>77</v>
      </c>
      <c r="R1061" t="s">
        <v>81</v>
      </c>
      <c r="S1061">
        <v>9.8039000000000005</v>
      </c>
      <c r="T1061">
        <v>9.8039000000000005</v>
      </c>
      <c r="U1061">
        <v>205</v>
      </c>
      <c r="V1061">
        <v>89301503</v>
      </c>
      <c r="X1061" s="1" t="s">
        <v>719</v>
      </c>
      <c r="Y1061" s="1" t="s">
        <v>720</v>
      </c>
      <c r="Z1061" t="s">
        <v>721</v>
      </c>
      <c r="AA1061" s="1" t="s">
        <v>720</v>
      </c>
      <c r="AB1061" t="s">
        <v>721</v>
      </c>
      <c r="AC1061" t="s">
        <v>2281</v>
      </c>
      <c r="AD1061" t="s">
        <v>67</v>
      </c>
      <c r="AE1061" s="11" t="s">
        <v>68</v>
      </c>
      <c r="AH1061" t="s">
        <v>69</v>
      </c>
      <c r="AI1061" s="1" t="s">
        <v>723</v>
      </c>
      <c r="AJ1061" t="s">
        <v>721</v>
      </c>
      <c r="AK1061" s="1" t="s">
        <v>72</v>
      </c>
      <c r="AL1061">
        <v>1</v>
      </c>
      <c r="AN1061">
        <v>0</v>
      </c>
      <c r="AO1061">
        <v>0</v>
      </c>
      <c r="AP1061">
        <v>0</v>
      </c>
      <c r="AQ1061" t="s">
        <v>73</v>
      </c>
      <c r="AT1061">
        <v>0</v>
      </c>
      <c r="AU1061">
        <v>0</v>
      </c>
      <c r="AV1061">
        <v>0</v>
      </c>
    </row>
    <row r="1062" spans="1:48" hidden="1" x14ac:dyDescent="0.2">
      <c r="A1062">
        <v>2022</v>
      </c>
      <c r="B1062" s="1" t="s">
        <v>3127</v>
      </c>
      <c r="C1062" s="2">
        <v>44661</v>
      </c>
      <c r="D1062" s="2">
        <v>44678</v>
      </c>
      <c r="E1062" s="1" t="s">
        <v>296</v>
      </c>
      <c r="F1062" s="1" t="s">
        <v>297</v>
      </c>
      <c r="G1062" t="s">
        <v>298</v>
      </c>
      <c r="H1062" t="s">
        <v>3128</v>
      </c>
      <c r="I1062" t="s">
        <v>60</v>
      </c>
      <c r="K1062">
        <v>6</v>
      </c>
      <c r="L1062">
        <v>57</v>
      </c>
      <c r="M1062">
        <v>9251</v>
      </c>
      <c r="N1062">
        <v>0</v>
      </c>
      <c r="O1062">
        <v>27753</v>
      </c>
      <c r="P1062">
        <v>3808</v>
      </c>
      <c r="Q1062" t="s">
        <v>77</v>
      </c>
      <c r="R1062" t="s">
        <v>87</v>
      </c>
      <c r="S1062">
        <v>6.8559000000000001</v>
      </c>
      <c r="T1062">
        <v>6.8559000000000001</v>
      </c>
      <c r="U1062">
        <v>111</v>
      </c>
      <c r="V1062">
        <v>89301073</v>
      </c>
      <c r="X1062" s="1" t="s">
        <v>97</v>
      </c>
      <c r="Y1062" s="1" t="s">
        <v>705</v>
      </c>
      <c r="Z1062" t="s">
        <v>706</v>
      </c>
      <c r="AA1062" s="1" t="s">
        <v>705</v>
      </c>
      <c r="AB1062" t="s">
        <v>706</v>
      </c>
      <c r="AC1062" t="s">
        <v>3129</v>
      </c>
      <c r="AD1062" t="s">
        <v>67</v>
      </c>
      <c r="AE1062" s="11" t="s">
        <v>68</v>
      </c>
      <c r="AH1062" t="s">
        <v>69</v>
      </c>
      <c r="AI1062" s="1" t="s">
        <v>89</v>
      </c>
      <c r="AJ1062" t="s">
        <v>71</v>
      </c>
      <c r="AK1062" s="1" t="s">
        <v>72</v>
      </c>
      <c r="AL1062">
        <v>1</v>
      </c>
      <c r="AN1062">
        <v>0</v>
      </c>
      <c r="AO1062">
        <v>0</v>
      </c>
      <c r="AP1062">
        <v>0</v>
      </c>
      <c r="AQ1062" t="s">
        <v>73</v>
      </c>
      <c r="AT1062">
        <v>0</v>
      </c>
      <c r="AU1062">
        <v>0</v>
      </c>
      <c r="AV1062">
        <v>0</v>
      </c>
    </row>
    <row r="1063" spans="1:48" hidden="1" x14ac:dyDescent="0.2">
      <c r="A1063">
        <v>2022</v>
      </c>
      <c r="B1063" s="1" t="s">
        <v>3127</v>
      </c>
      <c r="C1063" s="2">
        <v>44661</v>
      </c>
      <c r="D1063" s="2">
        <v>44678</v>
      </c>
      <c r="E1063" s="1" t="s">
        <v>296</v>
      </c>
      <c r="F1063" s="1" t="s">
        <v>297</v>
      </c>
      <c r="G1063" t="s">
        <v>298</v>
      </c>
      <c r="H1063" t="s">
        <v>3128</v>
      </c>
      <c r="I1063" t="s">
        <v>60</v>
      </c>
      <c r="K1063">
        <v>6</v>
      </c>
      <c r="L1063">
        <v>57</v>
      </c>
      <c r="M1063">
        <v>9251</v>
      </c>
      <c r="N1063">
        <v>0</v>
      </c>
      <c r="O1063">
        <v>27753</v>
      </c>
      <c r="P1063">
        <v>3808</v>
      </c>
      <c r="Q1063" t="s">
        <v>77</v>
      </c>
      <c r="R1063" t="s">
        <v>87</v>
      </c>
      <c r="S1063">
        <v>6.8559000000000001</v>
      </c>
      <c r="T1063">
        <v>6.8559000000000001</v>
      </c>
      <c r="U1063">
        <v>111</v>
      </c>
      <c r="V1063">
        <v>89301073</v>
      </c>
      <c r="X1063" s="1" t="s">
        <v>97</v>
      </c>
      <c r="Y1063" s="1" t="s">
        <v>705</v>
      </c>
      <c r="Z1063" t="s">
        <v>706</v>
      </c>
      <c r="AA1063" s="1" t="s">
        <v>705</v>
      </c>
      <c r="AB1063" t="s">
        <v>706</v>
      </c>
      <c r="AC1063" t="s">
        <v>3129</v>
      </c>
      <c r="AD1063" t="s">
        <v>67</v>
      </c>
      <c r="AE1063" s="11" t="s">
        <v>412</v>
      </c>
      <c r="AH1063" t="s">
        <v>413</v>
      </c>
      <c r="AI1063" s="1" t="s">
        <v>89</v>
      </c>
      <c r="AJ1063" t="s">
        <v>71</v>
      </c>
      <c r="AK1063" s="1" t="s">
        <v>72</v>
      </c>
      <c r="AL1063">
        <v>1</v>
      </c>
      <c r="AN1063">
        <v>0</v>
      </c>
      <c r="AO1063">
        <v>0</v>
      </c>
      <c r="AP1063">
        <v>0</v>
      </c>
      <c r="AQ1063" t="s">
        <v>73</v>
      </c>
      <c r="AT1063">
        <v>0</v>
      </c>
      <c r="AU1063">
        <v>0</v>
      </c>
      <c r="AV1063">
        <v>0</v>
      </c>
    </row>
    <row r="1064" spans="1:48" hidden="1" x14ac:dyDescent="0.2">
      <c r="A1064">
        <v>2022</v>
      </c>
      <c r="B1064" s="1" t="s">
        <v>3130</v>
      </c>
      <c r="C1064" s="2">
        <v>44792</v>
      </c>
      <c r="D1064" s="2">
        <v>44802</v>
      </c>
      <c r="E1064" s="1" t="s">
        <v>916</v>
      </c>
      <c r="F1064" s="1" t="s">
        <v>741</v>
      </c>
      <c r="G1064" t="s">
        <v>742</v>
      </c>
      <c r="H1064" t="s">
        <v>1106</v>
      </c>
      <c r="I1064" t="s">
        <v>60</v>
      </c>
      <c r="K1064">
        <v>3</v>
      </c>
      <c r="L1064">
        <v>30</v>
      </c>
      <c r="M1064">
        <v>41768</v>
      </c>
      <c r="N1064">
        <v>0</v>
      </c>
      <c r="O1064">
        <v>125305</v>
      </c>
      <c r="P1064">
        <v>4711</v>
      </c>
      <c r="Q1064" t="s">
        <v>61</v>
      </c>
      <c r="R1064" t="s">
        <v>458</v>
      </c>
      <c r="S1064">
        <v>7.2606999999999999</v>
      </c>
      <c r="T1064">
        <v>7.2606999999999999</v>
      </c>
      <c r="U1064">
        <v>211</v>
      </c>
      <c r="V1064">
        <v>89301503</v>
      </c>
      <c r="X1064" s="1" t="s">
        <v>719</v>
      </c>
      <c r="Y1064" s="1" t="s">
        <v>720</v>
      </c>
      <c r="Z1064" t="s">
        <v>721</v>
      </c>
      <c r="AA1064" s="1" t="s">
        <v>720</v>
      </c>
      <c r="AB1064" t="s">
        <v>721</v>
      </c>
      <c r="AC1064" t="s">
        <v>1107</v>
      </c>
      <c r="AD1064" t="s">
        <v>67</v>
      </c>
      <c r="AE1064" s="11" t="s">
        <v>68</v>
      </c>
      <c r="AH1064" t="s">
        <v>69</v>
      </c>
      <c r="AI1064" s="1" t="s">
        <v>723</v>
      </c>
      <c r="AJ1064" t="s">
        <v>721</v>
      </c>
      <c r="AK1064" s="1" t="s">
        <v>72</v>
      </c>
      <c r="AL1064">
        <v>1</v>
      </c>
      <c r="AN1064">
        <v>0</v>
      </c>
      <c r="AO1064">
        <v>0</v>
      </c>
      <c r="AP1064">
        <v>0</v>
      </c>
      <c r="AQ1064" t="s">
        <v>73</v>
      </c>
      <c r="AT1064">
        <v>0</v>
      </c>
      <c r="AU1064">
        <v>0</v>
      </c>
      <c r="AV1064">
        <v>0</v>
      </c>
    </row>
    <row r="1065" spans="1:48" hidden="1" x14ac:dyDescent="0.2">
      <c r="A1065">
        <v>2022</v>
      </c>
      <c r="B1065" s="1" t="s">
        <v>3131</v>
      </c>
      <c r="C1065" s="2">
        <v>44826</v>
      </c>
      <c r="D1065" s="2">
        <v>44833</v>
      </c>
      <c r="E1065" s="1" t="s">
        <v>916</v>
      </c>
      <c r="F1065" s="1" t="s">
        <v>741</v>
      </c>
      <c r="G1065" t="s">
        <v>742</v>
      </c>
      <c r="H1065" t="s">
        <v>1430</v>
      </c>
      <c r="I1065" t="s">
        <v>60</v>
      </c>
      <c r="K1065">
        <v>3</v>
      </c>
      <c r="L1065">
        <v>30</v>
      </c>
      <c r="M1065">
        <v>41768</v>
      </c>
      <c r="N1065">
        <v>0</v>
      </c>
      <c r="O1065">
        <v>125305</v>
      </c>
      <c r="P1065">
        <v>3805</v>
      </c>
      <c r="Q1065" t="s">
        <v>77</v>
      </c>
      <c r="R1065" t="s">
        <v>81</v>
      </c>
      <c r="S1065">
        <v>7.2606999999999999</v>
      </c>
      <c r="T1065">
        <v>7.2606999999999999</v>
      </c>
      <c r="U1065">
        <v>111</v>
      </c>
      <c r="V1065">
        <v>89301503</v>
      </c>
      <c r="X1065" s="1" t="s">
        <v>719</v>
      </c>
      <c r="Y1065" s="1" t="s">
        <v>720</v>
      </c>
      <c r="Z1065" t="s">
        <v>721</v>
      </c>
      <c r="AA1065" s="1" t="s">
        <v>853</v>
      </c>
      <c r="AB1065" t="s">
        <v>670</v>
      </c>
      <c r="AC1065" t="s">
        <v>1431</v>
      </c>
      <c r="AD1065" t="s">
        <v>67</v>
      </c>
      <c r="AE1065" s="11" t="s">
        <v>68</v>
      </c>
      <c r="AH1065" t="s">
        <v>69</v>
      </c>
      <c r="AI1065" s="1" t="s">
        <v>723</v>
      </c>
      <c r="AJ1065" t="s">
        <v>721</v>
      </c>
      <c r="AK1065" s="1" t="s">
        <v>72</v>
      </c>
      <c r="AL1065">
        <v>1</v>
      </c>
      <c r="AN1065">
        <v>0</v>
      </c>
      <c r="AO1065">
        <v>0</v>
      </c>
      <c r="AP1065">
        <v>0</v>
      </c>
      <c r="AQ1065" t="s">
        <v>73</v>
      </c>
      <c r="AT1065">
        <v>0</v>
      </c>
      <c r="AU1065">
        <v>0</v>
      </c>
      <c r="AV1065">
        <v>0</v>
      </c>
    </row>
    <row r="1066" spans="1:48" hidden="1" x14ac:dyDescent="0.2">
      <c r="A1066">
        <v>2022</v>
      </c>
      <c r="B1066" s="1" t="s">
        <v>3132</v>
      </c>
      <c r="C1066" s="2">
        <v>44851</v>
      </c>
      <c r="D1066" s="2">
        <v>44858</v>
      </c>
      <c r="E1066" s="1" t="s">
        <v>3133</v>
      </c>
      <c r="F1066" s="1" t="s">
        <v>1307</v>
      </c>
      <c r="G1066" t="s">
        <v>1308</v>
      </c>
      <c r="H1066" t="s">
        <v>3134</v>
      </c>
      <c r="I1066" t="s">
        <v>60</v>
      </c>
      <c r="K1066">
        <v>1</v>
      </c>
      <c r="L1066">
        <v>9</v>
      </c>
      <c r="M1066">
        <v>1456</v>
      </c>
      <c r="N1066">
        <v>0</v>
      </c>
      <c r="O1066">
        <v>4367</v>
      </c>
      <c r="P1066">
        <v>3805</v>
      </c>
      <c r="Q1066" t="s">
        <v>77</v>
      </c>
      <c r="R1066" t="s">
        <v>81</v>
      </c>
      <c r="S1066">
        <v>0.49469999999999997</v>
      </c>
      <c r="T1066">
        <v>0.49469999999999997</v>
      </c>
      <c r="U1066">
        <v>111</v>
      </c>
      <c r="V1066">
        <v>89301013</v>
      </c>
      <c r="X1066" s="1" t="s">
        <v>773</v>
      </c>
      <c r="Y1066" s="1" t="s">
        <v>774</v>
      </c>
      <c r="Z1066" t="s">
        <v>670</v>
      </c>
      <c r="AA1066" s="1" t="s">
        <v>891</v>
      </c>
      <c r="AB1066" t="s">
        <v>670</v>
      </c>
      <c r="AC1066" t="s">
        <v>3135</v>
      </c>
      <c r="AD1066" t="s">
        <v>67</v>
      </c>
      <c r="AE1066" s="11" t="s">
        <v>68</v>
      </c>
      <c r="AH1066" t="s">
        <v>69</v>
      </c>
      <c r="AI1066" s="1" t="s">
        <v>774</v>
      </c>
      <c r="AJ1066" t="s">
        <v>670</v>
      </c>
      <c r="AK1066" s="1" t="s">
        <v>72</v>
      </c>
      <c r="AL1066">
        <v>1</v>
      </c>
      <c r="AN1066">
        <v>0</v>
      </c>
      <c r="AO1066">
        <v>0</v>
      </c>
      <c r="AP1066">
        <v>0</v>
      </c>
      <c r="AQ1066" t="s">
        <v>73</v>
      </c>
      <c r="AT1066">
        <v>0</v>
      </c>
      <c r="AU1066">
        <v>0</v>
      </c>
      <c r="AV1066">
        <v>0</v>
      </c>
    </row>
    <row r="1067" spans="1:48" hidden="1" x14ac:dyDescent="0.2">
      <c r="A1067">
        <v>2022</v>
      </c>
      <c r="B1067" s="1" t="s">
        <v>3136</v>
      </c>
      <c r="C1067" s="2">
        <v>44559</v>
      </c>
      <c r="D1067" s="2">
        <v>44575</v>
      </c>
      <c r="E1067" s="1" t="s">
        <v>3137</v>
      </c>
      <c r="F1067" s="1" t="s">
        <v>3138</v>
      </c>
      <c r="G1067" t="s">
        <v>3139</v>
      </c>
      <c r="H1067" t="s">
        <v>3140</v>
      </c>
      <c r="I1067" t="s">
        <v>60</v>
      </c>
      <c r="K1067">
        <v>3</v>
      </c>
      <c r="L1067">
        <v>27</v>
      </c>
      <c r="M1067">
        <v>8582</v>
      </c>
      <c r="N1067">
        <v>0</v>
      </c>
      <c r="O1067">
        <v>25746</v>
      </c>
      <c r="P1067">
        <v>3808</v>
      </c>
      <c r="Q1067" t="s">
        <v>77</v>
      </c>
      <c r="R1067" t="s">
        <v>87</v>
      </c>
      <c r="S1067">
        <v>1.7214</v>
      </c>
      <c r="T1067">
        <v>5.9958999999999998</v>
      </c>
      <c r="U1067">
        <v>211</v>
      </c>
      <c r="V1067">
        <v>89301023</v>
      </c>
      <c r="X1067" s="1" t="s">
        <v>773</v>
      </c>
      <c r="Y1067" s="1" t="s">
        <v>171</v>
      </c>
      <c r="Z1067" t="s">
        <v>157</v>
      </c>
      <c r="AA1067" s="1" t="s">
        <v>779</v>
      </c>
      <c r="AB1067" t="s">
        <v>157</v>
      </c>
      <c r="AC1067" t="s">
        <v>3141</v>
      </c>
      <c r="AD1067" t="s">
        <v>67</v>
      </c>
      <c r="AE1067" s="11" t="s">
        <v>68</v>
      </c>
      <c r="AH1067" t="s">
        <v>69</v>
      </c>
      <c r="AI1067" s="1" t="s">
        <v>779</v>
      </c>
      <c r="AJ1067" t="s">
        <v>157</v>
      </c>
      <c r="AK1067" s="1" t="s">
        <v>72</v>
      </c>
      <c r="AL1067">
        <v>1</v>
      </c>
      <c r="AN1067">
        <v>0</v>
      </c>
      <c r="AO1067">
        <v>0</v>
      </c>
      <c r="AP1067">
        <v>0</v>
      </c>
      <c r="AQ1067" t="s">
        <v>73</v>
      </c>
      <c r="AT1067">
        <v>0</v>
      </c>
      <c r="AU1067">
        <v>0</v>
      </c>
      <c r="AV1067">
        <v>0</v>
      </c>
    </row>
    <row r="1068" spans="1:48" hidden="1" x14ac:dyDescent="0.2">
      <c r="A1068">
        <v>2022</v>
      </c>
      <c r="B1068" s="1" t="s">
        <v>3142</v>
      </c>
      <c r="C1068" s="2">
        <v>44841</v>
      </c>
      <c r="D1068" s="2">
        <v>44854</v>
      </c>
      <c r="E1068" s="1" t="s">
        <v>983</v>
      </c>
      <c r="F1068" s="1" t="s">
        <v>984</v>
      </c>
      <c r="G1068" t="s">
        <v>985</v>
      </c>
      <c r="H1068" t="s">
        <v>3143</v>
      </c>
      <c r="I1068" t="s">
        <v>60</v>
      </c>
      <c r="K1068">
        <v>6</v>
      </c>
      <c r="L1068">
        <v>51</v>
      </c>
      <c r="M1068">
        <v>12387</v>
      </c>
      <c r="N1068">
        <v>0</v>
      </c>
      <c r="O1068">
        <v>37162</v>
      </c>
      <c r="P1068">
        <v>3808</v>
      </c>
      <c r="Q1068" t="s">
        <v>77</v>
      </c>
      <c r="R1068" t="s">
        <v>87</v>
      </c>
      <c r="S1068">
        <v>7.0087000000000002</v>
      </c>
      <c r="T1068">
        <v>7.0087000000000002</v>
      </c>
      <c r="U1068">
        <v>201</v>
      </c>
      <c r="V1068">
        <v>89301593</v>
      </c>
      <c r="X1068" s="1" t="s">
        <v>63</v>
      </c>
      <c r="Y1068" s="1" t="s">
        <v>711</v>
      </c>
      <c r="Z1068" t="s">
        <v>712</v>
      </c>
      <c r="AA1068" s="1" t="s">
        <v>711</v>
      </c>
      <c r="AB1068" t="s">
        <v>712</v>
      </c>
      <c r="AC1068" t="s">
        <v>3144</v>
      </c>
      <c r="AD1068" t="s">
        <v>67</v>
      </c>
      <c r="AE1068" s="11" t="s">
        <v>68</v>
      </c>
      <c r="AH1068" t="s">
        <v>69</v>
      </c>
      <c r="AI1068" s="1" t="s">
        <v>70</v>
      </c>
      <c r="AJ1068" t="s">
        <v>71</v>
      </c>
      <c r="AK1068" s="1" t="s">
        <v>72</v>
      </c>
      <c r="AL1068">
        <v>1</v>
      </c>
      <c r="AN1068">
        <v>0</v>
      </c>
      <c r="AO1068">
        <v>0</v>
      </c>
      <c r="AP1068">
        <v>0</v>
      </c>
      <c r="AQ1068" t="s">
        <v>73</v>
      </c>
      <c r="AT1068">
        <v>0</v>
      </c>
      <c r="AU1068">
        <v>0</v>
      </c>
      <c r="AV1068">
        <v>0</v>
      </c>
    </row>
    <row r="1069" spans="1:48" hidden="1" x14ac:dyDescent="0.2">
      <c r="A1069">
        <v>2022</v>
      </c>
      <c r="B1069" s="1" t="s">
        <v>3145</v>
      </c>
      <c r="C1069" s="2">
        <v>44781</v>
      </c>
      <c r="D1069" s="2">
        <v>44804</v>
      </c>
      <c r="E1069" s="1" t="s">
        <v>796</v>
      </c>
      <c r="F1069" s="1" t="s">
        <v>797</v>
      </c>
      <c r="G1069" t="s">
        <v>798</v>
      </c>
      <c r="H1069" t="s">
        <v>3146</v>
      </c>
      <c r="I1069" t="s">
        <v>67</v>
      </c>
      <c r="J1069" t="s">
        <v>800</v>
      </c>
      <c r="K1069">
        <v>4</v>
      </c>
      <c r="L1069">
        <v>39</v>
      </c>
      <c r="M1069">
        <v>436057</v>
      </c>
      <c r="N1069">
        <v>145352</v>
      </c>
      <c r="O1069">
        <v>1308172</v>
      </c>
      <c r="P1069">
        <v>3805</v>
      </c>
      <c r="Q1069" t="s">
        <v>77</v>
      </c>
      <c r="R1069" t="s">
        <v>81</v>
      </c>
      <c r="S1069">
        <v>17.200900000000001</v>
      </c>
      <c r="T1069">
        <v>17.200900000000001</v>
      </c>
      <c r="U1069">
        <v>111</v>
      </c>
      <c r="V1069">
        <v>89301503</v>
      </c>
      <c r="X1069" s="1" t="s">
        <v>719</v>
      </c>
      <c r="Y1069" s="1" t="s">
        <v>720</v>
      </c>
      <c r="Z1069" t="s">
        <v>721</v>
      </c>
      <c r="AA1069" s="1" t="s">
        <v>853</v>
      </c>
      <c r="AB1069" t="s">
        <v>670</v>
      </c>
      <c r="AC1069" t="s">
        <v>3147</v>
      </c>
      <c r="AD1069" t="s">
        <v>67</v>
      </c>
      <c r="AE1069" s="11" t="s">
        <v>68</v>
      </c>
      <c r="AH1069" t="s">
        <v>69</v>
      </c>
      <c r="AI1069" s="1" t="s">
        <v>723</v>
      </c>
      <c r="AJ1069" t="s">
        <v>721</v>
      </c>
      <c r="AK1069" s="1" t="s">
        <v>72</v>
      </c>
      <c r="AL1069">
        <v>1</v>
      </c>
      <c r="AN1069">
        <v>0</v>
      </c>
      <c r="AO1069">
        <v>0</v>
      </c>
      <c r="AP1069">
        <v>0</v>
      </c>
      <c r="AQ1069" t="s">
        <v>73</v>
      </c>
      <c r="AT1069">
        <v>0</v>
      </c>
      <c r="AU1069">
        <v>0</v>
      </c>
      <c r="AV1069">
        <v>0</v>
      </c>
    </row>
    <row r="1070" spans="1:48" hidden="1" x14ac:dyDescent="0.2">
      <c r="A1070">
        <v>2022</v>
      </c>
      <c r="B1070" s="1" t="s">
        <v>3148</v>
      </c>
      <c r="C1070" s="2">
        <v>44685</v>
      </c>
      <c r="D1070" s="2">
        <v>44698</v>
      </c>
      <c r="E1070" s="1" t="s">
        <v>1569</v>
      </c>
      <c r="F1070" s="1" t="s">
        <v>797</v>
      </c>
      <c r="G1070" t="s">
        <v>798</v>
      </c>
      <c r="H1070" t="s">
        <v>3149</v>
      </c>
      <c r="I1070" t="s">
        <v>67</v>
      </c>
      <c r="J1070" t="s">
        <v>800</v>
      </c>
      <c r="K1070">
        <v>1</v>
      </c>
      <c r="L1070">
        <v>12</v>
      </c>
      <c r="M1070">
        <v>419001</v>
      </c>
      <c r="N1070">
        <v>139667</v>
      </c>
      <c r="O1070">
        <v>1257004</v>
      </c>
      <c r="P1070">
        <v>3709</v>
      </c>
      <c r="Q1070" t="s">
        <v>77</v>
      </c>
      <c r="R1070" t="s">
        <v>113</v>
      </c>
      <c r="S1070">
        <v>13.3977</v>
      </c>
      <c r="T1070">
        <v>13.6653</v>
      </c>
      <c r="U1070">
        <v>207</v>
      </c>
      <c r="V1070">
        <v>89301503</v>
      </c>
      <c r="X1070" s="1" t="s">
        <v>719</v>
      </c>
      <c r="Y1070" s="1" t="s">
        <v>720</v>
      </c>
      <c r="Z1070" t="s">
        <v>721</v>
      </c>
      <c r="AA1070" s="1" t="s">
        <v>774</v>
      </c>
      <c r="AB1070" t="s">
        <v>670</v>
      </c>
      <c r="AC1070" t="s">
        <v>3150</v>
      </c>
      <c r="AD1070" t="s">
        <v>67</v>
      </c>
      <c r="AE1070" s="11" t="s">
        <v>68</v>
      </c>
      <c r="AH1070" t="s">
        <v>69</v>
      </c>
      <c r="AI1070" s="1" t="s">
        <v>723</v>
      </c>
      <c r="AJ1070" t="s">
        <v>721</v>
      </c>
      <c r="AK1070" s="1" t="s">
        <v>72</v>
      </c>
      <c r="AL1070">
        <v>1</v>
      </c>
      <c r="AN1070">
        <v>0</v>
      </c>
      <c r="AO1070">
        <v>0</v>
      </c>
      <c r="AP1070">
        <v>0</v>
      </c>
      <c r="AQ1070" t="s">
        <v>73</v>
      </c>
      <c r="AT1070">
        <v>0</v>
      </c>
      <c r="AU1070">
        <v>0</v>
      </c>
      <c r="AV1070">
        <v>0</v>
      </c>
    </row>
    <row r="1071" spans="1:48" hidden="1" x14ac:dyDescent="0.2">
      <c r="A1071">
        <v>2022</v>
      </c>
      <c r="B1071" s="1" t="s">
        <v>3151</v>
      </c>
      <c r="C1071" s="2">
        <v>44811</v>
      </c>
      <c r="D1071" s="2">
        <v>44833</v>
      </c>
      <c r="E1071" s="1" t="s">
        <v>730</v>
      </c>
      <c r="F1071" s="1" t="s">
        <v>222</v>
      </c>
      <c r="G1071" t="s">
        <v>223</v>
      </c>
      <c r="H1071" t="s">
        <v>3152</v>
      </c>
      <c r="I1071" t="s">
        <v>60</v>
      </c>
      <c r="K1071">
        <v>5</v>
      </c>
      <c r="L1071">
        <v>60</v>
      </c>
      <c r="M1071">
        <v>36861</v>
      </c>
      <c r="N1071">
        <v>0</v>
      </c>
      <c r="O1071">
        <v>110583</v>
      </c>
      <c r="P1071">
        <v>3709</v>
      </c>
      <c r="Q1071" t="s">
        <v>77</v>
      </c>
      <c r="R1071" t="s">
        <v>113</v>
      </c>
      <c r="S1071">
        <v>12.648</v>
      </c>
      <c r="T1071">
        <v>12.648</v>
      </c>
      <c r="U1071">
        <v>111</v>
      </c>
      <c r="V1071">
        <v>89301593</v>
      </c>
      <c r="X1071" s="1" t="s">
        <v>63</v>
      </c>
      <c r="Y1071" s="1" t="s">
        <v>819</v>
      </c>
      <c r="Z1071" t="s">
        <v>124</v>
      </c>
      <c r="AA1071" s="1" t="s">
        <v>819</v>
      </c>
      <c r="AB1071" t="s">
        <v>124</v>
      </c>
      <c r="AC1071" t="s">
        <v>3153</v>
      </c>
      <c r="AD1071" t="s">
        <v>67</v>
      </c>
      <c r="AE1071" s="11" t="s">
        <v>93</v>
      </c>
      <c r="AF1071" t="s">
        <v>94</v>
      </c>
      <c r="AH1071" t="s">
        <v>95</v>
      </c>
      <c r="AI1071" s="1" t="s">
        <v>70</v>
      </c>
      <c r="AJ1071" t="s">
        <v>71</v>
      </c>
      <c r="AK1071" s="1" t="s">
        <v>72</v>
      </c>
      <c r="AL1071">
        <v>1</v>
      </c>
      <c r="AN1071">
        <v>0</v>
      </c>
      <c r="AO1071">
        <v>0</v>
      </c>
      <c r="AP1071">
        <v>0</v>
      </c>
      <c r="AQ1071" t="s">
        <v>73</v>
      </c>
      <c r="AT1071">
        <v>0</v>
      </c>
      <c r="AU1071">
        <v>0</v>
      </c>
      <c r="AV1071">
        <v>0</v>
      </c>
    </row>
    <row r="1072" spans="1:48" hidden="1" x14ac:dyDescent="0.2">
      <c r="A1072">
        <v>2022</v>
      </c>
      <c r="B1072" s="1" t="s">
        <v>3154</v>
      </c>
      <c r="C1072" s="2">
        <v>44599</v>
      </c>
      <c r="D1072" s="2">
        <v>44610</v>
      </c>
      <c r="E1072" s="1" t="s">
        <v>160</v>
      </c>
      <c r="F1072" s="1" t="s">
        <v>161</v>
      </c>
      <c r="G1072" t="s">
        <v>162</v>
      </c>
      <c r="H1072" t="s">
        <v>3155</v>
      </c>
      <c r="I1072" t="s">
        <v>60</v>
      </c>
      <c r="K1072">
        <v>4</v>
      </c>
      <c r="L1072">
        <v>39</v>
      </c>
      <c r="M1072">
        <v>23345</v>
      </c>
      <c r="N1072">
        <v>0</v>
      </c>
      <c r="O1072">
        <v>70034</v>
      </c>
      <c r="P1072">
        <v>4708</v>
      </c>
      <c r="Q1072" t="s">
        <v>61</v>
      </c>
      <c r="R1072" t="s">
        <v>496</v>
      </c>
      <c r="S1072">
        <v>6.4973000000000001</v>
      </c>
      <c r="T1072">
        <v>6.4973000000000001</v>
      </c>
      <c r="U1072">
        <v>205</v>
      </c>
      <c r="V1072">
        <v>89301063</v>
      </c>
      <c r="X1072" s="1" t="s">
        <v>88</v>
      </c>
      <c r="Y1072" s="1" t="s">
        <v>90</v>
      </c>
      <c r="Z1072" t="s">
        <v>91</v>
      </c>
      <c r="AA1072" s="1" t="s">
        <v>90</v>
      </c>
      <c r="AB1072" t="s">
        <v>91</v>
      </c>
      <c r="AC1072" t="s">
        <v>3156</v>
      </c>
      <c r="AD1072" t="s">
        <v>67</v>
      </c>
      <c r="AE1072" s="11" t="s">
        <v>99</v>
      </c>
      <c r="AF1072" t="s">
        <v>94</v>
      </c>
      <c r="AH1072" t="s">
        <v>100</v>
      </c>
      <c r="AI1072" s="1" t="s">
        <v>96</v>
      </c>
      <c r="AJ1072" t="s">
        <v>91</v>
      </c>
      <c r="AK1072" s="1" t="s">
        <v>72</v>
      </c>
      <c r="AL1072">
        <v>1</v>
      </c>
      <c r="AN1072">
        <v>0</v>
      </c>
      <c r="AO1072">
        <v>0</v>
      </c>
      <c r="AP1072">
        <v>0</v>
      </c>
      <c r="AQ1072" t="s">
        <v>73</v>
      </c>
      <c r="AT1072">
        <v>0</v>
      </c>
      <c r="AU1072">
        <v>0</v>
      </c>
      <c r="AV1072">
        <v>0</v>
      </c>
    </row>
    <row r="1073" spans="1:48" hidden="1" x14ac:dyDescent="0.2">
      <c r="A1073">
        <v>2022</v>
      </c>
      <c r="B1073" s="1" t="s">
        <v>3157</v>
      </c>
      <c r="C1073" s="2">
        <v>44594</v>
      </c>
      <c r="D1073" s="2">
        <v>44613</v>
      </c>
      <c r="E1073" s="1" t="s">
        <v>761</v>
      </c>
      <c r="F1073" s="1" t="s">
        <v>762</v>
      </c>
      <c r="G1073" t="s">
        <v>763</v>
      </c>
      <c r="H1073" t="s">
        <v>3158</v>
      </c>
      <c r="I1073" t="s">
        <v>60</v>
      </c>
      <c r="J1073" t="s">
        <v>786</v>
      </c>
      <c r="K1073">
        <v>11</v>
      </c>
      <c r="L1073">
        <v>87</v>
      </c>
      <c r="M1073">
        <v>52517</v>
      </c>
      <c r="N1073">
        <v>17506</v>
      </c>
      <c r="O1073">
        <v>157552</v>
      </c>
      <c r="P1073">
        <v>3811</v>
      </c>
      <c r="Q1073" t="s">
        <v>77</v>
      </c>
      <c r="R1073" t="s">
        <v>122</v>
      </c>
      <c r="S1073">
        <v>20.339200000000002</v>
      </c>
      <c r="T1073">
        <v>19.113900000000001</v>
      </c>
      <c r="U1073">
        <v>205</v>
      </c>
      <c r="V1073">
        <v>89301013</v>
      </c>
      <c r="X1073" s="1" t="s">
        <v>773</v>
      </c>
      <c r="Y1073" s="1" t="s">
        <v>774</v>
      </c>
      <c r="Z1073" t="s">
        <v>670</v>
      </c>
      <c r="AA1073" s="1" t="s">
        <v>774</v>
      </c>
      <c r="AB1073" t="s">
        <v>670</v>
      </c>
      <c r="AC1073" t="s">
        <v>3159</v>
      </c>
      <c r="AD1073" t="s">
        <v>67</v>
      </c>
      <c r="AE1073" s="11" t="s">
        <v>237</v>
      </c>
      <c r="AF1073" t="s">
        <v>94</v>
      </c>
      <c r="AH1073" t="s">
        <v>238</v>
      </c>
      <c r="AI1073" s="1" t="s">
        <v>774</v>
      </c>
      <c r="AJ1073" t="s">
        <v>670</v>
      </c>
      <c r="AK1073" s="1" t="s">
        <v>72</v>
      </c>
      <c r="AL1073">
        <v>1</v>
      </c>
      <c r="AN1073">
        <v>0</v>
      </c>
      <c r="AO1073">
        <v>0</v>
      </c>
      <c r="AP1073">
        <v>0</v>
      </c>
      <c r="AQ1073" t="s">
        <v>73</v>
      </c>
      <c r="AT1073">
        <v>0</v>
      </c>
      <c r="AU1073">
        <v>0</v>
      </c>
      <c r="AV1073">
        <v>0</v>
      </c>
    </row>
    <row r="1074" spans="1:48" hidden="1" x14ac:dyDescent="0.2">
      <c r="A1074">
        <v>2022</v>
      </c>
      <c r="B1074" s="1" t="s">
        <v>3160</v>
      </c>
      <c r="C1074" s="2">
        <v>44600</v>
      </c>
      <c r="D1074" s="2">
        <v>44610</v>
      </c>
      <c r="E1074" s="1" t="s">
        <v>1463</v>
      </c>
      <c r="F1074" s="1" t="s">
        <v>826</v>
      </c>
      <c r="G1074" t="s">
        <v>827</v>
      </c>
      <c r="H1074" t="s">
        <v>3161</v>
      </c>
      <c r="I1074" t="s">
        <v>60</v>
      </c>
      <c r="K1074">
        <v>6</v>
      </c>
      <c r="L1074">
        <v>54</v>
      </c>
      <c r="M1074">
        <v>125285</v>
      </c>
      <c r="N1074">
        <v>41762</v>
      </c>
      <c r="O1074">
        <v>375854</v>
      </c>
      <c r="P1074">
        <v>3811</v>
      </c>
      <c r="Q1074" t="s">
        <v>77</v>
      </c>
      <c r="R1074" t="s">
        <v>122</v>
      </c>
      <c r="S1074">
        <v>13.1732</v>
      </c>
      <c r="T1074">
        <v>13.1732</v>
      </c>
      <c r="U1074">
        <v>205</v>
      </c>
      <c r="V1074">
        <v>89301503</v>
      </c>
      <c r="X1074" s="1" t="s">
        <v>719</v>
      </c>
      <c r="Y1074" s="1" t="s">
        <v>720</v>
      </c>
      <c r="Z1074" t="s">
        <v>721</v>
      </c>
      <c r="AA1074" s="1" t="s">
        <v>720</v>
      </c>
      <c r="AB1074" t="s">
        <v>721</v>
      </c>
      <c r="AC1074" t="s">
        <v>3162</v>
      </c>
      <c r="AD1074" t="s">
        <v>67</v>
      </c>
      <c r="AE1074" s="11" t="s">
        <v>68</v>
      </c>
      <c r="AH1074" t="s">
        <v>69</v>
      </c>
      <c r="AI1074" s="1" t="s">
        <v>723</v>
      </c>
      <c r="AJ1074" t="s">
        <v>721</v>
      </c>
      <c r="AK1074" s="1" t="s">
        <v>72</v>
      </c>
      <c r="AL1074">
        <v>1</v>
      </c>
      <c r="AN1074">
        <v>0</v>
      </c>
      <c r="AO1074">
        <v>0</v>
      </c>
      <c r="AP1074">
        <v>0</v>
      </c>
      <c r="AQ1074" t="s">
        <v>73</v>
      </c>
      <c r="AT1074">
        <v>0</v>
      </c>
      <c r="AU1074">
        <v>0</v>
      </c>
      <c r="AV1074">
        <v>0</v>
      </c>
    </row>
    <row r="1075" spans="1:48" hidden="1" x14ac:dyDescent="0.2">
      <c r="A1075">
        <v>2022</v>
      </c>
      <c r="B1075" s="1" t="s">
        <v>3163</v>
      </c>
      <c r="C1075" s="2">
        <v>44816</v>
      </c>
      <c r="D1075" s="2">
        <v>44827</v>
      </c>
      <c r="E1075" s="1" t="s">
        <v>1572</v>
      </c>
      <c r="F1075" s="1" t="s">
        <v>659</v>
      </c>
      <c r="G1075" t="s">
        <v>660</v>
      </c>
      <c r="H1075" t="s">
        <v>3164</v>
      </c>
      <c r="I1075" t="s">
        <v>60</v>
      </c>
      <c r="K1075">
        <v>4</v>
      </c>
      <c r="L1075">
        <v>39</v>
      </c>
      <c r="M1075">
        <v>63217</v>
      </c>
      <c r="N1075">
        <v>21072</v>
      </c>
      <c r="O1075">
        <v>189650</v>
      </c>
      <c r="P1075">
        <v>3805</v>
      </c>
      <c r="Q1075" t="s">
        <v>77</v>
      </c>
      <c r="R1075" t="s">
        <v>81</v>
      </c>
      <c r="S1075">
        <v>7.2601000000000004</v>
      </c>
      <c r="T1075">
        <v>7.2601000000000004</v>
      </c>
      <c r="U1075">
        <v>111</v>
      </c>
      <c r="V1075">
        <v>89301593</v>
      </c>
      <c r="X1075" s="1" t="s">
        <v>63</v>
      </c>
      <c r="Y1075" s="1" t="s">
        <v>1079</v>
      </c>
      <c r="Z1075" t="s">
        <v>1080</v>
      </c>
      <c r="AA1075" s="1" t="s">
        <v>1079</v>
      </c>
      <c r="AB1075" t="s">
        <v>1080</v>
      </c>
      <c r="AC1075" t="s">
        <v>3165</v>
      </c>
      <c r="AD1075" t="s">
        <v>67</v>
      </c>
      <c r="AE1075" s="11" t="s">
        <v>68</v>
      </c>
      <c r="AH1075" t="s">
        <v>69</v>
      </c>
      <c r="AI1075" s="1" t="s">
        <v>70</v>
      </c>
      <c r="AJ1075" t="s">
        <v>71</v>
      </c>
      <c r="AK1075" s="1" t="s">
        <v>72</v>
      </c>
      <c r="AL1075">
        <v>1</v>
      </c>
      <c r="AN1075">
        <v>0</v>
      </c>
      <c r="AO1075">
        <v>0</v>
      </c>
      <c r="AP1075">
        <v>0</v>
      </c>
      <c r="AQ1075" t="s">
        <v>73</v>
      </c>
      <c r="AT1075">
        <v>0</v>
      </c>
      <c r="AU1075">
        <v>0</v>
      </c>
      <c r="AV1075">
        <v>0</v>
      </c>
    </row>
    <row r="1076" spans="1:48" hidden="1" x14ac:dyDescent="0.2">
      <c r="A1076">
        <v>2022</v>
      </c>
      <c r="B1076" s="1" t="s">
        <v>3166</v>
      </c>
      <c r="C1076" s="2">
        <v>44761</v>
      </c>
      <c r="D1076" s="2">
        <v>44768</v>
      </c>
      <c r="E1076" s="1" t="s">
        <v>894</v>
      </c>
      <c r="F1076" s="1" t="s">
        <v>895</v>
      </c>
      <c r="G1076" t="s">
        <v>896</v>
      </c>
      <c r="H1076" t="s">
        <v>3167</v>
      </c>
      <c r="I1076" t="s">
        <v>60</v>
      </c>
      <c r="K1076">
        <v>5</v>
      </c>
      <c r="L1076">
        <v>42</v>
      </c>
      <c r="M1076">
        <v>53714</v>
      </c>
      <c r="N1076">
        <v>17905</v>
      </c>
      <c r="O1076">
        <v>161142</v>
      </c>
      <c r="P1076">
        <v>3809</v>
      </c>
      <c r="Q1076" t="s">
        <v>77</v>
      </c>
      <c r="R1076" t="s">
        <v>78</v>
      </c>
      <c r="S1076">
        <v>7.0084</v>
      </c>
      <c r="T1076">
        <v>6.9573</v>
      </c>
      <c r="U1076">
        <v>205</v>
      </c>
      <c r="V1076">
        <v>89301503</v>
      </c>
      <c r="X1076" s="1" t="s">
        <v>719</v>
      </c>
      <c r="Y1076" s="1" t="s">
        <v>720</v>
      </c>
      <c r="Z1076" t="s">
        <v>721</v>
      </c>
      <c r="AA1076" s="1" t="s">
        <v>720</v>
      </c>
      <c r="AB1076" t="s">
        <v>721</v>
      </c>
      <c r="AC1076" t="s">
        <v>3168</v>
      </c>
      <c r="AD1076" t="s">
        <v>67</v>
      </c>
      <c r="AE1076" s="11" t="s">
        <v>68</v>
      </c>
      <c r="AH1076" t="s">
        <v>69</v>
      </c>
      <c r="AI1076" s="1" t="s">
        <v>723</v>
      </c>
      <c r="AJ1076" t="s">
        <v>721</v>
      </c>
      <c r="AK1076" s="1" t="s">
        <v>72</v>
      </c>
      <c r="AL1076">
        <v>1</v>
      </c>
      <c r="AN1076">
        <v>0</v>
      </c>
      <c r="AO1076">
        <v>0</v>
      </c>
      <c r="AP1076">
        <v>0</v>
      </c>
      <c r="AQ1076" t="s">
        <v>73</v>
      </c>
      <c r="AT1076">
        <v>0</v>
      </c>
      <c r="AU1076">
        <v>0</v>
      </c>
      <c r="AV1076">
        <v>0</v>
      </c>
    </row>
    <row r="1077" spans="1:48" hidden="1" x14ac:dyDescent="0.2">
      <c r="A1077">
        <v>2022</v>
      </c>
      <c r="B1077" s="1" t="s">
        <v>3169</v>
      </c>
      <c r="C1077" s="2">
        <v>44627</v>
      </c>
      <c r="D1077" s="2">
        <v>44642</v>
      </c>
      <c r="E1077" s="1" t="s">
        <v>2473</v>
      </c>
      <c r="F1077" s="1" t="s">
        <v>895</v>
      </c>
      <c r="G1077" t="s">
        <v>896</v>
      </c>
      <c r="H1077" t="s">
        <v>3170</v>
      </c>
      <c r="I1077" t="s">
        <v>60</v>
      </c>
      <c r="K1077">
        <v>6</v>
      </c>
      <c r="L1077">
        <v>51</v>
      </c>
      <c r="M1077">
        <v>86009</v>
      </c>
      <c r="N1077">
        <v>28670</v>
      </c>
      <c r="O1077">
        <v>258026</v>
      </c>
      <c r="P1077">
        <v>3805</v>
      </c>
      <c r="Q1077" t="s">
        <v>77</v>
      </c>
      <c r="R1077" t="s">
        <v>81</v>
      </c>
      <c r="S1077">
        <v>10.379200000000001</v>
      </c>
      <c r="T1077">
        <v>14.754099999999999</v>
      </c>
      <c r="U1077">
        <v>111</v>
      </c>
      <c r="V1077">
        <v>89301503</v>
      </c>
      <c r="X1077" s="1" t="s">
        <v>719</v>
      </c>
      <c r="Y1077" s="1" t="s">
        <v>720</v>
      </c>
      <c r="Z1077" t="s">
        <v>721</v>
      </c>
      <c r="AA1077" s="1" t="s">
        <v>720</v>
      </c>
      <c r="AB1077" t="s">
        <v>721</v>
      </c>
      <c r="AC1077" t="s">
        <v>3171</v>
      </c>
      <c r="AD1077" t="s">
        <v>67</v>
      </c>
      <c r="AE1077" s="11" t="s">
        <v>93</v>
      </c>
      <c r="AF1077" t="s">
        <v>94</v>
      </c>
      <c r="AH1077" t="s">
        <v>95</v>
      </c>
      <c r="AI1077" s="1" t="s">
        <v>723</v>
      </c>
      <c r="AJ1077" t="s">
        <v>721</v>
      </c>
      <c r="AK1077" s="1" t="s">
        <v>72</v>
      </c>
      <c r="AL1077">
        <v>1</v>
      </c>
      <c r="AN1077">
        <v>0</v>
      </c>
      <c r="AO1077">
        <v>0</v>
      </c>
      <c r="AP1077">
        <v>0</v>
      </c>
      <c r="AQ1077" t="s">
        <v>73</v>
      </c>
      <c r="AT1077">
        <v>0</v>
      </c>
      <c r="AU1077">
        <v>0</v>
      </c>
      <c r="AV1077">
        <v>0</v>
      </c>
    </row>
    <row r="1078" spans="1:48" hidden="1" x14ac:dyDescent="0.2">
      <c r="A1078">
        <v>2022</v>
      </c>
      <c r="B1078" s="1" t="s">
        <v>3169</v>
      </c>
      <c r="C1078" s="2">
        <v>44627</v>
      </c>
      <c r="D1078" s="2">
        <v>44642</v>
      </c>
      <c r="E1078" s="1" t="s">
        <v>2473</v>
      </c>
      <c r="F1078" s="1" t="s">
        <v>895</v>
      </c>
      <c r="G1078" t="s">
        <v>896</v>
      </c>
      <c r="H1078" t="s">
        <v>3170</v>
      </c>
      <c r="I1078" t="s">
        <v>60</v>
      </c>
      <c r="K1078">
        <v>6</v>
      </c>
      <c r="L1078">
        <v>51</v>
      </c>
      <c r="M1078">
        <v>86009</v>
      </c>
      <c r="N1078">
        <v>28670</v>
      </c>
      <c r="O1078">
        <v>258026</v>
      </c>
      <c r="P1078">
        <v>3805</v>
      </c>
      <c r="Q1078" t="s">
        <v>77</v>
      </c>
      <c r="R1078" t="s">
        <v>81</v>
      </c>
      <c r="S1078">
        <v>10.379200000000001</v>
      </c>
      <c r="T1078">
        <v>14.754099999999999</v>
      </c>
      <c r="U1078">
        <v>111</v>
      </c>
      <c r="V1078">
        <v>89301503</v>
      </c>
      <c r="X1078" s="1" t="s">
        <v>719</v>
      </c>
      <c r="Y1078" s="1" t="s">
        <v>720</v>
      </c>
      <c r="Z1078" t="s">
        <v>721</v>
      </c>
      <c r="AA1078" s="1" t="s">
        <v>720</v>
      </c>
      <c r="AB1078" t="s">
        <v>721</v>
      </c>
      <c r="AC1078" t="s">
        <v>3171</v>
      </c>
      <c r="AD1078" t="s">
        <v>67</v>
      </c>
      <c r="AE1078" s="11" t="s">
        <v>412</v>
      </c>
      <c r="AH1078" t="s">
        <v>413</v>
      </c>
      <c r="AI1078" s="1" t="s">
        <v>723</v>
      </c>
      <c r="AJ1078" t="s">
        <v>721</v>
      </c>
      <c r="AK1078" s="1" t="s">
        <v>72</v>
      </c>
      <c r="AL1078">
        <v>1</v>
      </c>
      <c r="AN1078">
        <v>0</v>
      </c>
      <c r="AO1078">
        <v>0</v>
      </c>
      <c r="AP1078">
        <v>0</v>
      </c>
      <c r="AQ1078" t="s">
        <v>73</v>
      </c>
      <c r="AT1078">
        <v>0</v>
      </c>
      <c r="AU1078">
        <v>0</v>
      </c>
      <c r="AV1078">
        <v>0</v>
      </c>
    </row>
    <row r="1079" spans="1:48" hidden="1" x14ac:dyDescent="0.2">
      <c r="A1079">
        <v>2022</v>
      </c>
      <c r="B1079" s="1" t="s">
        <v>3172</v>
      </c>
      <c r="C1079" s="2">
        <v>44785</v>
      </c>
      <c r="D1079" s="2">
        <v>44797</v>
      </c>
      <c r="E1079" s="1" t="s">
        <v>1381</v>
      </c>
      <c r="F1079" s="1" t="s">
        <v>826</v>
      </c>
      <c r="G1079" t="s">
        <v>827</v>
      </c>
      <c r="H1079" t="s">
        <v>1039</v>
      </c>
      <c r="I1079" t="s">
        <v>60</v>
      </c>
      <c r="K1079">
        <v>4</v>
      </c>
      <c r="L1079">
        <v>33</v>
      </c>
      <c r="M1079">
        <v>104228</v>
      </c>
      <c r="N1079">
        <v>34743</v>
      </c>
      <c r="O1079">
        <v>312684</v>
      </c>
      <c r="P1079">
        <v>3805</v>
      </c>
      <c r="Q1079" t="s">
        <v>77</v>
      </c>
      <c r="R1079" t="s">
        <v>81</v>
      </c>
      <c r="S1079">
        <v>9.8039000000000005</v>
      </c>
      <c r="T1079">
        <v>9.8039000000000005</v>
      </c>
      <c r="U1079">
        <v>111</v>
      </c>
      <c r="V1079">
        <v>89301503</v>
      </c>
      <c r="X1079" s="1" t="s">
        <v>719</v>
      </c>
      <c r="Y1079" s="1" t="s">
        <v>720</v>
      </c>
      <c r="Z1079" t="s">
        <v>721</v>
      </c>
      <c r="AA1079" s="1" t="s">
        <v>720</v>
      </c>
      <c r="AB1079" t="s">
        <v>721</v>
      </c>
      <c r="AC1079" t="s">
        <v>1895</v>
      </c>
      <c r="AD1079" t="s">
        <v>67</v>
      </c>
      <c r="AE1079" s="11" t="s">
        <v>68</v>
      </c>
      <c r="AH1079" t="s">
        <v>69</v>
      </c>
      <c r="AI1079" s="1" t="s">
        <v>723</v>
      </c>
      <c r="AJ1079" t="s">
        <v>721</v>
      </c>
      <c r="AK1079" s="1" t="s">
        <v>72</v>
      </c>
      <c r="AL1079">
        <v>1</v>
      </c>
      <c r="AN1079">
        <v>0</v>
      </c>
      <c r="AO1079">
        <v>0</v>
      </c>
      <c r="AP1079">
        <v>0</v>
      </c>
      <c r="AQ1079" t="s">
        <v>73</v>
      </c>
      <c r="AT1079">
        <v>0</v>
      </c>
      <c r="AU1079">
        <v>0</v>
      </c>
      <c r="AV1079">
        <v>0</v>
      </c>
    </row>
    <row r="1080" spans="1:48" hidden="1" x14ac:dyDescent="0.2">
      <c r="A1080">
        <v>2022</v>
      </c>
      <c r="B1080" s="1" t="s">
        <v>3173</v>
      </c>
      <c r="C1080" s="2">
        <v>44834</v>
      </c>
      <c r="D1080" s="2">
        <v>44844</v>
      </c>
      <c r="E1080" s="1" t="s">
        <v>916</v>
      </c>
      <c r="F1080" s="1" t="s">
        <v>741</v>
      </c>
      <c r="G1080" t="s">
        <v>742</v>
      </c>
      <c r="H1080" t="s">
        <v>3174</v>
      </c>
      <c r="I1080" t="s">
        <v>60</v>
      </c>
      <c r="K1080">
        <v>3</v>
      </c>
      <c r="L1080">
        <v>30</v>
      </c>
      <c r="M1080">
        <v>41768</v>
      </c>
      <c r="N1080">
        <v>0</v>
      </c>
      <c r="O1080">
        <v>125305</v>
      </c>
      <c r="P1080">
        <v>3709</v>
      </c>
      <c r="Q1080" t="s">
        <v>77</v>
      </c>
      <c r="R1080" t="s">
        <v>113</v>
      </c>
      <c r="S1080">
        <v>7.2606999999999999</v>
      </c>
      <c r="T1080">
        <v>7.2606999999999999</v>
      </c>
      <c r="U1080">
        <v>111</v>
      </c>
      <c r="V1080">
        <v>89301503</v>
      </c>
      <c r="X1080" s="1" t="s">
        <v>719</v>
      </c>
      <c r="Y1080" s="1" t="s">
        <v>720</v>
      </c>
      <c r="Z1080" t="s">
        <v>721</v>
      </c>
      <c r="AA1080" s="1" t="s">
        <v>720</v>
      </c>
      <c r="AB1080" t="s">
        <v>721</v>
      </c>
      <c r="AC1080" t="s">
        <v>3175</v>
      </c>
      <c r="AD1080" t="s">
        <v>67</v>
      </c>
      <c r="AE1080" s="11" t="s">
        <v>68</v>
      </c>
      <c r="AH1080" t="s">
        <v>69</v>
      </c>
      <c r="AI1080" s="1" t="s">
        <v>723</v>
      </c>
      <c r="AJ1080" t="s">
        <v>721</v>
      </c>
      <c r="AK1080" s="1" t="s">
        <v>72</v>
      </c>
      <c r="AL1080">
        <v>1</v>
      </c>
      <c r="AN1080">
        <v>0</v>
      </c>
      <c r="AO1080">
        <v>0</v>
      </c>
      <c r="AP1080">
        <v>0</v>
      </c>
      <c r="AQ1080" t="s">
        <v>73</v>
      </c>
      <c r="AT1080">
        <v>0</v>
      </c>
      <c r="AU1080">
        <v>0</v>
      </c>
      <c r="AV1080">
        <v>0</v>
      </c>
    </row>
    <row r="1081" spans="1:48" hidden="1" x14ac:dyDescent="0.2">
      <c r="A1081">
        <v>2022</v>
      </c>
      <c r="B1081" s="1" t="s">
        <v>3176</v>
      </c>
      <c r="C1081" s="2">
        <v>44566</v>
      </c>
      <c r="D1081" s="2">
        <v>44573</v>
      </c>
      <c r="E1081" s="1" t="s">
        <v>916</v>
      </c>
      <c r="F1081" s="1" t="s">
        <v>741</v>
      </c>
      <c r="G1081" t="s">
        <v>742</v>
      </c>
      <c r="H1081" t="s">
        <v>1106</v>
      </c>
      <c r="I1081" t="s">
        <v>60</v>
      </c>
      <c r="K1081">
        <v>3</v>
      </c>
      <c r="L1081">
        <v>30</v>
      </c>
      <c r="M1081">
        <v>41768</v>
      </c>
      <c r="N1081">
        <v>0</v>
      </c>
      <c r="O1081">
        <v>125305</v>
      </c>
      <c r="P1081">
        <v>3709</v>
      </c>
      <c r="Q1081" t="s">
        <v>77</v>
      </c>
      <c r="R1081" t="s">
        <v>113</v>
      </c>
      <c r="S1081">
        <v>7.2606999999999999</v>
      </c>
      <c r="T1081">
        <v>7.2606999999999999</v>
      </c>
      <c r="U1081">
        <v>205</v>
      </c>
      <c r="V1081">
        <v>89301503</v>
      </c>
      <c r="X1081" s="1" t="s">
        <v>719</v>
      </c>
      <c r="Y1081" s="1" t="s">
        <v>720</v>
      </c>
      <c r="Z1081" t="s">
        <v>721</v>
      </c>
      <c r="AA1081" s="1" t="s">
        <v>720</v>
      </c>
      <c r="AB1081" t="s">
        <v>721</v>
      </c>
      <c r="AC1081" t="s">
        <v>1107</v>
      </c>
      <c r="AD1081" t="s">
        <v>67</v>
      </c>
      <c r="AE1081" s="11" t="s">
        <v>68</v>
      </c>
      <c r="AH1081" t="s">
        <v>69</v>
      </c>
      <c r="AI1081" s="1" t="s">
        <v>723</v>
      </c>
      <c r="AJ1081" t="s">
        <v>721</v>
      </c>
      <c r="AK1081" s="1" t="s">
        <v>72</v>
      </c>
      <c r="AL1081">
        <v>1</v>
      </c>
      <c r="AN1081">
        <v>0</v>
      </c>
      <c r="AO1081">
        <v>0</v>
      </c>
      <c r="AP1081">
        <v>0</v>
      </c>
      <c r="AQ1081" t="s">
        <v>73</v>
      </c>
      <c r="AT1081">
        <v>0</v>
      </c>
      <c r="AU1081">
        <v>0</v>
      </c>
      <c r="AV1081">
        <v>0</v>
      </c>
    </row>
    <row r="1082" spans="1:48" hidden="1" x14ac:dyDescent="0.2">
      <c r="A1082">
        <v>2022</v>
      </c>
      <c r="B1082" s="1" t="s">
        <v>3177</v>
      </c>
      <c r="C1082" s="2">
        <v>44708</v>
      </c>
      <c r="D1082" s="2">
        <v>44715</v>
      </c>
      <c r="E1082" s="1" t="s">
        <v>730</v>
      </c>
      <c r="F1082" s="1" t="s">
        <v>222</v>
      </c>
      <c r="G1082" t="s">
        <v>223</v>
      </c>
      <c r="H1082" t="s">
        <v>3178</v>
      </c>
      <c r="I1082" t="s">
        <v>60</v>
      </c>
      <c r="K1082">
        <v>5</v>
      </c>
      <c r="L1082">
        <v>60</v>
      </c>
      <c r="M1082">
        <v>36861</v>
      </c>
      <c r="N1082">
        <v>0</v>
      </c>
      <c r="O1082">
        <v>110583</v>
      </c>
      <c r="P1082">
        <v>4801</v>
      </c>
      <c r="Q1082" t="s">
        <v>140</v>
      </c>
      <c r="R1082" t="s">
        <v>180</v>
      </c>
      <c r="S1082">
        <v>12.648</v>
      </c>
      <c r="T1082">
        <v>12.648</v>
      </c>
      <c r="U1082">
        <v>211</v>
      </c>
      <c r="V1082">
        <v>89301063</v>
      </c>
      <c r="X1082" s="1" t="s">
        <v>88</v>
      </c>
      <c r="Y1082" s="1" t="s">
        <v>96</v>
      </c>
      <c r="Z1082" t="s">
        <v>91</v>
      </c>
      <c r="AA1082" s="1" t="s">
        <v>96</v>
      </c>
      <c r="AB1082" t="s">
        <v>91</v>
      </c>
      <c r="AC1082" t="s">
        <v>3179</v>
      </c>
      <c r="AD1082" t="s">
        <v>67</v>
      </c>
      <c r="AE1082" s="11" t="s">
        <v>93</v>
      </c>
      <c r="AF1082" t="s">
        <v>94</v>
      </c>
      <c r="AH1082" t="s">
        <v>95</v>
      </c>
      <c r="AI1082" s="1" t="s">
        <v>96</v>
      </c>
      <c r="AJ1082" t="s">
        <v>91</v>
      </c>
      <c r="AK1082" s="1" t="s">
        <v>72</v>
      </c>
      <c r="AL1082">
        <v>1</v>
      </c>
      <c r="AN1082">
        <v>0</v>
      </c>
      <c r="AO1082">
        <v>0</v>
      </c>
      <c r="AP1082">
        <v>0</v>
      </c>
      <c r="AQ1082" t="s">
        <v>73</v>
      </c>
      <c r="AT1082">
        <v>0</v>
      </c>
      <c r="AU1082">
        <v>0</v>
      </c>
      <c r="AV1082">
        <v>0</v>
      </c>
    </row>
    <row r="1083" spans="1:48" hidden="1" x14ac:dyDescent="0.2">
      <c r="A1083">
        <v>2022</v>
      </c>
      <c r="B1083" s="1" t="s">
        <v>3180</v>
      </c>
      <c r="C1083" s="2">
        <v>44848</v>
      </c>
      <c r="D1083" s="2">
        <v>44848</v>
      </c>
      <c r="E1083" s="1" t="s">
        <v>308</v>
      </c>
      <c r="F1083" s="1" t="s">
        <v>309</v>
      </c>
      <c r="G1083" t="s">
        <v>310</v>
      </c>
      <c r="H1083" t="s">
        <v>3181</v>
      </c>
      <c r="I1083" t="s">
        <v>60</v>
      </c>
      <c r="K1083">
        <v>1</v>
      </c>
      <c r="L1083">
        <v>5</v>
      </c>
      <c r="M1083">
        <v>375</v>
      </c>
      <c r="N1083">
        <v>0</v>
      </c>
      <c r="O1083">
        <v>1125</v>
      </c>
      <c r="P1083">
        <v>3805</v>
      </c>
      <c r="Q1083" t="s">
        <v>77</v>
      </c>
      <c r="R1083" t="s">
        <v>81</v>
      </c>
      <c r="S1083">
        <v>0.4204</v>
      </c>
      <c r="T1083">
        <v>0.4204</v>
      </c>
      <c r="U1083">
        <v>205</v>
      </c>
      <c r="V1083">
        <v>89301073</v>
      </c>
      <c r="X1083" s="1" t="s">
        <v>97</v>
      </c>
      <c r="Y1083" s="1" t="s">
        <v>89</v>
      </c>
      <c r="Z1083" t="s">
        <v>71</v>
      </c>
      <c r="AA1083" s="1" t="s">
        <v>89</v>
      </c>
      <c r="AB1083" t="s">
        <v>71</v>
      </c>
      <c r="AC1083" t="s">
        <v>3182</v>
      </c>
      <c r="AD1083" t="s">
        <v>67</v>
      </c>
      <c r="AE1083" s="11" t="s">
        <v>68</v>
      </c>
      <c r="AH1083" t="s">
        <v>69</v>
      </c>
      <c r="AI1083" s="1" t="s">
        <v>89</v>
      </c>
      <c r="AJ1083" t="s">
        <v>71</v>
      </c>
      <c r="AK1083" s="1" t="s">
        <v>72</v>
      </c>
      <c r="AL1083">
        <v>1</v>
      </c>
      <c r="AN1083">
        <v>0</v>
      </c>
      <c r="AO1083">
        <v>0</v>
      </c>
      <c r="AP1083">
        <v>0</v>
      </c>
      <c r="AQ1083" t="s">
        <v>73</v>
      </c>
      <c r="AT1083">
        <v>0</v>
      </c>
      <c r="AU1083">
        <v>0</v>
      </c>
      <c r="AV1083">
        <v>0</v>
      </c>
    </row>
    <row r="1084" spans="1:48" hidden="1" x14ac:dyDescent="0.2">
      <c r="A1084">
        <v>2022</v>
      </c>
      <c r="B1084" s="1" t="s">
        <v>3183</v>
      </c>
      <c r="C1084" s="2">
        <v>44649</v>
      </c>
      <c r="D1084" s="2">
        <v>44658</v>
      </c>
      <c r="E1084" s="1" t="s">
        <v>1381</v>
      </c>
      <c r="F1084" s="1" t="s">
        <v>826</v>
      </c>
      <c r="G1084" t="s">
        <v>827</v>
      </c>
      <c r="H1084" t="s">
        <v>1643</v>
      </c>
      <c r="I1084" t="s">
        <v>60</v>
      </c>
      <c r="K1084">
        <v>4</v>
      </c>
      <c r="L1084">
        <v>33</v>
      </c>
      <c r="M1084">
        <v>104228</v>
      </c>
      <c r="N1084">
        <v>34743</v>
      </c>
      <c r="O1084">
        <v>312684</v>
      </c>
      <c r="P1084">
        <v>4705</v>
      </c>
      <c r="Q1084" t="s">
        <v>61</v>
      </c>
      <c r="R1084" t="s">
        <v>62</v>
      </c>
      <c r="S1084">
        <v>9.8039000000000005</v>
      </c>
      <c r="T1084">
        <v>9.8039000000000005</v>
      </c>
      <c r="U1084">
        <v>111</v>
      </c>
      <c r="V1084">
        <v>89301503</v>
      </c>
      <c r="X1084" s="1" t="s">
        <v>719</v>
      </c>
      <c r="Y1084" s="1" t="s">
        <v>720</v>
      </c>
      <c r="Z1084" t="s">
        <v>721</v>
      </c>
      <c r="AA1084" s="1" t="s">
        <v>720</v>
      </c>
      <c r="AB1084" t="s">
        <v>721</v>
      </c>
      <c r="AC1084" t="s">
        <v>1644</v>
      </c>
      <c r="AD1084" t="s">
        <v>67</v>
      </c>
      <c r="AE1084" s="11" t="s">
        <v>68</v>
      </c>
      <c r="AH1084" t="s">
        <v>69</v>
      </c>
      <c r="AI1084" s="1" t="s">
        <v>723</v>
      </c>
      <c r="AJ1084" t="s">
        <v>721</v>
      </c>
      <c r="AK1084" s="1" t="s">
        <v>72</v>
      </c>
      <c r="AL1084">
        <v>1</v>
      </c>
      <c r="AN1084">
        <v>0</v>
      </c>
      <c r="AO1084">
        <v>0</v>
      </c>
      <c r="AP1084">
        <v>0</v>
      </c>
      <c r="AQ1084" t="s">
        <v>73</v>
      </c>
      <c r="AT1084">
        <v>0</v>
      </c>
      <c r="AU1084">
        <v>0</v>
      </c>
      <c r="AV1084">
        <v>0</v>
      </c>
    </row>
    <row r="1085" spans="1:48" hidden="1" x14ac:dyDescent="0.2">
      <c r="A1085">
        <v>2022</v>
      </c>
      <c r="B1085" s="1" t="s">
        <v>3184</v>
      </c>
      <c r="C1085" s="2">
        <v>44619</v>
      </c>
      <c r="D1085" s="2">
        <v>44641</v>
      </c>
      <c r="E1085" s="1" t="s">
        <v>1010</v>
      </c>
      <c r="F1085" s="1" t="s">
        <v>1011</v>
      </c>
      <c r="G1085" t="s">
        <v>1012</v>
      </c>
      <c r="H1085" t="s">
        <v>3185</v>
      </c>
      <c r="I1085" t="s">
        <v>60</v>
      </c>
      <c r="J1085" t="s">
        <v>786</v>
      </c>
      <c r="K1085">
        <v>5</v>
      </c>
      <c r="L1085">
        <v>45</v>
      </c>
      <c r="M1085">
        <v>80791</v>
      </c>
      <c r="N1085">
        <v>26930</v>
      </c>
      <c r="O1085">
        <v>242373</v>
      </c>
      <c r="P1085">
        <v>3808</v>
      </c>
      <c r="Q1085" t="s">
        <v>77</v>
      </c>
      <c r="R1085" t="s">
        <v>87</v>
      </c>
      <c r="S1085">
        <v>7.4107000000000003</v>
      </c>
      <c r="T1085">
        <v>7.4107000000000003</v>
      </c>
      <c r="U1085">
        <v>211</v>
      </c>
      <c r="V1085">
        <v>89301073</v>
      </c>
      <c r="X1085" s="1" t="s">
        <v>97</v>
      </c>
      <c r="Y1085" s="1" t="s">
        <v>758</v>
      </c>
      <c r="Z1085" t="s">
        <v>115</v>
      </c>
      <c r="AA1085" s="1" t="s">
        <v>987</v>
      </c>
      <c r="AB1085" t="s">
        <v>91</v>
      </c>
      <c r="AC1085" t="s">
        <v>3186</v>
      </c>
      <c r="AD1085" t="s">
        <v>67</v>
      </c>
      <c r="AE1085" s="11" t="s">
        <v>99</v>
      </c>
      <c r="AF1085" t="s">
        <v>94</v>
      </c>
      <c r="AH1085" t="s">
        <v>100</v>
      </c>
      <c r="AI1085" s="1" t="s">
        <v>89</v>
      </c>
      <c r="AJ1085" t="s">
        <v>71</v>
      </c>
      <c r="AK1085" s="1" t="s">
        <v>72</v>
      </c>
      <c r="AL1085">
        <v>1</v>
      </c>
      <c r="AN1085">
        <v>0</v>
      </c>
      <c r="AO1085">
        <v>0</v>
      </c>
      <c r="AP1085">
        <v>0</v>
      </c>
      <c r="AQ1085" t="s">
        <v>73</v>
      </c>
      <c r="AT1085">
        <v>0</v>
      </c>
      <c r="AU1085">
        <v>0</v>
      </c>
      <c r="AV1085">
        <v>0</v>
      </c>
    </row>
    <row r="1086" spans="1:48" hidden="1" x14ac:dyDescent="0.2">
      <c r="A1086">
        <v>2022</v>
      </c>
      <c r="B1086" s="1" t="s">
        <v>3184</v>
      </c>
      <c r="C1086" s="2">
        <v>44619</v>
      </c>
      <c r="D1086" s="2">
        <v>44641</v>
      </c>
      <c r="E1086" s="1" t="s">
        <v>1010</v>
      </c>
      <c r="F1086" s="1" t="s">
        <v>1011</v>
      </c>
      <c r="G1086" t="s">
        <v>1012</v>
      </c>
      <c r="H1086" t="s">
        <v>3185</v>
      </c>
      <c r="I1086" t="s">
        <v>60</v>
      </c>
      <c r="J1086" t="s">
        <v>786</v>
      </c>
      <c r="K1086">
        <v>5</v>
      </c>
      <c r="L1086">
        <v>45</v>
      </c>
      <c r="M1086">
        <v>80791</v>
      </c>
      <c r="N1086">
        <v>26930</v>
      </c>
      <c r="O1086">
        <v>242373</v>
      </c>
      <c r="P1086">
        <v>3808</v>
      </c>
      <c r="Q1086" t="s">
        <v>77</v>
      </c>
      <c r="R1086" t="s">
        <v>87</v>
      </c>
      <c r="S1086">
        <v>7.4107000000000003</v>
      </c>
      <c r="T1086">
        <v>7.4107000000000003</v>
      </c>
      <c r="U1086">
        <v>211</v>
      </c>
      <c r="V1086">
        <v>89301073</v>
      </c>
      <c r="X1086" s="1" t="s">
        <v>97</v>
      </c>
      <c r="Y1086" s="1" t="s">
        <v>758</v>
      </c>
      <c r="Z1086" t="s">
        <v>115</v>
      </c>
      <c r="AA1086" s="1" t="s">
        <v>987</v>
      </c>
      <c r="AB1086" t="s">
        <v>91</v>
      </c>
      <c r="AC1086" t="s">
        <v>3186</v>
      </c>
      <c r="AD1086" t="s">
        <v>67</v>
      </c>
      <c r="AE1086" s="11" t="s">
        <v>412</v>
      </c>
      <c r="AH1086" t="s">
        <v>413</v>
      </c>
      <c r="AI1086" s="1" t="s">
        <v>89</v>
      </c>
      <c r="AJ1086" t="s">
        <v>71</v>
      </c>
      <c r="AK1086" s="1" t="s">
        <v>72</v>
      </c>
      <c r="AL1086">
        <v>1</v>
      </c>
      <c r="AN1086">
        <v>0</v>
      </c>
      <c r="AO1086">
        <v>0</v>
      </c>
      <c r="AP1086">
        <v>0</v>
      </c>
      <c r="AQ1086" t="s">
        <v>73</v>
      </c>
      <c r="AT1086">
        <v>0</v>
      </c>
      <c r="AU1086">
        <v>0</v>
      </c>
      <c r="AV1086">
        <v>0</v>
      </c>
    </row>
    <row r="1087" spans="1:48" hidden="1" x14ac:dyDescent="0.2">
      <c r="A1087">
        <v>2022</v>
      </c>
      <c r="B1087" s="1" t="s">
        <v>3187</v>
      </c>
      <c r="C1087" s="2">
        <v>44680</v>
      </c>
      <c r="D1087" s="2">
        <v>44687</v>
      </c>
      <c r="E1087" s="1" t="s">
        <v>2645</v>
      </c>
      <c r="F1087" s="1" t="s">
        <v>1288</v>
      </c>
      <c r="G1087" t="s">
        <v>1445</v>
      </c>
      <c r="H1087" t="s">
        <v>3188</v>
      </c>
      <c r="I1087" t="s">
        <v>60</v>
      </c>
      <c r="K1087">
        <v>3</v>
      </c>
      <c r="L1087">
        <v>30</v>
      </c>
      <c r="M1087">
        <v>2161</v>
      </c>
      <c r="N1087">
        <v>0</v>
      </c>
      <c r="O1087">
        <v>6483</v>
      </c>
      <c r="P1087">
        <v>3805</v>
      </c>
      <c r="Q1087" t="s">
        <v>77</v>
      </c>
      <c r="R1087" t="s">
        <v>81</v>
      </c>
      <c r="S1087">
        <v>1.0005999999999999</v>
      </c>
      <c r="T1087">
        <v>1.3888</v>
      </c>
      <c r="U1087">
        <v>205</v>
      </c>
      <c r="V1087">
        <v>89301013</v>
      </c>
      <c r="X1087" s="1" t="s">
        <v>773</v>
      </c>
      <c r="Y1087" s="1" t="s">
        <v>774</v>
      </c>
      <c r="Z1087" t="s">
        <v>670</v>
      </c>
      <c r="AA1087" s="1" t="s">
        <v>774</v>
      </c>
      <c r="AB1087" t="s">
        <v>670</v>
      </c>
      <c r="AC1087" t="s">
        <v>3189</v>
      </c>
      <c r="AD1087" t="s">
        <v>67</v>
      </c>
      <c r="AE1087" s="11" t="s">
        <v>99</v>
      </c>
      <c r="AF1087" t="s">
        <v>94</v>
      </c>
      <c r="AH1087" t="s">
        <v>100</v>
      </c>
      <c r="AI1087" s="1" t="s">
        <v>774</v>
      </c>
      <c r="AJ1087" t="s">
        <v>670</v>
      </c>
      <c r="AK1087" s="1" t="s">
        <v>72</v>
      </c>
      <c r="AL1087">
        <v>1</v>
      </c>
      <c r="AN1087">
        <v>0</v>
      </c>
      <c r="AO1087">
        <v>0</v>
      </c>
      <c r="AP1087">
        <v>0</v>
      </c>
      <c r="AQ1087" t="s">
        <v>73</v>
      </c>
      <c r="AT1087">
        <v>0</v>
      </c>
      <c r="AU1087">
        <v>0</v>
      </c>
      <c r="AV1087">
        <v>0</v>
      </c>
    </row>
    <row r="1088" spans="1:48" hidden="1" x14ac:dyDescent="0.2">
      <c r="A1088">
        <v>2022</v>
      </c>
      <c r="B1088" s="1" t="s">
        <v>3190</v>
      </c>
      <c r="C1088" s="2">
        <v>44711</v>
      </c>
      <c r="D1088" s="2">
        <v>44719</v>
      </c>
      <c r="E1088" s="1" t="s">
        <v>825</v>
      </c>
      <c r="F1088" s="1" t="s">
        <v>826</v>
      </c>
      <c r="G1088" t="s">
        <v>827</v>
      </c>
      <c r="H1088" t="s">
        <v>3191</v>
      </c>
      <c r="I1088" t="s">
        <v>60</v>
      </c>
      <c r="K1088">
        <v>5</v>
      </c>
      <c r="L1088">
        <v>42</v>
      </c>
      <c r="M1088">
        <v>111861</v>
      </c>
      <c r="N1088">
        <v>37287</v>
      </c>
      <c r="O1088">
        <v>335582</v>
      </c>
      <c r="P1088">
        <v>3809</v>
      </c>
      <c r="Q1088" t="s">
        <v>77</v>
      </c>
      <c r="R1088" t="s">
        <v>78</v>
      </c>
      <c r="S1088">
        <v>10.757899999999999</v>
      </c>
      <c r="T1088">
        <v>10.757899999999999</v>
      </c>
      <c r="U1088">
        <v>205</v>
      </c>
      <c r="V1088">
        <v>89301503</v>
      </c>
      <c r="X1088" s="1" t="s">
        <v>719</v>
      </c>
      <c r="Y1088" s="1" t="s">
        <v>720</v>
      </c>
      <c r="Z1088" t="s">
        <v>721</v>
      </c>
      <c r="AA1088" s="1" t="s">
        <v>720</v>
      </c>
      <c r="AB1088" t="s">
        <v>721</v>
      </c>
      <c r="AC1088" t="s">
        <v>3192</v>
      </c>
      <c r="AD1088" t="s">
        <v>67</v>
      </c>
      <c r="AE1088" s="11" t="s">
        <v>68</v>
      </c>
      <c r="AH1088" t="s">
        <v>69</v>
      </c>
      <c r="AI1088" s="1" t="s">
        <v>723</v>
      </c>
      <c r="AJ1088" t="s">
        <v>721</v>
      </c>
      <c r="AK1088" s="1" t="s">
        <v>72</v>
      </c>
      <c r="AL1088">
        <v>1</v>
      </c>
      <c r="AN1088">
        <v>0</v>
      </c>
      <c r="AO1088">
        <v>0</v>
      </c>
      <c r="AP1088">
        <v>0</v>
      </c>
      <c r="AQ1088" t="s">
        <v>73</v>
      </c>
      <c r="AT1088">
        <v>0</v>
      </c>
      <c r="AU1088">
        <v>0</v>
      </c>
      <c r="AV1088">
        <v>0</v>
      </c>
    </row>
    <row r="1089" spans="1:48" hidden="1" x14ac:dyDescent="0.2">
      <c r="A1089">
        <v>2022</v>
      </c>
      <c r="B1089" s="1" t="s">
        <v>3193</v>
      </c>
      <c r="C1089" s="2">
        <v>44591</v>
      </c>
      <c r="D1089" s="2">
        <v>44596</v>
      </c>
      <c r="E1089" s="1" t="s">
        <v>127</v>
      </c>
      <c r="F1089" s="1" t="s">
        <v>128</v>
      </c>
      <c r="G1089" t="s">
        <v>129</v>
      </c>
      <c r="H1089" t="s">
        <v>3194</v>
      </c>
      <c r="I1089" t="s">
        <v>60</v>
      </c>
      <c r="K1089">
        <v>3</v>
      </c>
      <c r="L1089">
        <v>27</v>
      </c>
      <c r="M1089">
        <v>1605</v>
      </c>
      <c r="N1089">
        <v>0</v>
      </c>
      <c r="O1089">
        <v>4816</v>
      </c>
      <c r="P1089">
        <v>3809</v>
      </c>
      <c r="Q1089" t="s">
        <v>77</v>
      </c>
      <c r="R1089" t="s">
        <v>78</v>
      </c>
      <c r="S1089">
        <v>1.6667000000000001</v>
      </c>
      <c r="T1089">
        <v>2.2602000000000002</v>
      </c>
      <c r="U1089">
        <v>205</v>
      </c>
      <c r="V1089">
        <v>89301023</v>
      </c>
      <c r="X1089" s="1" t="s">
        <v>773</v>
      </c>
      <c r="Y1089" s="1" t="s">
        <v>89</v>
      </c>
      <c r="Z1089" t="s">
        <v>71</v>
      </c>
      <c r="AA1089" s="1" t="s">
        <v>156</v>
      </c>
      <c r="AB1089" t="s">
        <v>157</v>
      </c>
      <c r="AC1089" t="s">
        <v>3195</v>
      </c>
      <c r="AD1089" t="s">
        <v>67</v>
      </c>
      <c r="AE1089" s="11" t="s">
        <v>68</v>
      </c>
      <c r="AH1089" t="s">
        <v>69</v>
      </c>
      <c r="AI1089" s="1" t="s">
        <v>779</v>
      </c>
      <c r="AJ1089" t="s">
        <v>157</v>
      </c>
      <c r="AK1089" s="1" t="s">
        <v>72</v>
      </c>
      <c r="AL1089">
        <v>1</v>
      </c>
      <c r="AN1089">
        <v>0</v>
      </c>
      <c r="AO1089">
        <v>0</v>
      </c>
      <c r="AP1089">
        <v>0</v>
      </c>
      <c r="AQ1089" t="s">
        <v>73</v>
      </c>
      <c r="AT1089">
        <v>0</v>
      </c>
      <c r="AU1089">
        <v>0</v>
      </c>
      <c r="AV1089">
        <v>0</v>
      </c>
    </row>
    <row r="1090" spans="1:48" hidden="1" x14ac:dyDescent="0.2">
      <c r="A1090">
        <v>2022</v>
      </c>
      <c r="B1090" s="1" t="s">
        <v>3193</v>
      </c>
      <c r="C1090" s="2">
        <v>44591</v>
      </c>
      <c r="D1090" s="2">
        <v>44596</v>
      </c>
      <c r="E1090" s="1" t="s">
        <v>127</v>
      </c>
      <c r="F1090" s="1" t="s">
        <v>128</v>
      </c>
      <c r="G1090" t="s">
        <v>129</v>
      </c>
      <c r="H1090" t="s">
        <v>3194</v>
      </c>
      <c r="I1090" t="s">
        <v>60</v>
      </c>
      <c r="K1090">
        <v>3</v>
      </c>
      <c r="L1090">
        <v>27</v>
      </c>
      <c r="M1090">
        <v>1605</v>
      </c>
      <c r="N1090">
        <v>0</v>
      </c>
      <c r="O1090">
        <v>4816</v>
      </c>
      <c r="P1090">
        <v>3809</v>
      </c>
      <c r="Q1090" t="s">
        <v>77</v>
      </c>
      <c r="R1090" t="s">
        <v>78</v>
      </c>
      <c r="S1090">
        <v>1.6667000000000001</v>
      </c>
      <c r="T1090">
        <v>2.2602000000000002</v>
      </c>
      <c r="U1090">
        <v>205</v>
      </c>
      <c r="V1090">
        <v>89301073</v>
      </c>
      <c r="X1090" s="1" t="s">
        <v>97</v>
      </c>
      <c r="Y1090" s="1" t="s">
        <v>89</v>
      </c>
      <c r="Z1090" t="s">
        <v>71</v>
      </c>
      <c r="AA1090" s="1" t="s">
        <v>156</v>
      </c>
      <c r="AB1090" t="s">
        <v>157</v>
      </c>
      <c r="AC1090" t="s">
        <v>3196</v>
      </c>
      <c r="AD1090" t="s">
        <v>67</v>
      </c>
      <c r="AE1090" s="11" t="s">
        <v>99</v>
      </c>
      <c r="AF1090" t="s">
        <v>94</v>
      </c>
      <c r="AH1090" t="s">
        <v>100</v>
      </c>
      <c r="AI1090" s="1" t="s">
        <v>89</v>
      </c>
      <c r="AJ1090" t="s">
        <v>71</v>
      </c>
      <c r="AK1090" s="1" t="s">
        <v>72</v>
      </c>
      <c r="AL1090">
        <v>1</v>
      </c>
      <c r="AN1090">
        <v>0</v>
      </c>
      <c r="AO1090">
        <v>0</v>
      </c>
      <c r="AP1090">
        <v>0</v>
      </c>
      <c r="AQ1090" t="s">
        <v>73</v>
      </c>
      <c r="AT1090">
        <v>0</v>
      </c>
      <c r="AU1090">
        <v>0</v>
      </c>
      <c r="AV1090">
        <v>0</v>
      </c>
    </row>
    <row r="1091" spans="1:48" hidden="1" x14ac:dyDescent="0.2">
      <c r="A1091">
        <v>2022</v>
      </c>
      <c r="B1091" s="1" t="s">
        <v>3197</v>
      </c>
      <c r="C1091" s="2">
        <v>44691</v>
      </c>
      <c r="D1091" s="2">
        <v>44711</v>
      </c>
      <c r="E1091" s="1" t="s">
        <v>1623</v>
      </c>
      <c r="F1091" s="1" t="s">
        <v>297</v>
      </c>
      <c r="G1091" t="s">
        <v>298</v>
      </c>
      <c r="H1091" t="s">
        <v>3198</v>
      </c>
      <c r="I1091" t="s">
        <v>60</v>
      </c>
      <c r="K1091">
        <v>5</v>
      </c>
      <c r="L1091">
        <v>45</v>
      </c>
      <c r="M1091">
        <v>3134</v>
      </c>
      <c r="N1091">
        <v>0</v>
      </c>
      <c r="O1091">
        <v>9401</v>
      </c>
      <c r="P1091">
        <v>4501</v>
      </c>
      <c r="Q1091" t="s">
        <v>3199</v>
      </c>
      <c r="R1091" t="s">
        <v>3200</v>
      </c>
      <c r="S1091">
        <v>4.2904</v>
      </c>
      <c r="T1091">
        <v>6.9577</v>
      </c>
      <c r="U1091">
        <v>111</v>
      </c>
      <c r="V1091">
        <v>89301593</v>
      </c>
      <c r="X1091" s="1" t="s">
        <v>63</v>
      </c>
      <c r="Y1091" s="1" t="s">
        <v>64</v>
      </c>
      <c r="Z1091" t="s">
        <v>65</v>
      </c>
      <c r="AA1091" s="1" t="s">
        <v>64</v>
      </c>
      <c r="AB1091" t="s">
        <v>65</v>
      </c>
      <c r="AC1091" t="s">
        <v>3201</v>
      </c>
      <c r="AD1091" t="s">
        <v>67</v>
      </c>
      <c r="AE1091" s="11" t="s">
        <v>68</v>
      </c>
      <c r="AH1091" t="s">
        <v>69</v>
      </c>
      <c r="AI1091" s="1" t="s">
        <v>70</v>
      </c>
      <c r="AJ1091" t="s">
        <v>71</v>
      </c>
      <c r="AK1091" s="1" t="s">
        <v>72</v>
      </c>
      <c r="AL1091">
        <v>1</v>
      </c>
      <c r="AN1091">
        <v>0</v>
      </c>
      <c r="AO1091">
        <v>0</v>
      </c>
      <c r="AP1091">
        <v>0</v>
      </c>
      <c r="AQ1091" t="s">
        <v>73</v>
      </c>
      <c r="AT1091">
        <v>0</v>
      </c>
      <c r="AU1091">
        <v>0</v>
      </c>
      <c r="AV1091">
        <v>0</v>
      </c>
    </row>
    <row r="1092" spans="1:48" hidden="1" x14ac:dyDescent="0.2">
      <c r="A1092">
        <v>2022</v>
      </c>
      <c r="B1092" s="1" t="s">
        <v>3202</v>
      </c>
      <c r="C1092" s="2">
        <v>44571</v>
      </c>
      <c r="D1092" s="2">
        <v>44579</v>
      </c>
      <c r="E1092" s="1" t="s">
        <v>2112</v>
      </c>
      <c r="F1092" s="1" t="s">
        <v>2113</v>
      </c>
      <c r="G1092" t="s">
        <v>2114</v>
      </c>
      <c r="H1092" t="s">
        <v>3203</v>
      </c>
      <c r="I1092" t="s">
        <v>60</v>
      </c>
      <c r="K1092">
        <v>4</v>
      </c>
      <c r="L1092">
        <v>39</v>
      </c>
      <c r="M1092">
        <v>8940</v>
      </c>
      <c r="N1092">
        <v>0</v>
      </c>
      <c r="O1092">
        <v>26819</v>
      </c>
      <c r="P1092">
        <v>3805</v>
      </c>
      <c r="Q1092" t="s">
        <v>77</v>
      </c>
      <c r="R1092" t="s">
        <v>81</v>
      </c>
      <c r="S1092">
        <v>3.8292999999999999</v>
      </c>
      <c r="T1092">
        <v>3.8292999999999999</v>
      </c>
      <c r="U1092">
        <v>111</v>
      </c>
      <c r="V1092">
        <v>89301593</v>
      </c>
      <c r="X1092" s="1" t="s">
        <v>63</v>
      </c>
      <c r="Y1092" s="1" t="s">
        <v>662</v>
      </c>
      <c r="Z1092" t="s">
        <v>71</v>
      </c>
      <c r="AA1092" s="1" t="s">
        <v>819</v>
      </c>
      <c r="AB1092" t="s">
        <v>124</v>
      </c>
      <c r="AC1092" t="s">
        <v>3204</v>
      </c>
      <c r="AD1092" t="s">
        <v>67</v>
      </c>
      <c r="AE1092" s="11" t="s">
        <v>68</v>
      </c>
      <c r="AH1092" t="s">
        <v>69</v>
      </c>
      <c r="AI1092" s="1" t="s">
        <v>70</v>
      </c>
      <c r="AJ1092" t="s">
        <v>71</v>
      </c>
      <c r="AK1092" s="1" t="s">
        <v>72</v>
      </c>
      <c r="AL1092">
        <v>1</v>
      </c>
      <c r="AN1092">
        <v>0</v>
      </c>
      <c r="AO1092">
        <v>0</v>
      </c>
      <c r="AP1092">
        <v>0</v>
      </c>
      <c r="AQ1092" t="s">
        <v>73</v>
      </c>
      <c r="AT1092">
        <v>0</v>
      </c>
      <c r="AU1092">
        <v>0</v>
      </c>
      <c r="AV1092">
        <v>0</v>
      </c>
    </row>
    <row r="1093" spans="1:48" hidden="1" x14ac:dyDescent="0.2">
      <c r="A1093">
        <v>2022</v>
      </c>
      <c r="B1093" s="1" t="s">
        <v>3205</v>
      </c>
      <c r="C1093" s="2">
        <v>44581</v>
      </c>
      <c r="D1093" s="2">
        <v>44588</v>
      </c>
      <c r="E1093" s="1" t="s">
        <v>2112</v>
      </c>
      <c r="F1093" s="1" t="s">
        <v>2113</v>
      </c>
      <c r="G1093" t="s">
        <v>2114</v>
      </c>
      <c r="H1093" t="s">
        <v>3206</v>
      </c>
      <c r="I1093" t="s">
        <v>60</v>
      </c>
      <c r="J1093" t="s">
        <v>3207</v>
      </c>
      <c r="K1093">
        <v>4</v>
      </c>
      <c r="L1093">
        <v>39</v>
      </c>
      <c r="M1093">
        <v>8940</v>
      </c>
      <c r="N1093">
        <v>0</v>
      </c>
      <c r="O1093">
        <v>26819</v>
      </c>
      <c r="P1093">
        <v>3808</v>
      </c>
      <c r="Q1093" t="s">
        <v>77</v>
      </c>
      <c r="R1093" t="s">
        <v>87</v>
      </c>
      <c r="S1093">
        <v>3.8292999999999999</v>
      </c>
      <c r="T1093">
        <v>3.8292999999999999</v>
      </c>
      <c r="U1093">
        <v>111</v>
      </c>
      <c r="V1093">
        <v>89301593</v>
      </c>
      <c r="X1093" s="1" t="s">
        <v>63</v>
      </c>
      <c r="Y1093" s="1" t="s">
        <v>1145</v>
      </c>
      <c r="Z1093" t="s">
        <v>1146</v>
      </c>
      <c r="AA1093" s="1" t="s">
        <v>1145</v>
      </c>
      <c r="AB1093" t="s">
        <v>1146</v>
      </c>
      <c r="AC1093" t="s">
        <v>3208</v>
      </c>
      <c r="AD1093" t="s">
        <v>67</v>
      </c>
      <c r="AE1093" s="11" t="s">
        <v>68</v>
      </c>
      <c r="AH1093" t="s">
        <v>69</v>
      </c>
      <c r="AI1093" s="1" t="s">
        <v>70</v>
      </c>
      <c r="AJ1093" t="s">
        <v>71</v>
      </c>
      <c r="AK1093" s="1" t="s">
        <v>72</v>
      </c>
      <c r="AL1093">
        <v>1</v>
      </c>
      <c r="AN1093">
        <v>0</v>
      </c>
      <c r="AO1093">
        <v>0</v>
      </c>
      <c r="AP1093">
        <v>0</v>
      </c>
      <c r="AQ1093" t="s">
        <v>73</v>
      </c>
      <c r="AT1093">
        <v>0</v>
      </c>
      <c r="AU1093">
        <v>0</v>
      </c>
      <c r="AV1093">
        <v>0</v>
      </c>
    </row>
    <row r="1094" spans="1:48" hidden="1" x14ac:dyDescent="0.2">
      <c r="A1094">
        <v>2022</v>
      </c>
      <c r="B1094" s="1" t="s">
        <v>3209</v>
      </c>
      <c r="C1094" s="2">
        <v>44691</v>
      </c>
      <c r="D1094" s="2">
        <v>44723</v>
      </c>
      <c r="E1094" s="1" t="s">
        <v>342</v>
      </c>
      <c r="F1094" s="1" t="s">
        <v>343</v>
      </c>
      <c r="G1094" t="s">
        <v>344</v>
      </c>
      <c r="H1094" t="s">
        <v>3210</v>
      </c>
      <c r="I1094" t="s">
        <v>60</v>
      </c>
      <c r="J1094" t="s">
        <v>1764</v>
      </c>
      <c r="K1094">
        <v>4</v>
      </c>
      <c r="L1094">
        <v>39</v>
      </c>
      <c r="M1094">
        <v>9612</v>
      </c>
      <c r="N1094">
        <v>0</v>
      </c>
      <c r="O1094">
        <v>28836</v>
      </c>
      <c r="P1094">
        <v>3811</v>
      </c>
      <c r="Q1094" t="s">
        <v>77</v>
      </c>
      <c r="R1094" t="s">
        <v>122</v>
      </c>
      <c r="S1094">
        <v>2.2574000000000001</v>
      </c>
      <c r="T1094">
        <v>2.391</v>
      </c>
      <c r="U1094">
        <v>111</v>
      </c>
      <c r="V1094">
        <v>89301593</v>
      </c>
      <c r="X1094" s="1" t="s">
        <v>63</v>
      </c>
      <c r="Y1094" s="1" t="s">
        <v>711</v>
      </c>
      <c r="Z1094" t="s">
        <v>712</v>
      </c>
      <c r="AA1094" s="1" t="s">
        <v>711</v>
      </c>
      <c r="AB1094" t="s">
        <v>712</v>
      </c>
      <c r="AC1094" t="s">
        <v>3211</v>
      </c>
      <c r="AD1094" t="s">
        <v>67</v>
      </c>
      <c r="AE1094" s="11" t="s">
        <v>68</v>
      </c>
      <c r="AH1094" t="s">
        <v>69</v>
      </c>
      <c r="AI1094" s="1" t="s">
        <v>70</v>
      </c>
      <c r="AJ1094" t="s">
        <v>71</v>
      </c>
      <c r="AK1094" s="1" t="s">
        <v>89</v>
      </c>
      <c r="AL1094">
        <v>2</v>
      </c>
      <c r="AN1094">
        <v>0</v>
      </c>
      <c r="AO1094">
        <v>0</v>
      </c>
      <c r="AP1094">
        <v>0</v>
      </c>
      <c r="AQ1094" t="s">
        <v>73</v>
      </c>
      <c r="AT1094">
        <v>0</v>
      </c>
      <c r="AU1094">
        <v>0</v>
      </c>
      <c r="AV1094">
        <v>0</v>
      </c>
    </row>
    <row r="1095" spans="1:48" x14ac:dyDescent="0.2">
      <c r="A1095">
        <v>2022</v>
      </c>
      <c r="B1095" s="1" t="s">
        <v>3209</v>
      </c>
      <c r="C1095" s="2">
        <v>44691</v>
      </c>
      <c r="D1095" s="2">
        <v>44723</v>
      </c>
      <c r="E1095" s="1" t="s">
        <v>342</v>
      </c>
      <c r="F1095" s="1" t="s">
        <v>343</v>
      </c>
      <c r="G1095" t="s">
        <v>344</v>
      </c>
      <c r="H1095" t="s">
        <v>3210</v>
      </c>
      <c r="I1095" t="s">
        <v>60</v>
      </c>
      <c r="J1095" t="s">
        <v>1764</v>
      </c>
      <c r="K1095">
        <v>4</v>
      </c>
      <c r="L1095">
        <v>39</v>
      </c>
      <c r="M1095">
        <v>9612</v>
      </c>
      <c r="N1095">
        <v>0</v>
      </c>
      <c r="O1095">
        <v>28836</v>
      </c>
      <c r="P1095">
        <v>3811</v>
      </c>
      <c r="Q1095" t="s">
        <v>77</v>
      </c>
      <c r="R1095" t="s">
        <v>122</v>
      </c>
      <c r="S1095">
        <v>2.2574000000000001</v>
      </c>
      <c r="T1095">
        <v>2.391</v>
      </c>
      <c r="U1095">
        <v>111</v>
      </c>
      <c r="V1095">
        <v>89301593</v>
      </c>
      <c r="X1095" s="1" t="s">
        <v>97</v>
      </c>
      <c r="Y1095" s="1" t="s">
        <v>711</v>
      </c>
      <c r="Z1095" t="s">
        <v>712</v>
      </c>
      <c r="AA1095" s="1" t="s">
        <v>711</v>
      </c>
      <c r="AB1095" t="s">
        <v>712</v>
      </c>
      <c r="AC1095" t="s">
        <v>3211</v>
      </c>
      <c r="AD1095" t="s">
        <v>67</v>
      </c>
      <c r="AE1095" s="11" t="s">
        <v>68</v>
      </c>
      <c r="AH1095" t="s">
        <v>69</v>
      </c>
      <c r="AI1095" s="1" t="s">
        <v>70</v>
      </c>
      <c r="AJ1095" t="s">
        <v>71</v>
      </c>
      <c r="AK1095" s="1" t="s">
        <v>89</v>
      </c>
      <c r="AL1095">
        <v>-1</v>
      </c>
      <c r="AN1095">
        <v>0</v>
      </c>
      <c r="AO1095">
        <v>0</v>
      </c>
      <c r="AP1095">
        <v>0</v>
      </c>
      <c r="AQ1095" t="s">
        <v>73</v>
      </c>
      <c r="AT1095">
        <v>0</v>
      </c>
      <c r="AU1095">
        <v>0</v>
      </c>
      <c r="AV1095">
        <v>0</v>
      </c>
    </row>
    <row r="1096" spans="1:48" hidden="1" x14ac:dyDescent="0.2">
      <c r="A1096">
        <v>2022</v>
      </c>
      <c r="B1096" s="1" t="s">
        <v>3212</v>
      </c>
      <c r="C1096" s="2">
        <v>44601</v>
      </c>
      <c r="D1096" s="2">
        <v>44606</v>
      </c>
      <c r="E1096" s="1" t="s">
        <v>3213</v>
      </c>
      <c r="F1096" s="1" t="s">
        <v>3066</v>
      </c>
      <c r="G1096" t="s">
        <v>3067</v>
      </c>
      <c r="H1096" t="s">
        <v>3214</v>
      </c>
      <c r="I1096" t="s">
        <v>60</v>
      </c>
      <c r="K1096">
        <v>2</v>
      </c>
      <c r="L1096">
        <v>21</v>
      </c>
      <c r="M1096">
        <v>8409</v>
      </c>
      <c r="N1096">
        <v>0</v>
      </c>
      <c r="O1096">
        <v>25228</v>
      </c>
      <c r="P1096">
        <v>3805</v>
      </c>
      <c r="Q1096" t="s">
        <v>77</v>
      </c>
      <c r="R1096" t="s">
        <v>81</v>
      </c>
      <c r="S1096">
        <v>1.4619</v>
      </c>
      <c r="T1096">
        <v>1.4619</v>
      </c>
      <c r="U1096">
        <v>211</v>
      </c>
      <c r="V1096">
        <v>89301593</v>
      </c>
      <c r="X1096" s="1" t="s">
        <v>63</v>
      </c>
      <c r="Y1096" s="1" t="s">
        <v>1145</v>
      </c>
      <c r="Z1096" t="s">
        <v>1146</v>
      </c>
      <c r="AA1096" s="1" t="s">
        <v>1145</v>
      </c>
      <c r="AB1096" t="s">
        <v>1146</v>
      </c>
      <c r="AC1096" t="s">
        <v>3215</v>
      </c>
      <c r="AD1096" t="s">
        <v>67</v>
      </c>
      <c r="AE1096" s="11" t="s">
        <v>68</v>
      </c>
      <c r="AH1096" t="s">
        <v>69</v>
      </c>
      <c r="AI1096" s="1" t="s">
        <v>70</v>
      </c>
      <c r="AJ1096" t="s">
        <v>71</v>
      </c>
      <c r="AK1096" s="1" t="s">
        <v>89</v>
      </c>
      <c r="AL1096">
        <v>1</v>
      </c>
      <c r="AN1096">
        <v>0</v>
      </c>
      <c r="AO1096">
        <v>0</v>
      </c>
      <c r="AP1096">
        <v>0</v>
      </c>
      <c r="AQ1096" t="s">
        <v>73</v>
      </c>
      <c r="AT1096">
        <v>0</v>
      </c>
      <c r="AU1096">
        <v>0</v>
      </c>
      <c r="AV1096">
        <v>0</v>
      </c>
    </row>
    <row r="1097" spans="1:48" hidden="1" x14ac:dyDescent="0.2">
      <c r="A1097">
        <v>2022</v>
      </c>
      <c r="B1097" s="1" t="s">
        <v>3216</v>
      </c>
      <c r="C1097" s="2">
        <v>44823</v>
      </c>
      <c r="D1097" s="2">
        <v>44838</v>
      </c>
      <c r="E1097" s="1" t="s">
        <v>2611</v>
      </c>
      <c r="F1097" s="1" t="s">
        <v>337</v>
      </c>
      <c r="G1097" t="s">
        <v>338</v>
      </c>
      <c r="H1097" t="s">
        <v>3217</v>
      </c>
      <c r="I1097" t="s">
        <v>60</v>
      </c>
      <c r="K1097">
        <v>2</v>
      </c>
      <c r="L1097">
        <v>21</v>
      </c>
      <c r="M1097">
        <v>588</v>
      </c>
      <c r="N1097">
        <v>0</v>
      </c>
      <c r="O1097">
        <v>1764</v>
      </c>
      <c r="P1097">
        <v>3805</v>
      </c>
      <c r="Q1097" t="s">
        <v>77</v>
      </c>
      <c r="R1097" t="s">
        <v>81</v>
      </c>
      <c r="S1097">
        <v>0.55910000000000004</v>
      </c>
      <c r="T1097">
        <v>0.58840000000000003</v>
      </c>
      <c r="U1097">
        <v>205</v>
      </c>
      <c r="V1097">
        <v>89301163</v>
      </c>
      <c r="X1097" s="1" t="s">
        <v>949</v>
      </c>
      <c r="Y1097" s="1" t="s">
        <v>950</v>
      </c>
      <c r="Z1097" t="s">
        <v>951</v>
      </c>
      <c r="AA1097" s="1" t="s">
        <v>950</v>
      </c>
      <c r="AB1097" t="s">
        <v>951</v>
      </c>
      <c r="AC1097" t="s">
        <v>3218</v>
      </c>
      <c r="AD1097" t="s">
        <v>67</v>
      </c>
      <c r="AE1097" s="11" t="s">
        <v>99</v>
      </c>
      <c r="AF1097" t="s">
        <v>94</v>
      </c>
      <c r="AH1097" t="s">
        <v>100</v>
      </c>
      <c r="AI1097" s="1" t="s">
        <v>952</v>
      </c>
      <c r="AJ1097" t="s">
        <v>951</v>
      </c>
      <c r="AK1097" s="1" t="s">
        <v>72</v>
      </c>
      <c r="AL1097">
        <v>1</v>
      </c>
      <c r="AN1097">
        <v>0</v>
      </c>
      <c r="AO1097">
        <v>0</v>
      </c>
      <c r="AP1097">
        <v>0</v>
      </c>
      <c r="AQ1097" t="s">
        <v>73</v>
      </c>
      <c r="AT1097">
        <v>0</v>
      </c>
      <c r="AU1097">
        <v>0</v>
      </c>
      <c r="AV1097">
        <v>0</v>
      </c>
    </row>
    <row r="1098" spans="1:48" hidden="1" x14ac:dyDescent="0.2">
      <c r="A1098">
        <v>2022</v>
      </c>
      <c r="B1098" s="1" t="s">
        <v>3219</v>
      </c>
      <c r="C1098" s="2">
        <v>44792</v>
      </c>
      <c r="D1098" s="2">
        <v>44802</v>
      </c>
      <c r="E1098" s="1" t="s">
        <v>825</v>
      </c>
      <c r="F1098" s="1" t="s">
        <v>826</v>
      </c>
      <c r="G1098" t="s">
        <v>827</v>
      </c>
      <c r="H1098" t="s">
        <v>3220</v>
      </c>
      <c r="I1098" t="s">
        <v>60</v>
      </c>
      <c r="K1098">
        <v>5</v>
      </c>
      <c r="L1098">
        <v>42</v>
      </c>
      <c r="M1098">
        <v>111861</v>
      </c>
      <c r="N1098">
        <v>37287</v>
      </c>
      <c r="O1098">
        <v>335582</v>
      </c>
      <c r="P1098">
        <v>3805</v>
      </c>
      <c r="Q1098" t="s">
        <v>77</v>
      </c>
      <c r="R1098" t="s">
        <v>81</v>
      </c>
      <c r="S1098">
        <v>10.757899999999999</v>
      </c>
      <c r="T1098">
        <v>10.757899999999999</v>
      </c>
      <c r="U1098">
        <v>111</v>
      </c>
      <c r="V1098">
        <v>89301503</v>
      </c>
      <c r="X1098" s="1" t="s">
        <v>719</v>
      </c>
      <c r="Y1098" s="1" t="s">
        <v>720</v>
      </c>
      <c r="Z1098" t="s">
        <v>721</v>
      </c>
      <c r="AA1098" s="1" t="s">
        <v>720</v>
      </c>
      <c r="AB1098" t="s">
        <v>721</v>
      </c>
      <c r="AC1098" t="s">
        <v>3221</v>
      </c>
      <c r="AD1098" t="s">
        <v>67</v>
      </c>
      <c r="AE1098" s="11" t="s">
        <v>68</v>
      </c>
      <c r="AH1098" t="s">
        <v>69</v>
      </c>
      <c r="AI1098" s="1" t="s">
        <v>723</v>
      </c>
      <c r="AJ1098" t="s">
        <v>721</v>
      </c>
      <c r="AK1098" s="1" t="s">
        <v>72</v>
      </c>
      <c r="AL1098">
        <v>1</v>
      </c>
      <c r="AN1098">
        <v>0</v>
      </c>
      <c r="AO1098">
        <v>0</v>
      </c>
      <c r="AP1098">
        <v>0</v>
      </c>
      <c r="AQ1098" t="s">
        <v>73</v>
      </c>
      <c r="AT1098">
        <v>0</v>
      </c>
      <c r="AU1098">
        <v>0</v>
      </c>
      <c r="AV1098">
        <v>0</v>
      </c>
    </row>
    <row r="1099" spans="1:48" hidden="1" x14ac:dyDescent="0.2">
      <c r="A1099">
        <v>2022</v>
      </c>
      <c r="B1099" s="1" t="s">
        <v>3222</v>
      </c>
      <c r="C1099" s="2">
        <v>44565</v>
      </c>
      <c r="D1099" s="2">
        <v>44581</v>
      </c>
      <c r="E1099" s="1" t="s">
        <v>907</v>
      </c>
      <c r="F1099" s="1" t="s">
        <v>741</v>
      </c>
      <c r="G1099" t="s">
        <v>742</v>
      </c>
      <c r="H1099" t="s">
        <v>3223</v>
      </c>
      <c r="I1099" t="s">
        <v>60</v>
      </c>
      <c r="K1099">
        <v>4</v>
      </c>
      <c r="L1099">
        <v>36</v>
      </c>
      <c r="M1099">
        <v>41662</v>
      </c>
      <c r="N1099">
        <v>0</v>
      </c>
      <c r="O1099">
        <v>124986</v>
      </c>
      <c r="P1099">
        <v>4705</v>
      </c>
      <c r="Q1099" t="s">
        <v>61</v>
      </c>
      <c r="R1099" t="s">
        <v>62</v>
      </c>
      <c r="S1099">
        <v>7.3727999999999998</v>
      </c>
      <c r="T1099">
        <v>7.3727999999999998</v>
      </c>
      <c r="U1099">
        <v>111</v>
      </c>
      <c r="V1099">
        <v>89301503</v>
      </c>
      <c r="X1099" s="1" t="s">
        <v>719</v>
      </c>
      <c r="Y1099" s="1" t="s">
        <v>720</v>
      </c>
      <c r="Z1099" t="s">
        <v>721</v>
      </c>
      <c r="AA1099" s="1" t="s">
        <v>720</v>
      </c>
      <c r="AB1099" t="s">
        <v>721</v>
      </c>
      <c r="AC1099" t="s">
        <v>3224</v>
      </c>
      <c r="AD1099" t="s">
        <v>67</v>
      </c>
      <c r="AE1099" s="11" t="s">
        <v>68</v>
      </c>
      <c r="AH1099" t="s">
        <v>69</v>
      </c>
      <c r="AI1099" s="1" t="s">
        <v>723</v>
      </c>
      <c r="AJ1099" t="s">
        <v>721</v>
      </c>
      <c r="AK1099" s="1" t="s">
        <v>72</v>
      </c>
      <c r="AL1099">
        <v>1</v>
      </c>
      <c r="AN1099">
        <v>0</v>
      </c>
      <c r="AO1099">
        <v>0</v>
      </c>
      <c r="AP1099">
        <v>0</v>
      </c>
      <c r="AQ1099" t="s">
        <v>73</v>
      </c>
      <c r="AT1099">
        <v>0</v>
      </c>
      <c r="AU1099">
        <v>0</v>
      </c>
      <c r="AV1099">
        <v>0</v>
      </c>
    </row>
    <row r="1100" spans="1:48" hidden="1" x14ac:dyDescent="0.2">
      <c r="A1100">
        <v>2022</v>
      </c>
      <c r="B1100" s="1" t="s">
        <v>3225</v>
      </c>
      <c r="C1100" s="2">
        <v>44532</v>
      </c>
      <c r="D1100" s="2">
        <v>44564</v>
      </c>
      <c r="E1100" s="1" t="s">
        <v>761</v>
      </c>
      <c r="F1100" s="1" t="s">
        <v>762</v>
      </c>
      <c r="G1100" t="s">
        <v>763</v>
      </c>
      <c r="H1100" t="s">
        <v>3226</v>
      </c>
      <c r="I1100" t="s">
        <v>60</v>
      </c>
      <c r="J1100" t="s">
        <v>112</v>
      </c>
      <c r="K1100">
        <v>11</v>
      </c>
      <c r="L1100">
        <v>87</v>
      </c>
      <c r="M1100">
        <v>52517</v>
      </c>
      <c r="N1100">
        <v>17506</v>
      </c>
      <c r="O1100">
        <v>157552</v>
      </c>
      <c r="P1100">
        <v>3805</v>
      </c>
      <c r="Q1100" t="s">
        <v>77</v>
      </c>
      <c r="R1100" t="s">
        <v>81</v>
      </c>
      <c r="S1100">
        <v>20.339200000000002</v>
      </c>
      <c r="T1100">
        <v>18.770900000000001</v>
      </c>
      <c r="U1100">
        <v>111</v>
      </c>
      <c r="V1100">
        <v>89301073</v>
      </c>
      <c r="X1100" s="1" t="s">
        <v>97</v>
      </c>
      <c r="Y1100" s="1" t="s">
        <v>950</v>
      </c>
      <c r="Z1100" t="s">
        <v>951</v>
      </c>
      <c r="AA1100" s="1" t="s">
        <v>669</v>
      </c>
      <c r="AB1100" t="s">
        <v>670</v>
      </c>
      <c r="AC1100" t="s">
        <v>3227</v>
      </c>
      <c r="AD1100" t="s">
        <v>67</v>
      </c>
      <c r="AE1100" s="11" t="s">
        <v>93</v>
      </c>
      <c r="AF1100" t="s">
        <v>94</v>
      </c>
      <c r="AH1100" t="s">
        <v>95</v>
      </c>
      <c r="AI1100" s="1" t="s">
        <v>89</v>
      </c>
      <c r="AJ1100" t="s">
        <v>71</v>
      </c>
      <c r="AK1100" s="1" t="s">
        <v>72</v>
      </c>
      <c r="AL1100">
        <v>1</v>
      </c>
      <c r="AN1100">
        <v>0</v>
      </c>
      <c r="AO1100">
        <v>0</v>
      </c>
      <c r="AP1100">
        <v>0</v>
      </c>
      <c r="AQ1100" t="s">
        <v>73</v>
      </c>
      <c r="AT1100">
        <v>0</v>
      </c>
      <c r="AU1100">
        <v>0</v>
      </c>
      <c r="AV1100">
        <v>0</v>
      </c>
    </row>
    <row r="1101" spans="1:48" hidden="1" x14ac:dyDescent="0.2">
      <c r="A1101">
        <v>2022</v>
      </c>
      <c r="B1101" s="1" t="s">
        <v>3225</v>
      </c>
      <c r="C1101" s="2">
        <v>44532</v>
      </c>
      <c r="D1101" s="2">
        <v>44564</v>
      </c>
      <c r="E1101" s="1" t="s">
        <v>761</v>
      </c>
      <c r="F1101" s="1" t="s">
        <v>762</v>
      </c>
      <c r="G1101" t="s">
        <v>763</v>
      </c>
      <c r="H1101" t="s">
        <v>3226</v>
      </c>
      <c r="I1101" t="s">
        <v>60</v>
      </c>
      <c r="J1101" t="s">
        <v>112</v>
      </c>
      <c r="K1101">
        <v>11</v>
      </c>
      <c r="L1101">
        <v>87</v>
      </c>
      <c r="M1101">
        <v>52517</v>
      </c>
      <c r="N1101">
        <v>17506</v>
      </c>
      <c r="O1101">
        <v>157552</v>
      </c>
      <c r="P1101">
        <v>3805</v>
      </c>
      <c r="Q1101" t="s">
        <v>77</v>
      </c>
      <c r="R1101" t="s">
        <v>81</v>
      </c>
      <c r="S1101">
        <v>20.339200000000002</v>
      </c>
      <c r="T1101">
        <v>18.770900000000001</v>
      </c>
      <c r="U1101">
        <v>111</v>
      </c>
      <c r="V1101">
        <v>89301073</v>
      </c>
      <c r="W1101">
        <v>89301073</v>
      </c>
      <c r="X1101" s="1" t="s">
        <v>97</v>
      </c>
      <c r="Y1101" s="1" t="s">
        <v>950</v>
      </c>
      <c r="Z1101" t="s">
        <v>951</v>
      </c>
      <c r="AA1101" s="1" t="s">
        <v>669</v>
      </c>
      <c r="AB1101" t="s">
        <v>670</v>
      </c>
      <c r="AC1101" t="s">
        <v>3228</v>
      </c>
      <c r="AD1101" t="s">
        <v>67</v>
      </c>
      <c r="AE1101" s="11" t="s">
        <v>237</v>
      </c>
      <c r="AF1101" t="s">
        <v>94</v>
      </c>
      <c r="AH1101" t="s">
        <v>238</v>
      </c>
      <c r="AI1101" s="1" t="s">
        <v>89</v>
      </c>
      <c r="AJ1101" t="s">
        <v>71</v>
      </c>
      <c r="AK1101" s="1" t="s">
        <v>72</v>
      </c>
      <c r="AL1101">
        <v>1</v>
      </c>
      <c r="AN1101">
        <v>0</v>
      </c>
      <c r="AO1101">
        <v>0</v>
      </c>
      <c r="AP1101">
        <v>0</v>
      </c>
      <c r="AQ1101" t="s">
        <v>73</v>
      </c>
      <c r="AT1101">
        <v>0</v>
      </c>
      <c r="AU1101">
        <v>0</v>
      </c>
      <c r="AV1101">
        <v>0</v>
      </c>
    </row>
    <row r="1102" spans="1:48" hidden="1" x14ac:dyDescent="0.2">
      <c r="A1102">
        <v>2022</v>
      </c>
      <c r="B1102" s="1" t="s">
        <v>3225</v>
      </c>
      <c r="C1102" s="2">
        <v>44532</v>
      </c>
      <c r="D1102" s="2">
        <v>44564</v>
      </c>
      <c r="E1102" s="1" t="s">
        <v>761</v>
      </c>
      <c r="F1102" s="1" t="s">
        <v>762</v>
      </c>
      <c r="G1102" t="s">
        <v>763</v>
      </c>
      <c r="H1102" t="s">
        <v>3226</v>
      </c>
      <c r="I1102" t="s">
        <v>60</v>
      </c>
      <c r="J1102" t="s">
        <v>112</v>
      </c>
      <c r="K1102">
        <v>11</v>
      </c>
      <c r="L1102">
        <v>87</v>
      </c>
      <c r="M1102">
        <v>52517</v>
      </c>
      <c r="N1102">
        <v>17506</v>
      </c>
      <c r="O1102">
        <v>157552</v>
      </c>
      <c r="P1102">
        <v>3805</v>
      </c>
      <c r="Q1102" t="s">
        <v>77</v>
      </c>
      <c r="R1102" t="s">
        <v>81</v>
      </c>
      <c r="S1102">
        <v>20.339200000000002</v>
      </c>
      <c r="T1102">
        <v>18.770900000000001</v>
      </c>
      <c r="U1102">
        <v>111</v>
      </c>
      <c r="V1102">
        <v>89301503</v>
      </c>
      <c r="X1102" s="1" t="s">
        <v>719</v>
      </c>
      <c r="Y1102" s="1" t="s">
        <v>950</v>
      </c>
      <c r="Z1102" t="s">
        <v>951</v>
      </c>
      <c r="AA1102" s="1" t="s">
        <v>669</v>
      </c>
      <c r="AB1102" t="s">
        <v>670</v>
      </c>
      <c r="AC1102" t="s">
        <v>3229</v>
      </c>
      <c r="AD1102" t="s">
        <v>67</v>
      </c>
      <c r="AE1102" s="11" t="s">
        <v>68</v>
      </c>
      <c r="AH1102" t="s">
        <v>69</v>
      </c>
      <c r="AI1102" s="1" t="s">
        <v>3230</v>
      </c>
      <c r="AJ1102" t="s">
        <v>721</v>
      </c>
      <c r="AK1102" s="1" t="s">
        <v>72</v>
      </c>
      <c r="AL1102">
        <v>1</v>
      </c>
      <c r="AN1102">
        <v>0</v>
      </c>
      <c r="AO1102">
        <v>0</v>
      </c>
      <c r="AP1102">
        <v>0</v>
      </c>
      <c r="AQ1102" t="s">
        <v>73</v>
      </c>
      <c r="AT1102">
        <v>0</v>
      </c>
      <c r="AU1102">
        <v>0</v>
      </c>
      <c r="AV1102">
        <v>0</v>
      </c>
    </row>
    <row r="1103" spans="1:48" hidden="1" x14ac:dyDescent="0.2">
      <c r="A1103">
        <v>2022</v>
      </c>
      <c r="B1103" s="1" t="s">
        <v>3225</v>
      </c>
      <c r="C1103" s="2">
        <v>44532</v>
      </c>
      <c r="D1103" s="2">
        <v>44564</v>
      </c>
      <c r="E1103" s="1" t="s">
        <v>761</v>
      </c>
      <c r="F1103" s="1" t="s">
        <v>762</v>
      </c>
      <c r="G1103" t="s">
        <v>763</v>
      </c>
      <c r="H1103" t="s">
        <v>3226</v>
      </c>
      <c r="I1103" t="s">
        <v>60</v>
      </c>
      <c r="J1103" t="s">
        <v>112</v>
      </c>
      <c r="K1103">
        <v>11</v>
      </c>
      <c r="L1103">
        <v>87</v>
      </c>
      <c r="M1103">
        <v>52517</v>
      </c>
      <c r="N1103">
        <v>17506</v>
      </c>
      <c r="O1103">
        <v>157552</v>
      </c>
      <c r="P1103">
        <v>3805</v>
      </c>
      <c r="Q1103" t="s">
        <v>77</v>
      </c>
      <c r="R1103" t="s">
        <v>81</v>
      </c>
      <c r="S1103">
        <v>20.339200000000002</v>
      </c>
      <c r="T1103">
        <v>18.770900000000001</v>
      </c>
      <c r="U1103">
        <v>111</v>
      </c>
      <c r="V1103">
        <v>89301503</v>
      </c>
      <c r="X1103" s="1" t="s">
        <v>719</v>
      </c>
      <c r="Y1103" s="1" t="s">
        <v>950</v>
      </c>
      <c r="Z1103" t="s">
        <v>951</v>
      </c>
      <c r="AA1103" s="1" t="s">
        <v>669</v>
      </c>
      <c r="AB1103" t="s">
        <v>670</v>
      </c>
      <c r="AC1103" t="s">
        <v>3229</v>
      </c>
      <c r="AD1103" t="s">
        <v>67</v>
      </c>
      <c r="AE1103" s="11" t="s">
        <v>412</v>
      </c>
      <c r="AH1103" t="s">
        <v>413</v>
      </c>
      <c r="AI1103" s="1" t="s">
        <v>3230</v>
      </c>
      <c r="AJ1103" t="s">
        <v>721</v>
      </c>
      <c r="AK1103" s="1" t="s">
        <v>72</v>
      </c>
      <c r="AL1103">
        <v>1</v>
      </c>
      <c r="AN1103">
        <v>0</v>
      </c>
      <c r="AO1103">
        <v>0</v>
      </c>
      <c r="AP1103">
        <v>0</v>
      </c>
      <c r="AQ1103" t="s">
        <v>73</v>
      </c>
      <c r="AT1103">
        <v>0</v>
      </c>
      <c r="AU1103">
        <v>0</v>
      </c>
      <c r="AV1103">
        <v>0</v>
      </c>
    </row>
    <row r="1104" spans="1:48" hidden="1" x14ac:dyDescent="0.2">
      <c r="A1104">
        <v>2022</v>
      </c>
      <c r="B1104" s="1" t="s">
        <v>3231</v>
      </c>
      <c r="C1104" s="2">
        <v>44698</v>
      </c>
      <c r="D1104" s="2">
        <v>44708</v>
      </c>
      <c r="E1104" s="1" t="s">
        <v>730</v>
      </c>
      <c r="F1104" s="1" t="s">
        <v>222</v>
      </c>
      <c r="G1104" t="s">
        <v>223</v>
      </c>
      <c r="H1104" t="s">
        <v>3232</v>
      </c>
      <c r="I1104" t="s">
        <v>60</v>
      </c>
      <c r="K1104">
        <v>5</v>
      </c>
      <c r="L1104">
        <v>60</v>
      </c>
      <c r="M1104">
        <v>36861</v>
      </c>
      <c r="N1104">
        <v>0</v>
      </c>
      <c r="O1104">
        <v>110583</v>
      </c>
      <c r="P1104">
        <v>3808</v>
      </c>
      <c r="Q1104" t="s">
        <v>77</v>
      </c>
      <c r="R1104" t="s">
        <v>87</v>
      </c>
      <c r="S1104">
        <v>12.648</v>
      </c>
      <c r="T1104">
        <v>12.648</v>
      </c>
      <c r="U1104">
        <v>111</v>
      </c>
      <c r="V1104">
        <v>89301063</v>
      </c>
      <c r="X1104" s="1" t="s">
        <v>88</v>
      </c>
      <c r="Y1104" s="1" t="s">
        <v>96</v>
      </c>
      <c r="Z1104" t="s">
        <v>91</v>
      </c>
      <c r="AA1104" s="1" t="s">
        <v>89</v>
      </c>
      <c r="AB1104" t="s">
        <v>71</v>
      </c>
      <c r="AC1104" t="s">
        <v>3233</v>
      </c>
      <c r="AD1104" t="s">
        <v>67</v>
      </c>
      <c r="AE1104" s="11" t="s">
        <v>93</v>
      </c>
      <c r="AF1104" t="s">
        <v>94</v>
      </c>
      <c r="AH1104" t="s">
        <v>95</v>
      </c>
      <c r="AI1104" s="1" t="s">
        <v>96</v>
      </c>
      <c r="AJ1104" t="s">
        <v>91</v>
      </c>
      <c r="AK1104" s="1" t="s">
        <v>72</v>
      </c>
      <c r="AL1104">
        <v>1</v>
      </c>
      <c r="AN1104">
        <v>0</v>
      </c>
      <c r="AO1104">
        <v>0</v>
      </c>
      <c r="AP1104">
        <v>0</v>
      </c>
      <c r="AQ1104" t="s">
        <v>73</v>
      </c>
      <c r="AT1104">
        <v>0</v>
      </c>
      <c r="AU1104">
        <v>0</v>
      </c>
      <c r="AV1104">
        <v>0</v>
      </c>
    </row>
    <row r="1105" spans="1:48" hidden="1" x14ac:dyDescent="0.2">
      <c r="A1105">
        <v>2022</v>
      </c>
      <c r="B1105" s="1" t="s">
        <v>3231</v>
      </c>
      <c r="C1105" s="2">
        <v>44698</v>
      </c>
      <c r="D1105" s="2">
        <v>44708</v>
      </c>
      <c r="E1105" s="1" t="s">
        <v>730</v>
      </c>
      <c r="F1105" s="1" t="s">
        <v>222</v>
      </c>
      <c r="G1105" t="s">
        <v>223</v>
      </c>
      <c r="H1105" t="s">
        <v>3232</v>
      </c>
      <c r="I1105" t="s">
        <v>60</v>
      </c>
      <c r="K1105">
        <v>5</v>
      </c>
      <c r="L1105">
        <v>60</v>
      </c>
      <c r="M1105">
        <v>36861</v>
      </c>
      <c r="N1105">
        <v>0</v>
      </c>
      <c r="O1105">
        <v>110583</v>
      </c>
      <c r="P1105">
        <v>3808</v>
      </c>
      <c r="Q1105" t="s">
        <v>77</v>
      </c>
      <c r="R1105" t="s">
        <v>87</v>
      </c>
      <c r="S1105">
        <v>12.648</v>
      </c>
      <c r="T1105">
        <v>12.648</v>
      </c>
      <c r="U1105">
        <v>111</v>
      </c>
      <c r="V1105">
        <v>89301073</v>
      </c>
      <c r="X1105" s="1" t="s">
        <v>97</v>
      </c>
      <c r="Y1105" s="1" t="s">
        <v>96</v>
      </c>
      <c r="Z1105" t="s">
        <v>91</v>
      </c>
      <c r="AA1105" s="1" t="s">
        <v>89</v>
      </c>
      <c r="AB1105" t="s">
        <v>71</v>
      </c>
      <c r="AC1105" t="s">
        <v>3234</v>
      </c>
      <c r="AD1105" t="s">
        <v>67</v>
      </c>
      <c r="AE1105" s="11" t="s">
        <v>68</v>
      </c>
      <c r="AH1105" t="s">
        <v>69</v>
      </c>
      <c r="AI1105" s="1" t="s">
        <v>89</v>
      </c>
      <c r="AJ1105" t="s">
        <v>71</v>
      </c>
      <c r="AK1105" s="1" t="s">
        <v>72</v>
      </c>
      <c r="AL1105">
        <v>1</v>
      </c>
      <c r="AN1105">
        <v>0</v>
      </c>
      <c r="AO1105">
        <v>0</v>
      </c>
      <c r="AP1105">
        <v>0</v>
      </c>
      <c r="AQ1105" t="s">
        <v>73</v>
      </c>
      <c r="AT1105">
        <v>0</v>
      </c>
      <c r="AU1105">
        <v>0</v>
      </c>
      <c r="AV1105">
        <v>0</v>
      </c>
    </row>
    <row r="1106" spans="1:48" hidden="1" x14ac:dyDescent="0.2">
      <c r="A1106">
        <v>2022</v>
      </c>
      <c r="B1106" s="1" t="s">
        <v>3235</v>
      </c>
      <c r="C1106" s="2">
        <v>44847</v>
      </c>
      <c r="D1106" s="2">
        <v>44855</v>
      </c>
      <c r="E1106" s="1" t="s">
        <v>221</v>
      </c>
      <c r="F1106" s="1" t="s">
        <v>222</v>
      </c>
      <c r="G1106" t="s">
        <v>223</v>
      </c>
      <c r="H1106" t="s">
        <v>3236</v>
      </c>
      <c r="I1106" t="s">
        <v>60</v>
      </c>
      <c r="K1106">
        <v>5</v>
      </c>
      <c r="L1106">
        <v>60</v>
      </c>
      <c r="M1106">
        <v>37541</v>
      </c>
      <c r="N1106">
        <v>0</v>
      </c>
      <c r="O1106">
        <v>112623</v>
      </c>
      <c r="P1106">
        <v>3709</v>
      </c>
      <c r="Q1106" t="s">
        <v>77</v>
      </c>
      <c r="R1106" t="s">
        <v>113</v>
      </c>
      <c r="S1106">
        <v>12.376099999999999</v>
      </c>
      <c r="T1106">
        <v>12.376099999999999</v>
      </c>
      <c r="U1106">
        <v>111</v>
      </c>
      <c r="V1106">
        <v>89301063</v>
      </c>
      <c r="X1106" s="1" t="s">
        <v>88</v>
      </c>
      <c r="Y1106" s="1" t="s">
        <v>96</v>
      </c>
      <c r="Z1106" t="s">
        <v>91</v>
      </c>
      <c r="AA1106" s="1" t="s">
        <v>96</v>
      </c>
      <c r="AB1106" t="s">
        <v>91</v>
      </c>
      <c r="AC1106" t="s">
        <v>3237</v>
      </c>
      <c r="AD1106" t="s">
        <v>67</v>
      </c>
      <c r="AE1106" s="11" t="s">
        <v>93</v>
      </c>
      <c r="AF1106" t="s">
        <v>94</v>
      </c>
      <c r="AH1106" t="s">
        <v>95</v>
      </c>
      <c r="AI1106" s="1" t="s">
        <v>96</v>
      </c>
      <c r="AJ1106" t="s">
        <v>91</v>
      </c>
      <c r="AK1106" s="1" t="s">
        <v>72</v>
      </c>
      <c r="AL1106">
        <v>1</v>
      </c>
      <c r="AN1106">
        <v>0</v>
      </c>
      <c r="AO1106">
        <v>0</v>
      </c>
      <c r="AP1106">
        <v>0</v>
      </c>
      <c r="AQ1106" t="s">
        <v>73</v>
      </c>
      <c r="AT1106">
        <v>0</v>
      </c>
      <c r="AU1106">
        <v>0</v>
      </c>
      <c r="AV1106">
        <v>0</v>
      </c>
    </row>
    <row r="1107" spans="1:48" hidden="1" x14ac:dyDescent="0.2">
      <c r="A1107">
        <v>2022</v>
      </c>
      <c r="B1107" s="1" t="s">
        <v>3238</v>
      </c>
      <c r="C1107" s="2">
        <v>44549</v>
      </c>
      <c r="D1107" s="2">
        <v>44564</v>
      </c>
      <c r="E1107" s="1" t="s">
        <v>108</v>
      </c>
      <c r="F1107" s="1" t="s">
        <v>109</v>
      </c>
      <c r="G1107" t="s">
        <v>110</v>
      </c>
      <c r="H1107" t="s">
        <v>3239</v>
      </c>
      <c r="I1107" t="s">
        <v>60</v>
      </c>
      <c r="J1107" t="s">
        <v>112</v>
      </c>
      <c r="K1107">
        <v>5</v>
      </c>
      <c r="L1107">
        <v>45</v>
      </c>
      <c r="M1107">
        <v>8377</v>
      </c>
      <c r="N1107">
        <v>0</v>
      </c>
      <c r="O1107">
        <v>25132</v>
      </c>
      <c r="P1107">
        <v>3805</v>
      </c>
      <c r="Q1107" t="s">
        <v>77</v>
      </c>
      <c r="R1107" t="s">
        <v>81</v>
      </c>
      <c r="S1107">
        <v>7.7702999999999998</v>
      </c>
      <c r="T1107">
        <v>7.7702999999999998</v>
      </c>
      <c r="U1107">
        <v>207</v>
      </c>
      <c r="V1107">
        <v>89301073</v>
      </c>
      <c r="X1107" s="1" t="s">
        <v>97</v>
      </c>
      <c r="Y1107" s="1" t="s">
        <v>950</v>
      </c>
      <c r="Z1107" t="s">
        <v>951</v>
      </c>
      <c r="AA1107" s="1" t="s">
        <v>89</v>
      </c>
      <c r="AB1107" t="s">
        <v>71</v>
      </c>
      <c r="AC1107" t="s">
        <v>3240</v>
      </c>
      <c r="AD1107" t="s">
        <v>67</v>
      </c>
      <c r="AE1107" s="11" t="s">
        <v>93</v>
      </c>
      <c r="AF1107" t="s">
        <v>94</v>
      </c>
      <c r="AH1107" t="s">
        <v>95</v>
      </c>
      <c r="AI1107" s="1" t="s">
        <v>89</v>
      </c>
      <c r="AJ1107" t="s">
        <v>71</v>
      </c>
      <c r="AK1107" s="1" t="s">
        <v>72</v>
      </c>
      <c r="AL1107">
        <v>1</v>
      </c>
      <c r="AN1107">
        <v>0</v>
      </c>
      <c r="AO1107">
        <v>0</v>
      </c>
      <c r="AP1107">
        <v>0</v>
      </c>
      <c r="AQ1107" t="s">
        <v>73</v>
      </c>
      <c r="AT1107">
        <v>0</v>
      </c>
      <c r="AU1107">
        <v>0</v>
      </c>
      <c r="AV1107">
        <v>0</v>
      </c>
    </row>
    <row r="1108" spans="1:48" hidden="1" x14ac:dyDescent="0.2">
      <c r="A1108">
        <v>2022</v>
      </c>
      <c r="B1108" s="1" t="s">
        <v>3241</v>
      </c>
      <c r="C1108" s="2">
        <v>44660</v>
      </c>
      <c r="D1108" s="2">
        <v>44678</v>
      </c>
      <c r="E1108" s="1" t="s">
        <v>752</v>
      </c>
      <c r="F1108" s="1" t="s">
        <v>428</v>
      </c>
      <c r="G1108" t="s">
        <v>429</v>
      </c>
      <c r="H1108" t="s">
        <v>3242</v>
      </c>
      <c r="I1108" t="s">
        <v>60</v>
      </c>
      <c r="K1108">
        <v>4</v>
      </c>
      <c r="L1108">
        <v>36</v>
      </c>
      <c r="M1108">
        <v>3273</v>
      </c>
      <c r="N1108">
        <v>0</v>
      </c>
      <c r="O1108">
        <v>9818</v>
      </c>
      <c r="P1108">
        <v>3805</v>
      </c>
      <c r="Q1108" t="s">
        <v>77</v>
      </c>
      <c r="R1108" t="s">
        <v>81</v>
      </c>
      <c r="S1108">
        <v>2.5543999999999998</v>
      </c>
      <c r="T1108">
        <v>2.5543999999999998</v>
      </c>
      <c r="U1108">
        <v>205</v>
      </c>
      <c r="V1108">
        <v>89301593</v>
      </c>
      <c r="X1108" s="1" t="s">
        <v>63</v>
      </c>
      <c r="Y1108" s="1" t="s">
        <v>123</v>
      </c>
      <c r="Z1108" t="s">
        <v>124</v>
      </c>
      <c r="AA1108" s="1" t="s">
        <v>123</v>
      </c>
      <c r="AB1108" t="s">
        <v>124</v>
      </c>
      <c r="AC1108" t="s">
        <v>3243</v>
      </c>
      <c r="AD1108" t="s">
        <v>67</v>
      </c>
      <c r="AE1108" s="11" t="s">
        <v>68</v>
      </c>
      <c r="AH1108" t="s">
        <v>69</v>
      </c>
      <c r="AI1108" s="1" t="s">
        <v>70</v>
      </c>
      <c r="AJ1108" t="s">
        <v>71</v>
      </c>
      <c r="AK1108" s="1" t="s">
        <v>72</v>
      </c>
      <c r="AL1108">
        <v>1</v>
      </c>
      <c r="AN1108">
        <v>0</v>
      </c>
      <c r="AO1108">
        <v>0</v>
      </c>
      <c r="AP1108">
        <v>0</v>
      </c>
      <c r="AQ1108" t="s">
        <v>73</v>
      </c>
      <c r="AT1108">
        <v>0</v>
      </c>
      <c r="AU1108">
        <v>0</v>
      </c>
      <c r="AV1108">
        <v>0</v>
      </c>
    </row>
    <row r="1109" spans="1:48" hidden="1" x14ac:dyDescent="0.2">
      <c r="A1109">
        <v>2022</v>
      </c>
      <c r="B1109" s="1" t="s">
        <v>3244</v>
      </c>
      <c r="C1109" s="2">
        <v>44622</v>
      </c>
      <c r="D1109" s="2">
        <v>44651</v>
      </c>
      <c r="E1109" s="1" t="s">
        <v>118</v>
      </c>
      <c r="F1109" s="1" t="s">
        <v>119</v>
      </c>
      <c r="G1109" t="s">
        <v>120</v>
      </c>
      <c r="H1109" t="s">
        <v>3245</v>
      </c>
      <c r="I1109" t="s">
        <v>60</v>
      </c>
      <c r="K1109">
        <v>7</v>
      </c>
      <c r="L1109">
        <v>60</v>
      </c>
      <c r="M1109">
        <v>16861</v>
      </c>
      <c r="N1109">
        <v>0</v>
      </c>
      <c r="O1109">
        <v>50583</v>
      </c>
      <c r="P1109">
        <v>4710</v>
      </c>
      <c r="Q1109" t="s">
        <v>61</v>
      </c>
      <c r="R1109" t="s">
        <v>183</v>
      </c>
      <c r="S1109">
        <v>6.3651999999999997</v>
      </c>
      <c r="T1109">
        <v>6.6851000000000003</v>
      </c>
      <c r="U1109">
        <v>213</v>
      </c>
      <c r="V1109">
        <v>89301593</v>
      </c>
      <c r="X1109" s="1" t="s">
        <v>63</v>
      </c>
      <c r="Y1109" s="1" t="s">
        <v>123</v>
      </c>
      <c r="Z1109" t="s">
        <v>124</v>
      </c>
      <c r="AA1109" s="1" t="s">
        <v>727</v>
      </c>
      <c r="AB1109" t="s">
        <v>124</v>
      </c>
      <c r="AC1109" t="s">
        <v>3246</v>
      </c>
      <c r="AD1109" t="s">
        <v>67</v>
      </c>
      <c r="AE1109" s="11" t="s">
        <v>68</v>
      </c>
      <c r="AH1109" t="s">
        <v>69</v>
      </c>
      <c r="AI1109" s="1" t="s">
        <v>70</v>
      </c>
      <c r="AJ1109" t="s">
        <v>71</v>
      </c>
      <c r="AK1109" s="1" t="s">
        <v>89</v>
      </c>
      <c r="AL1109">
        <v>1</v>
      </c>
      <c r="AN1109">
        <v>0</v>
      </c>
      <c r="AO1109">
        <v>0</v>
      </c>
      <c r="AP1109">
        <v>0</v>
      </c>
      <c r="AQ1109" t="s">
        <v>73</v>
      </c>
      <c r="AT1109">
        <v>0</v>
      </c>
      <c r="AU1109">
        <v>0</v>
      </c>
      <c r="AV1109">
        <v>0</v>
      </c>
    </row>
    <row r="1110" spans="1:48" hidden="1" x14ac:dyDescent="0.2">
      <c r="A1110">
        <v>2022</v>
      </c>
      <c r="B1110" s="1" t="s">
        <v>3247</v>
      </c>
      <c r="C1110" s="2">
        <v>44799</v>
      </c>
      <c r="D1110" s="2">
        <v>44810</v>
      </c>
      <c r="E1110" s="1" t="s">
        <v>761</v>
      </c>
      <c r="F1110" s="1" t="s">
        <v>762</v>
      </c>
      <c r="G1110" t="s">
        <v>763</v>
      </c>
      <c r="H1110" t="s">
        <v>3248</v>
      </c>
      <c r="I1110" t="s">
        <v>60</v>
      </c>
      <c r="K1110">
        <v>11</v>
      </c>
      <c r="L1110">
        <v>87</v>
      </c>
      <c r="M1110">
        <v>52517</v>
      </c>
      <c r="N1110">
        <v>17506</v>
      </c>
      <c r="O1110">
        <v>157552</v>
      </c>
      <c r="P1110">
        <v>3203</v>
      </c>
      <c r="Q1110" t="s">
        <v>1155</v>
      </c>
      <c r="R1110" t="s">
        <v>3249</v>
      </c>
      <c r="S1110">
        <v>20.339200000000002</v>
      </c>
      <c r="T1110">
        <v>20.369</v>
      </c>
      <c r="U1110">
        <v>111</v>
      </c>
      <c r="V1110">
        <v>89301063</v>
      </c>
      <c r="X1110" s="1" t="s">
        <v>88</v>
      </c>
      <c r="Y1110" s="1" t="s">
        <v>96</v>
      </c>
      <c r="Z1110" t="s">
        <v>91</v>
      </c>
      <c r="AA1110" s="1" t="s">
        <v>96</v>
      </c>
      <c r="AB1110" t="s">
        <v>91</v>
      </c>
      <c r="AC1110" t="s">
        <v>3250</v>
      </c>
      <c r="AD1110" t="s">
        <v>67</v>
      </c>
      <c r="AE1110" s="11" t="s">
        <v>237</v>
      </c>
      <c r="AF1110" t="s">
        <v>94</v>
      </c>
      <c r="AH1110" t="s">
        <v>238</v>
      </c>
      <c r="AI1110" s="1" t="s">
        <v>96</v>
      </c>
      <c r="AJ1110" t="s">
        <v>91</v>
      </c>
      <c r="AK1110" s="1" t="s">
        <v>72</v>
      </c>
      <c r="AL1110">
        <v>1</v>
      </c>
      <c r="AN1110">
        <v>0</v>
      </c>
      <c r="AO1110">
        <v>0</v>
      </c>
      <c r="AP1110">
        <v>0</v>
      </c>
      <c r="AQ1110" t="s">
        <v>73</v>
      </c>
      <c r="AT1110">
        <v>0</v>
      </c>
      <c r="AU1110">
        <v>0</v>
      </c>
      <c r="AV1110">
        <v>0</v>
      </c>
    </row>
    <row r="1111" spans="1:48" hidden="1" x14ac:dyDescent="0.2">
      <c r="A1111">
        <v>2022</v>
      </c>
      <c r="B1111" s="1" t="s">
        <v>3251</v>
      </c>
      <c r="C1111" s="2">
        <v>44625</v>
      </c>
      <c r="D1111" s="2">
        <v>44638</v>
      </c>
      <c r="E1111" s="1" t="s">
        <v>127</v>
      </c>
      <c r="F1111" s="1" t="s">
        <v>128</v>
      </c>
      <c r="G1111" t="s">
        <v>129</v>
      </c>
      <c r="H1111" t="s">
        <v>3252</v>
      </c>
      <c r="I1111" t="s">
        <v>60</v>
      </c>
      <c r="K1111">
        <v>3</v>
      </c>
      <c r="L1111">
        <v>27</v>
      </c>
      <c r="M1111">
        <v>1605</v>
      </c>
      <c r="N1111">
        <v>0</v>
      </c>
      <c r="O1111">
        <v>4816</v>
      </c>
      <c r="P1111">
        <v>3805</v>
      </c>
      <c r="Q1111" t="s">
        <v>77</v>
      </c>
      <c r="R1111" t="s">
        <v>81</v>
      </c>
      <c r="S1111">
        <v>1.6667000000000001</v>
      </c>
      <c r="T1111">
        <v>1.6667000000000001</v>
      </c>
      <c r="U1111">
        <v>205</v>
      </c>
      <c r="V1111">
        <v>89301163</v>
      </c>
      <c r="X1111" s="1" t="s">
        <v>949</v>
      </c>
      <c r="Y1111" s="1" t="s">
        <v>950</v>
      </c>
      <c r="Z1111" t="s">
        <v>951</v>
      </c>
      <c r="AA1111" s="1" t="s">
        <v>952</v>
      </c>
      <c r="AB1111" t="s">
        <v>951</v>
      </c>
      <c r="AC1111" t="s">
        <v>3253</v>
      </c>
      <c r="AD1111" t="s">
        <v>67</v>
      </c>
      <c r="AE1111" s="11" t="s">
        <v>99</v>
      </c>
      <c r="AF1111" t="s">
        <v>94</v>
      </c>
      <c r="AH1111" t="s">
        <v>100</v>
      </c>
      <c r="AI1111" s="1" t="s">
        <v>952</v>
      </c>
      <c r="AJ1111" t="s">
        <v>951</v>
      </c>
      <c r="AK1111" s="1" t="s">
        <v>72</v>
      </c>
      <c r="AL1111">
        <v>1</v>
      </c>
      <c r="AN1111">
        <v>0</v>
      </c>
      <c r="AO1111">
        <v>0</v>
      </c>
      <c r="AP1111">
        <v>0</v>
      </c>
      <c r="AQ1111" t="s">
        <v>73</v>
      </c>
      <c r="AT1111">
        <v>0</v>
      </c>
      <c r="AU1111">
        <v>0</v>
      </c>
      <c r="AV1111">
        <v>0</v>
      </c>
    </row>
    <row r="1112" spans="1:48" hidden="1" x14ac:dyDescent="0.2">
      <c r="A1112">
        <v>2022</v>
      </c>
      <c r="B1112" s="1" t="s">
        <v>3254</v>
      </c>
      <c r="C1112" s="2">
        <v>44791</v>
      </c>
      <c r="D1112" s="2">
        <v>44813</v>
      </c>
      <c r="E1112" s="1" t="s">
        <v>1473</v>
      </c>
      <c r="F1112" s="1" t="s">
        <v>1298</v>
      </c>
      <c r="G1112" t="s">
        <v>1299</v>
      </c>
      <c r="H1112" t="s">
        <v>3255</v>
      </c>
      <c r="I1112" t="s">
        <v>60</v>
      </c>
      <c r="K1112">
        <v>7</v>
      </c>
      <c r="L1112">
        <v>66</v>
      </c>
      <c r="M1112">
        <v>22864</v>
      </c>
      <c r="N1112">
        <v>0</v>
      </c>
      <c r="O1112">
        <v>68591</v>
      </c>
      <c r="P1112">
        <v>3809</v>
      </c>
      <c r="Q1112" t="s">
        <v>77</v>
      </c>
      <c r="R1112" t="s">
        <v>78</v>
      </c>
      <c r="S1112">
        <v>8.5013000000000005</v>
      </c>
      <c r="T1112">
        <v>8.5013000000000005</v>
      </c>
      <c r="U1112">
        <v>205</v>
      </c>
      <c r="V1112">
        <v>89301593</v>
      </c>
      <c r="X1112" s="1" t="s">
        <v>63</v>
      </c>
      <c r="Y1112" s="1" t="s">
        <v>819</v>
      </c>
      <c r="Z1112" t="s">
        <v>124</v>
      </c>
      <c r="AA1112" s="1" t="s">
        <v>819</v>
      </c>
      <c r="AB1112" t="s">
        <v>124</v>
      </c>
      <c r="AC1112" t="s">
        <v>3256</v>
      </c>
      <c r="AD1112" t="s">
        <v>67</v>
      </c>
      <c r="AE1112" s="11" t="s">
        <v>68</v>
      </c>
      <c r="AH1112" t="s">
        <v>69</v>
      </c>
      <c r="AI1112" s="1" t="s">
        <v>70</v>
      </c>
      <c r="AJ1112" t="s">
        <v>71</v>
      </c>
      <c r="AK1112" s="1" t="s">
        <v>72</v>
      </c>
      <c r="AL1112">
        <v>1</v>
      </c>
      <c r="AN1112">
        <v>0</v>
      </c>
      <c r="AO1112">
        <v>0</v>
      </c>
      <c r="AP1112">
        <v>0</v>
      </c>
      <c r="AQ1112" t="s">
        <v>73</v>
      </c>
      <c r="AT1112">
        <v>0</v>
      </c>
      <c r="AU1112">
        <v>0</v>
      </c>
      <c r="AV1112">
        <v>0</v>
      </c>
    </row>
    <row r="1113" spans="1:48" hidden="1" x14ac:dyDescent="0.2">
      <c r="A1113">
        <v>2022</v>
      </c>
      <c r="B1113" s="1" t="s">
        <v>3257</v>
      </c>
      <c r="C1113" s="2">
        <v>44652</v>
      </c>
      <c r="D1113" s="2">
        <v>44658</v>
      </c>
      <c r="E1113" s="1" t="s">
        <v>108</v>
      </c>
      <c r="F1113" s="1" t="s">
        <v>109</v>
      </c>
      <c r="G1113" t="s">
        <v>110</v>
      </c>
      <c r="H1113" t="s">
        <v>3258</v>
      </c>
      <c r="I1113" t="s">
        <v>60</v>
      </c>
      <c r="K1113">
        <v>5</v>
      </c>
      <c r="L1113">
        <v>45</v>
      </c>
      <c r="M1113">
        <v>8377</v>
      </c>
      <c r="N1113">
        <v>0</v>
      </c>
      <c r="O1113">
        <v>25132</v>
      </c>
      <c r="P1113">
        <v>4807</v>
      </c>
      <c r="Q1113" t="s">
        <v>140</v>
      </c>
      <c r="R1113" t="s">
        <v>2693</v>
      </c>
      <c r="S1113">
        <v>7.7702999999999998</v>
      </c>
      <c r="T1113">
        <v>7.7702999999999998</v>
      </c>
      <c r="U1113">
        <v>111</v>
      </c>
      <c r="V1113">
        <v>89301073</v>
      </c>
      <c r="X1113" s="1" t="s">
        <v>97</v>
      </c>
      <c r="Y1113" s="1" t="s">
        <v>89</v>
      </c>
      <c r="Z1113" t="s">
        <v>71</v>
      </c>
      <c r="AA1113" s="1" t="s">
        <v>89</v>
      </c>
      <c r="AB1113" t="s">
        <v>71</v>
      </c>
      <c r="AC1113" t="s">
        <v>3259</v>
      </c>
      <c r="AD1113" t="s">
        <v>67</v>
      </c>
      <c r="AE1113" s="11" t="s">
        <v>93</v>
      </c>
      <c r="AF1113" t="s">
        <v>94</v>
      </c>
      <c r="AH1113" t="s">
        <v>95</v>
      </c>
      <c r="AI1113" s="1" t="s">
        <v>89</v>
      </c>
      <c r="AJ1113" t="s">
        <v>71</v>
      </c>
      <c r="AK1113" s="1" t="s">
        <v>72</v>
      </c>
      <c r="AL1113">
        <v>1</v>
      </c>
      <c r="AN1113">
        <v>0</v>
      </c>
      <c r="AO1113">
        <v>0</v>
      </c>
      <c r="AP1113">
        <v>0</v>
      </c>
      <c r="AQ1113" t="s">
        <v>73</v>
      </c>
      <c r="AT1113">
        <v>0</v>
      </c>
      <c r="AU1113">
        <v>0</v>
      </c>
      <c r="AV1113">
        <v>0</v>
      </c>
    </row>
    <row r="1114" spans="1:48" hidden="1" x14ac:dyDescent="0.2">
      <c r="A1114">
        <v>2022</v>
      </c>
      <c r="B1114" s="1" t="s">
        <v>3260</v>
      </c>
      <c r="C1114" s="2">
        <v>44708</v>
      </c>
      <c r="D1114" s="2">
        <v>44730</v>
      </c>
      <c r="E1114" s="1" t="s">
        <v>1463</v>
      </c>
      <c r="F1114" s="1" t="s">
        <v>826</v>
      </c>
      <c r="G1114" t="s">
        <v>827</v>
      </c>
      <c r="H1114" t="s">
        <v>3261</v>
      </c>
      <c r="I1114" t="s">
        <v>60</v>
      </c>
      <c r="K1114">
        <v>6</v>
      </c>
      <c r="L1114">
        <v>54</v>
      </c>
      <c r="M1114">
        <v>125285</v>
      </c>
      <c r="N1114">
        <v>41762</v>
      </c>
      <c r="O1114">
        <v>375854</v>
      </c>
      <c r="P1114">
        <v>4708</v>
      </c>
      <c r="Q1114" t="s">
        <v>61</v>
      </c>
      <c r="R1114" t="s">
        <v>496</v>
      </c>
      <c r="S1114">
        <v>13.1732</v>
      </c>
      <c r="T1114">
        <v>13.1732</v>
      </c>
      <c r="U1114">
        <v>211</v>
      </c>
      <c r="V1114">
        <v>89301503</v>
      </c>
      <c r="X1114" s="1" t="s">
        <v>719</v>
      </c>
      <c r="Y1114" s="1" t="s">
        <v>720</v>
      </c>
      <c r="Z1114" t="s">
        <v>721</v>
      </c>
      <c r="AA1114" s="1" t="s">
        <v>720</v>
      </c>
      <c r="AB1114" t="s">
        <v>721</v>
      </c>
      <c r="AC1114" t="s">
        <v>3262</v>
      </c>
      <c r="AD1114" t="s">
        <v>67</v>
      </c>
      <c r="AE1114" s="11" t="s">
        <v>93</v>
      </c>
      <c r="AF1114" t="s">
        <v>94</v>
      </c>
      <c r="AH1114" t="s">
        <v>95</v>
      </c>
      <c r="AI1114" s="1" t="s">
        <v>723</v>
      </c>
      <c r="AJ1114" t="s">
        <v>721</v>
      </c>
      <c r="AK1114" s="1" t="s">
        <v>72</v>
      </c>
      <c r="AL1114">
        <v>1</v>
      </c>
      <c r="AN1114">
        <v>0</v>
      </c>
      <c r="AO1114">
        <v>0</v>
      </c>
      <c r="AP1114">
        <v>0</v>
      </c>
      <c r="AQ1114" t="s">
        <v>73</v>
      </c>
      <c r="AT1114">
        <v>0</v>
      </c>
      <c r="AU1114">
        <v>0</v>
      </c>
      <c r="AV1114">
        <v>0</v>
      </c>
    </row>
    <row r="1115" spans="1:48" hidden="1" x14ac:dyDescent="0.2">
      <c r="A1115">
        <v>2022</v>
      </c>
      <c r="B1115" s="1" t="s">
        <v>3260</v>
      </c>
      <c r="C1115" s="2">
        <v>44708</v>
      </c>
      <c r="D1115" s="2">
        <v>44730</v>
      </c>
      <c r="E1115" s="1" t="s">
        <v>1463</v>
      </c>
      <c r="F1115" s="1" t="s">
        <v>826</v>
      </c>
      <c r="G1115" t="s">
        <v>827</v>
      </c>
      <c r="H1115" t="s">
        <v>3261</v>
      </c>
      <c r="I1115" t="s">
        <v>60</v>
      </c>
      <c r="K1115">
        <v>6</v>
      </c>
      <c r="L1115">
        <v>54</v>
      </c>
      <c r="M1115">
        <v>125285</v>
      </c>
      <c r="N1115">
        <v>41762</v>
      </c>
      <c r="O1115">
        <v>375854</v>
      </c>
      <c r="P1115">
        <v>4708</v>
      </c>
      <c r="Q1115" t="s">
        <v>61</v>
      </c>
      <c r="R1115" t="s">
        <v>496</v>
      </c>
      <c r="S1115">
        <v>13.1732</v>
      </c>
      <c r="T1115">
        <v>13.1732</v>
      </c>
      <c r="U1115">
        <v>211</v>
      </c>
      <c r="V1115">
        <v>89301503</v>
      </c>
      <c r="X1115" s="1" t="s">
        <v>719</v>
      </c>
      <c r="Y1115" s="1" t="s">
        <v>720</v>
      </c>
      <c r="Z1115" t="s">
        <v>721</v>
      </c>
      <c r="AA1115" s="1" t="s">
        <v>720</v>
      </c>
      <c r="AB1115" t="s">
        <v>721</v>
      </c>
      <c r="AC1115" t="s">
        <v>3262</v>
      </c>
      <c r="AD1115" t="s">
        <v>67</v>
      </c>
      <c r="AE1115" s="11" t="s">
        <v>412</v>
      </c>
      <c r="AH1115" t="s">
        <v>413</v>
      </c>
      <c r="AI1115" s="1" t="s">
        <v>723</v>
      </c>
      <c r="AJ1115" t="s">
        <v>721</v>
      </c>
      <c r="AK1115" s="1" t="s">
        <v>72</v>
      </c>
      <c r="AL1115">
        <v>1</v>
      </c>
      <c r="AN1115">
        <v>0</v>
      </c>
      <c r="AO1115">
        <v>0</v>
      </c>
      <c r="AP1115">
        <v>0</v>
      </c>
      <c r="AQ1115" t="s">
        <v>73</v>
      </c>
      <c r="AT1115">
        <v>0</v>
      </c>
      <c r="AU1115">
        <v>0</v>
      </c>
      <c r="AV1115">
        <v>0</v>
      </c>
    </row>
    <row r="1116" spans="1:48" hidden="1" x14ac:dyDescent="0.2">
      <c r="A1116">
        <v>2022</v>
      </c>
      <c r="B1116" s="1" t="s">
        <v>3263</v>
      </c>
      <c r="C1116" s="2">
        <v>44568</v>
      </c>
      <c r="D1116" s="2">
        <v>44578</v>
      </c>
      <c r="E1116" s="1" t="s">
        <v>1381</v>
      </c>
      <c r="F1116" s="1" t="s">
        <v>826</v>
      </c>
      <c r="G1116" t="s">
        <v>827</v>
      </c>
      <c r="H1116" t="s">
        <v>1039</v>
      </c>
      <c r="I1116" t="s">
        <v>60</v>
      </c>
      <c r="K1116">
        <v>4</v>
      </c>
      <c r="L1116">
        <v>33</v>
      </c>
      <c r="M1116">
        <v>104228</v>
      </c>
      <c r="N1116">
        <v>34743</v>
      </c>
      <c r="O1116">
        <v>312684</v>
      </c>
      <c r="P1116">
        <v>3805</v>
      </c>
      <c r="Q1116" t="s">
        <v>77</v>
      </c>
      <c r="R1116" t="s">
        <v>81</v>
      </c>
      <c r="S1116">
        <v>9.8039000000000005</v>
      </c>
      <c r="T1116">
        <v>9.8039000000000005</v>
      </c>
      <c r="U1116">
        <v>111</v>
      </c>
      <c r="V1116">
        <v>89301503</v>
      </c>
      <c r="X1116" s="1" t="s">
        <v>719</v>
      </c>
      <c r="Y1116" s="1" t="s">
        <v>720</v>
      </c>
      <c r="Z1116" t="s">
        <v>721</v>
      </c>
      <c r="AA1116" s="1" t="s">
        <v>720</v>
      </c>
      <c r="AB1116" t="s">
        <v>721</v>
      </c>
      <c r="AC1116" t="s">
        <v>1895</v>
      </c>
      <c r="AD1116" t="s">
        <v>67</v>
      </c>
      <c r="AE1116" s="11" t="s">
        <v>68</v>
      </c>
      <c r="AH1116" t="s">
        <v>69</v>
      </c>
      <c r="AI1116" s="1" t="s">
        <v>723</v>
      </c>
      <c r="AJ1116" t="s">
        <v>721</v>
      </c>
      <c r="AK1116" s="1" t="s">
        <v>72</v>
      </c>
      <c r="AL1116">
        <v>1</v>
      </c>
      <c r="AN1116">
        <v>0</v>
      </c>
      <c r="AO1116">
        <v>0</v>
      </c>
      <c r="AP1116">
        <v>0</v>
      </c>
      <c r="AQ1116" t="s">
        <v>73</v>
      </c>
      <c r="AT1116">
        <v>0</v>
      </c>
      <c r="AU1116">
        <v>0</v>
      </c>
      <c r="AV1116">
        <v>0</v>
      </c>
    </row>
    <row r="1117" spans="1:48" hidden="1" x14ac:dyDescent="0.2">
      <c r="A1117">
        <v>2022</v>
      </c>
      <c r="B1117" s="1" t="s">
        <v>3264</v>
      </c>
      <c r="C1117" s="2">
        <v>44677</v>
      </c>
      <c r="D1117" s="2">
        <v>44686</v>
      </c>
      <c r="E1117" s="1" t="s">
        <v>1181</v>
      </c>
      <c r="F1117" s="1" t="s">
        <v>959</v>
      </c>
      <c r="G1117" t="s">
        <v>960</v>
      </c>
      <c r="H1117" t="s">
        <v>1106</v>
      </c>
      <c r="I1117" t="s">
        <v>60</v>
      </c>
      <c r="K1117">
        <v>4</v>
      </c>
      <c r="L1117">
        <v>39</v>
      </c>
      <c r="M1117">
        <v>54301</v>
      </c>
      <c r="N1117">
        <v>18100</v>
      </c>
      <c r="O1117">
        <v>162904</v>
      </c>
      <c r="P1117">
        <v>3709</v>
      </c>
      <c r="Q1117" t="s">
        <v>77</v>
      </c>
      <c r="R1117" t="s">
        <v>113</v>
      </c>
      <c r="S1117">
        <v>8.6450999999999993</v>
      </c>
      <c r="T1117">
        <v>8.6450999999999993</v>
      </c>
      <c r="U1117">
        <v>201</v>
      </c>
      <c r="V1117">
        <v>89301503</v>
      </c>
      <c r="X1117" s="1" t="s">
        <v>719</v>
      </c>
      <c r="Y1117" s="1" t="s">
        <v>720</v>
      </c>
      <c r="Z1117" t="s">
        <v>721</v>
      </c>
      <c r="AA1117" s="1" t="s">
        <v>891</v>
      </c>
      <c r="AB1117" t="s">
        <v>670</v>
      </c>
      <c r="AC1117" t="s">
        <v>1107</v>
      </c>
      <c r="AD1117" t="s">
        <v>67</v>
      </c>
      <c r="AE1117" s="11" t="s">
        <v>68</v>
      </c>
      <c r="AH1117" t="s">
        <v>69</v>
      </c>
      <c r="AI1117" s="1" t="s">
        <v>723</v>
      </c>
      <c r="AJ1117" t="s">
        <v>721</v>
      </c>
      <c r="AK1117" s="1" t="s">
        <v>72</v>
      </c>
      <c r="AL1117">
        <v>1</v>
      </c>
      <c r="AN1117">
        <v>0</v>
      </c>
      <c r="AO1117">
        <v>0</v>
      </c>
      <c r="AP1117">
        <v>0</v>
      </c>
      <c r="AQ1117" t="s">
        <v>73</v>
      </c>
      <c r="AT1117">
        <v>0</v>
      </c>
      <c r="AU1117">
        <v>0</v>
      </c>
      <c r="AV1117">
        <v>0</v>
      </c>
    </row>
    <row r="1118" spans="1:48" hidden="1" x14ac:dyDescent="0.2">
      <c r="A1118">
        <v>2022</v>
      </c>
      <c r="B1118" s="1" t="s">
        <v>3265</v>
      </c>
      <c r="C1118" s="2">
        <v>44570</v>
      </c>
      <c r="D1118" s="2">
        <v>44573</v>
      </c>
      <c r="E1118" s="1" t="s">
        <v>127</v>
      </c>
      <c r="F1118" s="1" t="s">
        <v>128</v>
      </c>
      <c r="G1118" t="s">
        <v>129</v>
      </c>
      <c r="H1118" t="s">
        <v>3266</v>
      </c>
      <c r="I1118" t="s">
        <v>60</v>
      </c>
      <c r="K1118">
        <v>3</v>
      </c>
      <c r="L1118">
        <v>27</v>
      </c>
      <c r="M1118">
        <v>1605</v>
      </c>
      <c r="N1118">
        <v>0</v>
      </c>
      <c r="O1118">
        <v>4816</v>
      </c>
      <c r="P1118">
        <v>3805</v>
      </c>
      <c r="Q1118" t="s">
        <v>77</v>
      </c>
      <c r="R1118" t="s">
        <v>81</v>
      </c>
      <c r="S1118">
        <v>1.6667000000000001</v>
      </c>
      <c r="T1118">
        <v>1.6801999999999999</v>
      </c>
      <c r="U1118">
        <v>111</v>
      </c>
      <c r="V1118">
        <v>89301163</v>
      </c>
      <c r="X1118" s="1" t="s">
        <v>949</v>
      </c>
      <c r="Y1118" s="1" t="s">
        <v>952</v>
      </c>
      <c r="Z1118" t="s">
        <v>951</v>
      </c>
      <c r="AA1118" s="1" t="s">
        <v>952</v>
      </c>
      <c r="AB1118" t="s">
        <v>951</v>
      </c>
      <c r="AC1118" t="s">
        <v>3267</v>
      </c>
      <c r="AD1118" t="s">
        <v>67</v>
      </c>
      <c r="AE1118" s="11" t="s">
        <v>99</v>
      </c>
      <c r="AF1118" t="s">
        <v>94</v>
      </c>
      <c r="AH1118" t="s">
        <v>100</v>
      </c>
      <c r="AI1118" s="1" t="s">
        <v>952</v>
      </c>
      <c r="AJ1118" t="s">
        <v>951</v>
      </c>
      <c r="AK1118" s="1" t="s">
        <v>72</v>
      </c>
      <c r="AL1118">
        <v>1</v>
      </c>
      <c r="AN1118">
        <v>0</v>
      </c>
      <c r="AO1118">
        <v>0</v>
      </c>
      <c r="AP1118">
        <v>0</v>
      </c>
      <c r="AQ1118" t="s">
        <v>73</v>
      </c>
      <c r="AT1118">
        <v>0</v>
      </c>
      <c r="AU1118">
        <v>0</v>
      </c>
      <c r="AV1118">
        <v>0</v>
      </c>
    </row>
    <row r="1119" spans="1:48" hidden="1" x14ac:dyDescent="0.2">
      <c r="A1119">
        <v>2022</v>
      </c>
      <c r="B1119" s="1" t="s">
        <v>3268</v>
      </c>
      <c r="C1119" s="2">
        <v>44817</v>
      </c>
      <c r="D1119" s="2">
        <v>44839</v>
      </c>
      <c r="E1119" s="1" t="s">
        <v>907</v>
      </c>
      <c r="F1119" s="1" t="s">
        <v>741</v>
      </c>
      <c r="G1119" t="s">
        <v>742</v>
      </c>
      <c r="H1119" t="s">
        <v>3269</v>
      </c>
      <c r="I1119" t="s">
        <v>60</v>
      </c>
      <c r="K1119">
        <v>4</v>
      </c>
      <c r="L1119">
        <v>36</v>
      </c>
      <c r="M1119">
        <v>41662</v>
      </c>
      <c r="N1119">
        <v>0</v>
      </c>
      <c r="O1119">
        <v>124986</v>
      </c>
      <c r="P1119">
        <v>4705</v>
      </c>
      <c r="Q1119" t="s">
        <v>61</v>
      </c>
      <c r="R1119" t="s">
        <v>62</v>
      </c>
      <c r="S1119">
        <v>7.3727999999999998</v>
      </c>
      <c r="T1119">
        <v>7.3727999999999998</v>
      </c>
      <c r="U1119">
        <v>111</v>
      </c>
      <c r="V1119">
        <v>89301503</v>
      </c>
      <c r="X1119" s="1" t="s">
        <v>719</v>
      </c>
      <c r="Y1119" s="1" t="s">
        <v>720</v>
      </c>
      <c r="Z1119" t="s">
        <v>721</v>
      </c>
      <c r="AA1119" s="1" t="s">
        <v>720</v>
      </c>
      <c r="AB1119" t="s">
        <v>721</v>
      </c>
      <c r="AC1119" t="s">
        <v>3270</v>
      </c>
      <c r="AD1119" t="s">
        <v>67</v>
      </c>
      <c r="AE1119" s="11" t="s">
        <v>68</v>
      </c>
      <c r="AH1119" t="s">
        <v>69</v>
      </c>
      <c r="AI1119" s="1" t="s">
        <v>723</v>
      </c>
      <c r="AJ1119" t="s">
        <v>721</v>
      </c>
      <c r="AK1119" s="1" t="s">
        <v>72</v>
      </c>
      <c r="AL1119">
        <v>1</v>
      </c>
      <c r="AN1119">
        <v>0</v>
      </c>
      <c r="AO1119">
        <v>0</v>
      </c>
      <c r="AP1119">
        <v>0</v>
      </c>
      <c r="AQ1119" t="s">
        <v>73</v>
      </c>
      <c r="AT1119">
        <v>0</v>
      </c>
      <c r="AU1119">
        <v>0</v>
      </c>
      <c r="AV1119">
        <v>0</v>
      </c>
    </row>
    <row r="1120" spans="1:48" hidden="1" x14ac:dyDescent="0.2">
      <c r="A1120">
        <v>2022</v>
      </c>
      <c r="B1120" s="1" t="s">
        <v>3271</v>
      </c>
      <c r="C1120" s="2">
        <v>44590</v>
      </c>
      <c r="D1120" s="2">
        <v>44614</v>
      </c>
      <c r="E1120" s="1" t="s">
        <v>761</v>
      </c>
      <c r="F1120" s="1" t="s">
        <v>762</v>
      </c>
      <c r="G1120" t="s">
        <v>763</v>
      </c>
      <c r="H1120" t="s">
        <v>3272</v>
      </c>
      <c r="I1120" t="s">
        <v>60</v>
      </c>
      <c r="K1120">
        <v>11</v>
      </c>
      <c r="L1120">
        <v>87</v>
      </c>
      <c r="M1120">
        <v>52517</v>
      </c>
      <c r="N1120">
        <v>17506</v>
      </c>
      <c r="O1120">
        <v>157552</v>
      </c>
      <c r="P1120">
        <v>3709</v>
      </c>
      <c r="Q1120" t="s">
        <v>77</v>
      </c>
      <c r="R1120" t="s">
        <v>113</v>
      </c>
      <c r="S1120">
        <v>20.339200000000002</v>
      </c>
      <c r="T1120">
        <v>20.339200000000002</v>
      </c>
      <c r="U1120">
        <v>205</v>
      </c>
      <c r="V1120">
        <v>89301073</v>
      </c>
      <c r="X1120" s="1" t="s">
        <v>97</v>
      </c>
      <c r="Y1120" s="1" t="s">
        <v>89</v>
      </c>
      <c r="Z1120" t="s">
        <v>71</v>
      </c>
      <c r="AA1120" s="1" t="s">
        <v>691</v>
      </c>
      <c r="AB1120" t="s">
        <v>692</v>
      </c>
      <c r="AC1120" t="s">
        <v>3272</v>
      </c>
      <c r="AD1120" t="s">
        <v>67</v>
      </c>
      <c r="AE1120" s="11" t="s">
        <v>99</v>
      </c>
      <c r="AF1120" t="s">
        <v>94</v>
      </c>
      <c r="AH1120" t="s">
        <v>100</v>
      </c>
      <c r="AI1120" s="1" t="s">
        <v>89</v>
      </c>
      <c r="AJ1120" t="s">
        <v>71</v>
      </c>
      <c r="AK1120" s="1" t="s">
        <v>72</v>
      </c>
      <c r="AL1120">
        <v>1</v>
      </c>
      <c r="AN1120">
        <v>0</v>
      </c>
      <c r="AO1120">
        <v>0</v>
      </c>
      <c r="AP1120">
        <v>0</v>
      </c>
      <c r="AQ1120" t="s">
        <v>73</v>
      </c>
      <c r="AT1120">
        <v>0</v>
      </c>
      <c r="AU1120">
        <v>0</v>
      </c>
      <c r="AV1120">
        <v>0</v>
      </c>
    </row>
    <row r="1121" spans="1:48" hidden="1" x14ac:dyDescent="0.2">
      <c r="A1121">
        <v>2022</v>
      </c>
      <c r="B1121" s="1" t="s">
        <v>3271</v>
      </c>
      <c r="C1121" s="2">
        <v>44590</v>
      </c>
      <c r="D1121" s="2">
        <v>44614</v>
      </c>
      <c r="E1121" s="1" t="s">
        <v>761</v>
      </c>
      <c r="F1121" s="1" t="s">
        <v>762</v>
      </c>
      <c r="G1121" t="s">
        <v>763</v>
      </c>
      <c r="H1121" t="s">
        <v>3272</v>
      </c>
      <c r="I1121" t="s">
        <v>60</v>
      </c>
      <c r="K1121">
        <v>11</v>
      </c>
      <c r="L1121">
        <v>87</v>
      </c>
      <c r="M1121">
        <v>52517</v>
      </c>
      <c r="N1121">
        <v>17506</v>
      </c>
      <c r="O1121">
        <v>157552</v>
      </c>
      <c r="P1121">
        <v>3709</v>
      </c>
      <c r="Q1121" t="s">
        <v>77</v>
      </c>
      <c r="R1121" t="s">
        <v>113</v>
      </c>
      <c r="S1121">
        <v>20.339200000000002</v>
      </c>
      <c r="T1121">
        <v>20.339200000000002</v>
      </c>
      <c r="U1121">
        <v>205</v>
      </c>
      <c r="V1121">
        <v>89301173</v>
      </c>
      <c r="X1121" s="1" t="s">
        <v>690</v>
      </c>
      <c r="Y1121" s="1" t="s">
        <v>89</v>
      </c>
      <c r="Z1121" t="s">
        <v>71</v>
      </c>
      <c r="AA1121" s="1" t="s">
        <v>691</v>
      </c>
      <c r="AB1121" t="s">
        <v>692</v>
      </c>
      <c r="AC1121" t="s">
        <v>3273</v>
      </c>
      <c r="AD1121" t="s">
        <v>67</v>
      </c>
      <c r="AE1121" s="11" t="s">
        <v>237</v>
      </c>
      <c r="AF1121" t="s">
        <v>94</v>
      </c>
      <c r="AH1121" t="s">
        <v>238</v>
      </c>
      <c r="AI1121" s="1" t="s">
        <v>691</v>
      </c>
      <c r="AJ1121" t="s">
        <v>692</v>
      </c>
      <c r="AK1121" s="1" t="s">
        <v>72</v>
      </c>
      <c r="AL1121">
        <v>1</v>
      </c>
      <c r="AN1121">
        <v>0</v>
      </c>
      <c r="AO1121">
        <v>0</v>
      </c>
      <c r="AP1121">
        <v>0</v>
      </c>
      <c r="AQ1121" t="s">
        <v>73</v>
      </c>
      <c r="AT1121">
        <v>0</v>
      </c>
      <c r="AU1121">
        <v>0</v>
      </c>
      <c r="AV1121">
        <v>0</v>
      </c>
    </row>
    <row r="1122" spans="1:48" hidden="1" x14ac:dyDescent="0.2">
      <c r="A1122">
        <v>2022</v>
      </c>
      <c r="B1122" s="1" t="s">
        <v>3274</v>
      </c>
      <c r="C1122" s="2">
        <v>44621</v>
      </c>
      <c r="D1122" s="2">
        <v>44629</v>
      </c>
      <c r="E1122" s="1" t="s">
        <v>1181</v>
      </c>
      <c r="F1122" s="1" t="s">
        <v>959</v>
      </c>
      <c r="G1122" t="s">
        <v>960</v>
      </c>
      <c r="H1122" t="s">
        <v>1430</v>
      </c>
      <c r="I1122" t="s">
        <v>60</v>
      </c>
      <c r="K1122">
        <v>4</v>
      </c>
      <c r="L1122">
        <v>39</v>
      </c>
      <c r="M1122">
        <v>54301</v>
      </c>
      <c r="N1122">
        <v>18100</v>
      </c>
      <c r="O1122">
        <v>162904</v>
      </c>
      <c r="P1122">
        <v>4710</v>
      </c>
      <c r="Q1122" t="s">
        <v>61</v>
      </c>
      <c r="R1122" t="s">
        <v>183</v>
      </c>
      <c r="S1122">
        <v>8.6450999999999993</v>
      </c>
      <c r="T1122">
        <v>8.6450999999999993</v>
      </c>
      <c r="U1122">
        <v>111</v>
      </c>
      <c r="V1122">
        <v>89301503</v>
      </c>
      <c r="X1122" s="1" t="s">
        <v>719</v>
      </c>
      <c r="Y1122" s="1" t="s">
        <v>720</v>
      </c>
      <c r="Z1122" t="s">
        <v>721</v>
      </c>
      <c r="AA1122" s="1" t="s">
        <v>891</v>
      </c>
      <c r="AB1122" t="s">
        <v>670</v>
      </c>
      <c r="AC1122" t="s">
        <v>1431</v>
      </c>
      <c r="AD1122" t="s">
        <v>67</v>
      </c>
      <c r="AE1122" s="11" t="s">
        <v>68</v>
      </c>
      <c r="AH1122" t="s">
        <v>69</v>
      </c>
      <c r="AI1122" s="1" t="s">
        <v>723</v>
      </c>
      <c r="AJ1122" t="s">
        <v>721</v>
      </c>
      <c r="AK1122" s="1" t="s">
        <v>72</v>
      </c>
      <c r="AL1122">
        <v>1</v>
      </c>
      <c r="AN1122">
        <v>0</v>
      </c>
      <c r="AO1122">
        <v>0</v>
      </c>
      <c r="AP1122">
        <v>0</v>
      </c>
      <c r="AQ1122" t="s">
        <v>73</v>
      </c>
      <c r="AT1122">
        <v>0</v>
      </c>
      <c r="AU1122">
        <v>0</v>
      </c>
      <c r="AV1122">
        <v>0</v>
      </c>
    </row>
    <row r="1123" spans="1:48" hidden="1" x14ac:dyDescent="0.2">
      <c r="A1123">
        <v>2022</v>
      </c>
      <c r="B1123" s="1" t="s">
        <v>3275</v>
      </c>
      <c r="C1123" s="2">
        <v>44574</v>
      </c>
      <c r="D1123" s="2">
        <v>44582</v>
      </c>
      <c r="E1123" s="1" t="s">
        <v>916</v>
      </c>
      <c r="F1123" s="1" t="s">
        <v>741</v>
      </c>
      <c r="G1123" t="s">
        <v>742</v>
      </c>
      <c r="H1123" t="s">
        <v>1106</v>
      </c>
      <c r="I1123" t="s">
        <v>60</v>
      </c>
      <c r="K1123">
        <v>3</v>
      </c>
      <c r="L1123">
        <v>30</v>
      </c>
      <c r="M1123">
        <v>41768</v>
      </c>
      <c r="N1123">
        <v>0</v>
      </c>
      <c r="O1123">
        <v>125305</v>
      </c>
      <c r="P1123">
        <v>3805</v>
      </c>
      <c r="Q1123" t="s">
        <v>77</v>
      </c>
      <c r="R1123" t="s">
        <v>81</v>
      </c>
      <c r="S1123">
        <v>7.2606999999999999</v>
      </c>
      <c r="T1123">
        <v>7.2606999999999999</v>
      </c>
      <c r="U1123">
        <v>205</v>
      </c>
      <c r="V1123">
        <v>89301503</v>
      </c>
      <c r="X1123" s="1" t="s">
        <v>719</v>
      </c>
      <c r="Y1123" s="1" t="s">
        <v>720</v>
      </c>
      <c r="Z1123" t="s">
        <v>721</v>
      </c>
      <c r="AA1123" s="1" t="s">
        <v>720</v>
      </c>
      <c r="AB1123" t="s">
        <v>721</v>
      </c>
      <c r="AC1123" t="s">
        <v>1107</v>
      </c>
      <c r="AD1123" t="s">
        <v>67</v>
      </c>
      <c r="AE1123" s="11" t="s">
        <v>68</v>
      </c>
      <c r="AH1123" t="s">
        <v>69</v>
      </c>
      <c r="AI1123" s="1" t="s">
        <v>723</v>
      </c>
      <c r="AJ1123" t="s">
        <v>721</v>
      </c>
      <c r="AK1123" s="1" t="s">
        <v>72</v>
      </c>
      <c r="AL1123">
        <v>1</v>
      </c>
      <c r="AN1123">
        <v>0</v>
      </c>
      <c r="AO1123">
        <v>0</v>
      </c>
      <c r="AP1123">
        <v>0</v>
      </c>
      <c r="AQ1123" t="s">
        <v>73</v>
      </c>
      <c r="AT1123">
        <v>0</v>
      </c>
      <c r="AU1123">
        <v>0</v>
      </c>
      <c r="AV1123">
        <v>0</v>
      </c>
    </row>
    <row r="1124" spans="1:48" hidden="1" x14ac:dyDescent="0.2">
      <c r="A1124">
        <v>2022</v>
      </c>
      <c r="B1124" s="1" t="s">
        <v>3276</v>
      </c>
      <c r="C1124" s="2">
        <v>44622</v>
      </c>
      <c r="D1124" s="2">
        <v>44630</v>
      </c>
      <c r="E1124" s="1" t="s">
        <v>907</v>
      </c>
      <c r="F1124" s="1" t="s">
        <v>741</v>
      </c>
      <c r="G1124" t="s">
        <v>742</v>
      </c>
      <c r="H1124" t="s">
        <v>1863</v>
      </c>
      <c r="I1124" t="s">
        <v>60</v>
      </c>
      <c r="K1124">
        <v>4</v>
      </c>
      <c r="L1124">
        <v>36</v>
      </c>
      <c r="M1124">
        <v>41662</v>
      </c>
      <c r="N1124">
        <v>0</v>
      </c>
      <c r="O1124">
        <v>124986</v>
      </c>
      <c r="P1124">
        <v>3709</v>
      </c>
      <c r="Q1124" t="s">
        <v>77</v>
      </c>
      <c r="R1124" t="s">
        <v>113</v>
      </c>
      <c r="S1124">
        <v>7.3727999999999998</v>
      </c>
      <c r="T1124">
        <v>7.3727999999999998</v>
      </c>
      <c r="U1124">
        <v>111</v>
      </c>
      <c r="V1124">
        <v>89301503</v>
      </c>
      <c r="X1124" s="1" t="s">
        <v>719</v>
      </c>
      <c r="Y1124" s="1" t="s">
        <v>720</v>
      </c>
      <c r="Z1124" t="s">
        <v>721</v>
      </c>
      <c r="AA1124" s="1" t="s">
        <v>720</v>
      </c>
      <c r="AB1124" t="s">
        <v>721</v>
      </c>
      <c r="AC1124" t="s">
        <v>1864</v>
      </c>
      <c r="AD1124" t="s">
        <v>67</v>
      </c>
      <c r="AE1124" s="11" t="s">
        <v>68</v>
      </c>
      <c r="AH1124" t="s">
        <v>69</v>
      </c>
      <c r="AI1124" s="1" t="s">
        <v>723</v>
      </c>
      <c r="AJ1124" t="s">
        <v>721</v>
      </c>
      <c r="AK1124" s="1" t="s">
        <v>72</v>
      </c>
      <c r="AL1124">
        <v>1</v>
      </c>
      <c r="AN1124">
        <v>0</v>
      </c>
      <c r="AO1124">
        <v>0</v>
      </c>
      <c r="AP1124">
        <v>0</v>
      </c>
      <c r="AQ1124" t="s">
        <v>73</v>
      </c>
      <c r="AT1124">
        <v>0</v>
      </c>
      <c r="AU1124">
        <v>0</v>
      </c>
      <c r="AV1124">
        <v>0</v>
      </c>
    </row>
    <row r="1125" spans="1:48" hidden="1" x14ac:dyDescent="0.2">
      <c r="A1125">
        <v>2022</v>
      </c>
      <c r="B1125" s="1" t="s">
        <v>3277</v>
      </c>
      <c r="C1125" s="2">
        <v>44841</v>
      </c>
      <c r="D1125" s="2">
        <v>44851</v>
      </c>
      <c r="E1125" s="1" t="s">
        <v>1381</v>
      </c>
      <c r="F1125" s="1" t="s">
        <v>826</v>
      </c>
      <c r="G1125" t="s">
        <v>827</v>
      </c>
      <c r="H1125" t="s">
        <v>1892</v>
      </c>
      <c r="I1125" t="s">
        <v>60</v>
      </c>
      <c r="K1125">
        <v>4</v>
      </c>
      <c r="L1125">
        <v>33</v>
      </c>
      <c r="M1125">
        <v>104228</v>
      </c>
      <c r="N1125">
        <v>34743</v>
      </c>
      <c r="O1125">
        <v>312684</v>
      </c>
      <c r="P1125">
        <v>3809</v>
      </c>
      <c r="Q1125" t="s">
        <v>77</v>
      </c>
      <c r="R1125" t="s">
        <v>78</v>
      </c>
      <c r="S1125">
        <v>9.8039000000000005</v>
      </c>
      <c r="T1125">
        <v>9.8039000000000005</v>
      </c>
      <c r="U1125">
        <v>111</v>
      </c>
      <c r="V1125">
        <v>89301503</v>
      </c>
      <c r="X1125" s="1" t="s">
        <v>719</v>
      </c>
      <c r="Y1125" s="1" t="s">
        <v>720</v>
      </c>
      <c r="Z1125" t="s">
        <v>721</v>
      </c>
      <c r="AA1125" s="1" t="s">
        <v>720</v>
      </c>
      <c r="AB1125" t="s">
        <v>721</v>
      </c>
      <c r="AC1125" t="s">
        <v>1893</v>
      </c>
      <c r="AD1125" t="s">
        <v>67</v>
      </c>
      <c r="AE1125" s="11" t="s">
        <v>68</v>
      </c>
      <c r="AH1125" t="s">
        <v>69</v>
      </c>
      <c r="AI1125" s="1" t="s">
        <v>723</v>
      </c>
      <c r="AJ1125" t="s">
        <v>721</v>
      </c>
      <c r="AK1125" s="1" t="s">
        <v>72</v>
      </c>
      <c r="AL1125">
        <v>1</v>
      </c>
      <c r="AN1125">
        <v>0</v>
      </c>
      <c r="AO1125">
        <v>0</v>
      </c>
      <c r="AP1125">
        <v>0</v>
      </c>
      <c r="AQ1125" t="s">
        <v>73</v>
      </c>
      <c r="AT1125">
        <v>0</v>
      </c>
      <c r="AU1125">
        <v>0</v>
      </c>
      <c r="AV1125">
        <v>0</v>
      </c>
    </row>
    <row r="1126" spans="1:48" hidden="1" x14ac:dyDescent="0.2">
      <c r="A1126">
        <v>2022</v>
      </c>
      <c r="B1126" s="1" t="s">
        <v>3278</v>
      </c>
      <c r="C1126" s="2">
        <v>44745</v>
      </c>
      <c r="D1126" s="2">
        <v>44750</v>
      </c>
      <c r="E1126" s="1" t="s">
        <v>108</v>
      </c>
      <c r="F1126" s="1" t="s">
        <v>109</v>
      </c>
      <c r="G1126" t="s">
        <v>110</v>
      </c>
      <c r="H1126" t="s">
        <v>3279</v>
      </c>
      <c r="I1126" t="s">
        <v>60</v>
      </c>
      <c r="K1126">
        <v>5</v>
      </c>
      <c r="L1126">
        <v>45</v>
      </c>
      <c r="M1126">
        <v>8377</v>
      </c>
      <c r="N1126">
        <v>0</v>
      </c>
      <c r="O1126">
        <v>25132</v>
      </c>
      <c r="P1126">
        <v>3805</v>
      </c>
      <c r="Q1126" t="s">
        <v>77</v>
      </c>
      <c r="R1126" t="s">
        <v>81</v>
      </c>
      <c r="S1126">
        <v>7.7702999999999998</v>
      </c>
      <c r="T1126">
        <v>7.7702999999999998</v>
      </c>
      <c r="U1126">
        <v>111</v>
      </c>
      <c r="V1126">
        <v>89301073</v>
      </c>
      <c r="X1126" s="1" t="s">
        <v>97</v>
      </c>
      <c r="Y1126" s="1" t="s">
        <v>89</v>
      </c>
      <c r="Z1126" t="s">
        <v>71</v>
      </c>
      <c r="AA1126" s="1" t="s">
        <v>156</v>
      </c>
      <c r="AB1126" t="s">
        <v>157</v>
      </c>
      <c r="AC1126" t="s">
        <v>3279</v>
      </c>
      <c r="AD1126" t="s">
        <v>67</v>
      </c>
      <c r="AE1126" s="11" t="s">
        <v>93</v>
      </c>
      <c r="AF1126" t="s">
        <v>94</v>
      </c>
      <c r="AH1126" t="s">
        <v>95</v>
      </c>
      <c r="AI1126" s="1" t="s">
        <v>89</v>
      </c>
      <c r="AJ1126" t="s">
        <v>71</v>
      </c>
      <c r="AK1126" s="1" t="s">
        <v>72</v>
      </c>
      <c r="AL1126">
        <v>1</v>
      </c>
      <c r="AN1126">
        <v>0</v>
      </c>
      <c r="AO1126">
        <v>0</v>
      </c>
      <c r="AP1126">
        <v>0</v>
      </c>
      <c r="AQ1126" t="s">
        <v>73</v>
      </c>
      <c r="AT1126">
        <v>0</v>
      </c>
      <c r="AU1126">
        <v>0</v>
      </c>
      <c r="AV1126">
        <v>0</v>
      </c>
    </row>
    <row r="1127" spans="1:48" hidden="1" x14ac:dyDescent="0.2">
      <c r="A1127">
        <v>2022</v>
      </c>
      <c r="B1127" s="1" t="s">
        <v>3280</v>
      </c>
      <c r="C1127" s="2">
        <v>44745</v>
      </c>
      <c r="D1127" s="2">
        <v>44753</v>
      </c>
      <c r="E1127" s="1" t="s">
        <v>3281</v>
      </c>
      <c r="F1127" s="1" t="s">
        <v>1881</v>
      </c>
      <c r="G1127" t="s">
        <v>1882</v>
      </c>
      <c r="H1127" t="s">
        <v>3282</v>
      </c>
      <c r="I1127" t="s">
        <v>60</v>
      </c>
      <c r="K1127">
        <v>2</v>
      </c>
      <c r="L1127">
        <v>21</v>
      </c>
      <c r="M1127">
        <v>258</v>
      </c>
      <c r="N1127">
        <v>0</v>
      </c>
      <c r="O1127">
        <v>775</v>
      </c>
      <c r="P1127">
        <v>3805</v>
      </c>
      <c r="Q1127" t="s">
        <v>77</v>
      </c>
      <c r="R1127" t="s">
        <v>81</v>
      </c>
      <c r="S1127">
        <v>1.5163</v>
      </c>
      <c r="T1127">
        <v>1.5163</v>
      </c>
      <c r="U1127">
        <v>111</v>
      </c>
      <c r="V1127">
        <v>89301593</v>
      </c>
      <c r="X1127" s="1" t="s">
        <v>63</v>
      </c>
      <c r="Y1127" s="1" t="s">
        <v>705</v>
      </c>
      <c r="Z1127" t="s">
        <v>706</v>
      </c>
      <c r="AA1127" s="1" t="s">
        <v>705</v>
      </c>
      <c r="AB1127" t="s">
        <v>706</v>
      </c>
      <c r="AC1127" t="s">
        <v>3283</v>
      </c>
      <c r="AD1127" t="s">
        <v>67</v>
      </c>
      <c r="AE1127" s="11" t="s">
        <v>99</v>
      </c>
      <c r="AF1127" t="s">
        <v>94</v>
      </c>
      <c r="AH1127" t="s">
        <v>100</v>
      </c>
      <c r="AI1127" s="1" t="s">
        <v>70</v>
      </c>
      <c r="AJ1127" t="s">
        <v>71</v>
      </c>
      <c r="AK1127" s="1" t="s">
        <v>72</v>
      </c>
      <c r="AL1127">
        <v>1</v>
      </c>
      <c r="AN1127">
        <v>0</v>
      </c>
      <c r="AO1127">
        <v>0</v>
      </c>
      <c r="AP1127">
        <v>0</v>
      </c>
      <c r="AQ1127" t="s">
        <v>73</v>
      </c>
      <c r="AT1127">
        <v>0</v>
      </c>
      <c r="AU1127">
        <v>0</v>
      </c>
      <c r="AV1127">
        <v>0</v>
      </c>
    </row>
    <row r="1128" spans="1:48" hidden="1" x14ac:dyDescent="0.2">
      <c r="A1128">
        <v>2022</v>
      </c>
      <c r="B1128" s="1" t="s">
        <v>3284</v>
      </c>
      <c r="C1128" s="2">
        <v>44732</v>
      </c>
      <c r="D1128" s="2">
        <v>44761</v>
      </c>
      <c r="E1128" s="1" t="s">
        <v>2473</v>
      </c>
      <c r="F1128" s="1" t="s">
        <v>895</v>
      </c>
      <c r="G1128" t="s">
        <v>896</v>
      </c>
      <c r="H1128" t="s">
        <v>3285</v>
      </c>
      <c r="I1128" t="s">
        <v>60</v>
      </c>
      <c r="K1128">
        <v>6</v>
      </c>
      <c r="L1128">
        <v>51</v>
      </c>
      <c r="M1128">
        <v>86009</v>
      </c>
      <c r="N1128">
        <v>28670</v>
      </c>
      <c r="O1128">
        <v>258026</v>
      </c>
      <c r="P1128">
        <v>3805</v>
      </c>
      <c r="Q1128" t="s">
        <v>77</v>
      </c>
      <c r="R1128" t="s">
        <v>81</v>
      </c>
      <c r="S1128">
        <v>10.379200000000001</v>
      </c>
      <c r="T1128">
        <v>15.0593</v>
      </c>
      <c r="U1128">
        <v>205</v>
      </c>
      <c r="V1128">
        <v>89301503</v>
      </c>
      <c r="X1128" s="1" t="s">
        <v>719</v>
      </c>
      <c r="Y1128" s="1" t="s">
        <v>774</v>
      </c>
      <c r="Z1128" t="s">
        <v>670</v>
      </c>
      <c r="AA1128" s="1" t="s">
        <v>720</v>
      </c>
      <c r="AB1128" t="s">
        <v>721</v>
      </c>
      <c r="AC1128" t="s">
        <v>3286</v>
      </c>
      <c r="AD1128" t="s">
        <v>67</v>
      </c>
      <c r="AE1128" s="11" t="s">
        <v>93</v>
      </c>
      <c r="AF1128" t="s">
        <v>94</v>
      </c>
      <c r="AH1128" t="s">
        <v>95</v>
      </c>
      <c r="AI1128" s="1" t="s">
        <v>723</v>
      </c>
      <c r="AJ1128" t="s">
        <v>721</v>
      </c>
      <c r="AK1128" s="1" t="s">
        <v>72</v>
      </c>
      <c r="AL1128">
        <v>1</v>
      </c>
      <c r="AN1128">
        <v>0</v>
      </c>
      <c r="AO1128">
        <v>0</v>
      </c>
      <c r="AP1128">
        <v>0</v>
      </c>
      <c r="AQ1128" t="s">
        <v>73</v>
      </c>
      <c r="AT1128">
        <v>0</v>
      </c>
      <c r="AU1128">
        <v>0</v>
      </c>
      <c r="AV1128">
        <v>0</v>
      </c>
    </row>
    <row r="1129" spans="1:48" hidden="1" x14ac:dyDescent="0.2">
      <c r="A1129">
        <v>2022</v>
      </c>
      <c r="B1129" s="1" t="s">
        <v>3284</v>
      </c>
      <c r="C1129" s="2">
        <v>44732</v>
      </c>
      <c r="D1129" s="2">
        <v>44761</v>
      </c>
      <c r="E1129" s="1" t="s">
        <v>2473</v>
      </c>
      <c r="F1129" s="1" t="s">
        <v>895</v>
      </c>
      <c r="G1129" t="s">
        <v>896</v>
      </c>
      <c r="H1129" t="s">
        <v>3285</v>
      </c>
      <c r="I1129" t="s">
        <v>60</v>
      </c>
      <c r="K1129">
        <v>6</v>
      </c>
      <c r="L1129">
        <v>51</v>
      </c>
      <c r="M1129">
        <v>86009</v>
      </c>
      <c r="N1129">
        <v>28670</v>
      </c>
      <c r="O1129">
        <v>258026</v>
      </c>
      <c r="P1129">
        <v>3805</v>
      </c>
      <c r="Q1129" t="s">
        <v>77</v>
      </c>
      <c r="R1129" t="s">
        <v>81</v>
      </c>
      <c r="S1129">
        <v>10.379200000000001</v>
      </c>
      <c r="T1129">
        <v>15.0593</v>
      </c>
      <c r="U1129">
        <v>205</v>
      </c>
      <c r="V1129">
        <v>89301503</v>
      </c>
      <c r="X1129" s="1" t="s">
        <v>719</v>
      </c>
      <c r="Y1129" s="1" t="s">
        <v>774</v>
      </c>
      <c r="Z1129" t="s">
        <v>670</v>
      </c>
      <c r="AA1129" s="1" t="s">
        <v>720</v>
      </c>
      <c r="AB1129" t="s">
        <v>721</v>
      </c>
      <c r="AC1129" t="s">
        <v>3286</v>
      </c>
      <c r="AD1129" t="s">
        <v>67</v>
      </c>
      <c r="AE1129" s="11" t="s">
        <v>412</v>
      </c>
      <c r="AH1129" t="s">
        <v>413</v>
      </c>
      <c r="AI1129" s="1" t="s">
        <v>723</v>
      </c>
      <c r="AJ1129" t="s">
        <v>721</v>
      </c>
      <c r="AK1129" s="1" t="s">
        <v>72</v>
      </c>
      <c r="AL1129">
        <v>1</v>
      </c>
      <c r="AN1129">
        <v>0</v>
      </c>
      <c r="AO1129">
        <v>0</v>
      </c>
      <c r="AP1129">
        <v>0</v>
      </c>
      <c r="AQ1129" t="s">
        <v>73</v>
      </c>
      <c r="AT1129">
        <v>0</v>
      </c>
      <c r="AU1129">
        <v>0</v>
      </c>
      <c r="AV1129">
        <v>0</v>
      </c>
    </row>
    <row r="1130" spans="1:48" hidden="1" x14ac:dyDescent="0.2">
      <c r="A1130">
        <v>2022</v>
      </c>
      <c r="B1130" s="1" t="s">
        <v>3284</v>
      </c>
      <c r="C1130" s="2">
        <v>44732</v>
      </c>
      <c r="D1130" s="2">
        <v>44761</v>
      </c>
      <c r="E1130" s="1" t="s">
        <v>2473</v>
      </c>
      <c r="F1130" s="1" t="s">
        <v>895</v>
      </c>
      <c r="G1130" t="s">
        <v>896</v>
      </c>
      <c r="H1130" t="s">
        <v>3285</v>
      </c>
      <c r="I1130" t="s">
        <v>60</v>
      </c>
      <c r="K1130">
        <v>6</v>
      </c>
      <c r="L1130">
        <v>51</v>
      </c>
      <c r="M1130">
        <v>86009</v>
      </c>
      <c r="N1130">
        <v>28670</v>
      </c>
      <c r="O1130">
        <v>258026</v>
      </c>
      <c r="P1130">
        <v>3805</v>
      </c>
      <c r="Q1130" t="s">
        <v>77</v>
      </c>
      <c r="R1130" t="s">
        <v>81</v>
      </c>
      <c r="S1130">
        <v>10.379200000000001</v>
      </c>
      <c r="T1130">
        <v>15.0593</v>
      </c>
      <c r="U1130">
        <v>205</v>
      </c>
      <c r="V1130">
        <v>89301593</v>
      </c>
      <c r="X1130" s="1" t="s">
        <v>63</v>
      </c>
      <c r="Y1130" s="1" t="s">
        <v>774</v>
      </c>
      <c r="Z1130" t="s">
        <v>670</v>
      </c>
      <c r="AA1130" s="1" t="s">
        <v>720</v>
      </c>
      <c r="AB1130" t="s">
        <v>721</v>
      </c>
      <c r="AC1130" t="s">
        <v>3287</v>
      </c>
      <c r="AD1130" t="s">
        <v>67</v>
      </c>
      <c r="AE1130" s="11" t="s">
        <v>93</v>
      </c>
      <c r="AF1130" t="s">
        <v>94</v>
      </c>
      <c r="AH1130" t="s">
        <v>95</v>
      </c>
      <c r="AI1130" s="1" t="s">
        <v>70</v>
      </c>
      <c r="AJ1130" t="s">
        <v>71</v>
      </c>
      <c r="AK1130" s="1" t="s">
        <v>72</v>
      </c>
      <c r="AL1130">
        <v>1</v>
      </c>
      <c r="AN1130">
        <v>0</v>
      </c>
      <c r="AO1130">
        <v>0</v>
      </c>
      <c r="AP1130">
        <v>0</v>
      </c>
      <c r="AQ1130" t="s">
        <v>73</v>
      </c>
      <c r="AT1130">
        <v>0</v>
      </c>
      <c r="AU1130">
        <v>0</v>
      </c>
      <c r="AV1130">
        <v>0</v>
      </c>
    </row>
    <row r="1131" spans="1:48" hidden="1" x14ac:dyDescent="0.2">
      <c r="A1131">
        <v>2022</v>
      </c>
      <c r="B1131" s="1" t="s">
        <v>3284</v>
      </c>
      <c r="C1131" s="2">
        <v>44732</v>
      </c>
      <c r="D1131" s="2">
        <v>44761</v>
      </c>
      <c r="E1131" s="1" t="s">
        <v>2473</v>
      </c>
      <c r="F1131" s="1" t="s">
        <v>895</v>
      </c>
      <c r="G1131" t="s">
        <v>896</v>
      </c>
      <c r="H1131" t="s">
        <v>3285</v>
      </c>
      <c r="I1131" t="s">
        <v>60</v>
      </c>
      <c r="K1131">
        <v>6</v>
      </c>
      <c r="L1131">
        <v>51</v>
      </c>
      <c r="M1131">
        <v>86009</v>
      </c>
      <c r="N1131">
        <v>28670</v>
      </c>
      <c r="O1131">
        <v>258026</v>
      </c>
      <c r="P1131">
        <v>3805</v>
      </c>
      <c r="Q1131" t="s">
        <v>77</v>
      </c>
      <c r="R1131" t="s">
        <v>81</v>
      </c>
      <c r="S1131">
        <v>10.379200000000001</v>
      </c>
      <c r="T1131">
        <v>15.0593</v>
      </c>
      <c r="U1131">
        <v>205</v>
      </c>
      <c r="V1131">
        <v>89301593</v>
      </c>
      <c r="X1131" s="1" t="s">
        <v>63</v>
      </c>
      <c r="Y1131" s="1" t="s">
        <v>774</v>
      </c>
      <c r="Z1131" t="s">
        <v>670</v>
      </c>
      <c r="AA1131" s="1" t="s">
        <v>720</v>
      </c>
      <c r="AB1131" t="s">
        <v>721</v>
      </c>
      <c r="AC1131" t="s">
        <v>3287</v>
      </c>
      <c r="AD1131" t="s">
        <v>67</v>
      </c>
      <c r="AE1131" s="11" t="s">
        <v>412</v>
      </c>
      <c r="AH1131" t="s">
        <v>413</v>
      </c>
      <c r="AI1131" s="1" t="s">
        <v>70</v>
      </c>
      <c r="AJ1131" t="s">
        <v>71</v>
      </c>
      <c r="AK1131" s="1" t="s">
        <v>72</v>
      </c>
      <c r="AL1131">
        <v>1</v>
      </c>
      <c r="AN1131">
        <v>0</v>
      </c>
      <c r="AO1131">
        <v>0</v>
      </c>
      <c r="AP1131">
        <v>0</v>
      </c>
      <c r="AQ1131" t="s">
        <v>73</v>
      </c>
      <c r="AT1131">
        <v>0</v>
      </c>
      <c r="AU1131">
        <v>0</v>
      </c>
      <c r="AV1131">
        <v>0</v>
      </c>
    </row>
    <row r="1132" spans="1:48" hidden="1" x14ac:dyDescent="0.2">
      <c r="A1132">
        <v>2022</v>
      </c>
      <c r="B1132" s="1" t="s">
        <v>3288</v>
      </c>
      <c r="C1132" s="2">
        <v>44627</v>
      </c>
      <c r="D1132" s="2">
        <v>44649</v>
      </c>
      <c r="E1132" s="1" t="s">
        <v>686</v>
      </c>
      <c r="F1132" s="1" t="s">
        <v>687</v>
      </c>
      <c r="G1132" t="s">
        <v>688</v>
      </c>
      <c r="H1132" t="s">
        <v>3289</v>
      </c>
      <c r="I1132" t="s">
        <v>60</v>
      </c>
      <c r="K1132">
        <v>22</v>
      </c>
      <c r="L1132">
        <v>135</v>
      </c>
      <c r="M1132">
        <v>75848</v>
      </c>
      <c r="N1132">
        <v>25283</v>
      </c>
      <c r="O1132">
        <v>227545</v>
      </c>
      <c r="P1132">
        <v>3808</v>
      </c>
      <c r="Q1132" t="s">
        <v>77</v>
      </c>
      <c r="R1132" t="s">
        <v>87</v>
      </c>
      <c r="S1132">
        <v>33.15</v>
      </c>
      <c r="T1132">
        <v>33.15</v>
      </c>
      <c r="U1132">
        <v>111</v>
      </c>
      <c r="V1132">
        <v>89301503</v>
      </c>
      <c r="X1132" s="1" t="s">
        <v>719</v>
      </c>
      <c r="Y1132" s="1" t="s">
        <v>723</v>
      </c>
      <c r="Z1132" t="s">
        <v>721</v>
      </c>
      <c r="AA1132" s="1" t="s">
        <v>891</v>
      </c>
      <c r="AB1132" t="s">
        <v>670</v>
      </c>
      <c r="AC1132" t="s">
        <v>3290</v>
      </c>
      <c r="AD1132" t="s">
        <v>67</v>
      </c>
      <c r="AE1132" s="11" t="s">
        <v>199</v>
      </c>
      <c r="AF1132" t="s">
        <v>94</v>
      </c>
      <c r="AH1132" t="s">
        <v>200</v>
      </c>
      <c r="AI1132" s="1" t="s">
        <v>723</v>
      </c>
      <c r="AJ1132" t="s">
        <v>721</v>
      </c>
      <c r="AK1132" s="1" t="s">
        <v>72</v>
      </c>
      <c r="AL1132">
        <v>1</v>
      </c>
      <c r="AN1132">
        <v>0</v>
      </c>
      <c r="AO1132">
        <v>0</v>
      </c>
      <c r="AP1132">
        <v>0</v>
      </c>
      <c r="AQ1132" t="s">
        <v>73</v>
      </c>
      <c r="AT1132">
        <v>0</v>
      </c>
      <c r="AU1132">
        <v>0</v>
      </c>
      <c r="AV1132">
        <v>0</v>
      </c>
    </row>
    <row r="1133" spans="1:48" hidden="1" x14ac:dyDescent="0.2">
      <c r="A1133">
        <v>2022</v>
      </c>
      <c r="B1133" s="1" t="s">
        <v>3291</v>
      </c>
      <c r="C1133" s="2">
        <v>44765</v>
      </c>
      <c r="D1133" s="2">
        <v>44776</v>
      </c>
      <c r="E1133" s="1" t="s">
        <v>1181</v>
      </c>
      <c r="F1133" s="1" t="s">
        <v>959</v>
      </c>
      <c r="G1133" t="s">
        <v>960</v>
      </c>
      <c r="H1133" t="s">
        <v>1430</v>
      </c>
      <c r="I1133" t="s">
        <v>60</v>
      </c>
      <c r="K1133">
        <v>4</v>
      </c>
      <c r="L1133">
        <v>39</v>
      </c>
      <c r="M1133">
        <v>54301</v>
      </c>
      <c r="N1133">
        <v>18100</v>
      </c>
      <c r="O1133">
        <v>162904</v>
      </c>
      <c r="P1133">
        <v>4710</v>
      </c>
      <c r="Q1133" t="s">
        <v>61</v>
      </c>
      <c r="R1133" t="s">
        <v>183</v>
      </c>
      <c r="S1133">
        <v>8.6450999999999993</v>
      </c>
      <c r="T1133">
        <v>8.6450999999999993</v>
      </c>
      <c r="U1133">
        <v>213</v>
      </c>
      <c r="V1133">
        <v>89301503</v>
      </c>
      <c r="X1133" s="1" t="s">
        <v>719</v>
      </c>
      <c r="Y1133" s="1" t="s">
        <v>720</v>
      </c>
      <c r="Z1133" t="s">
        <v>721</v>
      </c>
      <c r="AA1133" s="1" t="s">
        <v>853</v>
      </c>
      <c r="AB1133" t="s">
        <v>670</v>
      </c>
      <c r="AC1133" t="s">
        <v>1431</v>
      </c>
      <c r="AD1133" t="s">
        <v>67</v>
      </c>
      <c r="AE1133" s="11" t="s">
        <v>68</v>
      </c>
      <c r="AH1133" t="s">
        <v>69</v>
      </c>
      <c r="AI1133" s="1" t="s">
        <v>723</v>
      </c>
      <c r="AJ1133" t="s">
        <v>721</v>
      </c>
      <c r="AK1133" s="1" t="s">
        <v>72</v>
      </c>
      <c r="AL1133">
        <v>1</v>
      </c>
      <c r="AN1133">
        <v>0</v>
      </c>
      <c r="AO1133">
        <v>0</v>
      </c>
      <c r="AP1133">
        <v>0</v>
      </c>
      <c r="AQ1133" t="s">
        <v>73</v>
      </c>
      <c r="AT1133">
        <v>0</v>
      </c>
      <c r="AU1133">
        <v>0</v>
      </c>
      <c r="AV1133">
        <v>0</v>
      </c>
    </row>
    <row r="1134" spans="1:48" hidden="1" x14ac:dyDescent="0.2">
      <c r="A1134">
        <v>2022</v>
      </c>
      <c r="B1134" s="1" t="s">
        <v>3292</v>
      </c>
      <c r="C1134" s="2">
        <v>44582</v>
      </c>
      <c r="D1134" s="2">
        <v>44591</v>
      </c>
      <c r="E1134" s="1" t="s">
        <v>1381</v>
      </c>
      <c r="F1134" s="1" t="s">
        <v>826</v>
      </c>
      <c r="G1134" t="s">
        <v>827</v>
      </c>
      <c r="H1134" t="s">
        <v>3293</v>
      </c>
      <c r="I1134" t="s">
        <v>60</v>
      </c>
      <c r="K1134">
        <v>4</v>
      </c>
      <c r="L1134">
        <v>33</v>
      </c>
      <c r="M1134">
        <v>104228</v>
      </c>
      <c r="N1134">
        <v>34743</v>
      </c>
      <c r="O1134">
        <v>312684</v>
      </c>
      <c r="P1134">
        <v>4801</v>
      </c>
      <c r="Q1134" t="s">
        <v>140</v>
      </c>
      <c r="R1134" t="s">
        <v>180</v>
      </c>
      <c r="S1134">
        <v>9.8039000000000005</v>
      </c>
      <c r="T1134">
        <v>9.8039000000000005</v>
      </c>
      <c r="U1134">
        <v>111</v>
      </c>
      <c r="V1134">
        <v>89301503</v>
      </c>
      <c r="X1134" s="1" t="s">
        <v>719</v>
      </c>
      <c r="Y1134" s="1" t="s">
        <v>720</v>
      </c>
      <c r="Z1134" t="s">
        <v>721</v>
      </c>
      <c r="AA1134" s="1" t="s">
        <v>720</v>
      </c>
      <c r="AB1134" t="s">
        <v>721</v>
      </c>
      <c r="AC1134" t="s">
        <v>3294</v>
      </c>
      <c r="AD1134" t="s">
        <v>67</v>
      </c>
      <c r="AE1134" s="11" t="s">
        <v>68</v>
      </c>
      <c r="AH1134" t="s">
        <v>69</v>
      </c>
      <c r="AI1134" s="1" t="s">
        <v>723</v>
      </c>
      <c r="AJ1134" t="s">
        <v>721</v>
      </c>
      <c r="AK1134" s="1" t="s">
        <v>72</v>
      </c>
      <c r="AL1134">
        <v>1</v>
      </c>
      <c r="AN1134">
        <v>0</v>
      </c>
      <c r="AO1134">
        <v>0</v>
      </c>
      <c r="AP1134">
        <v>0</v>
      </c>
      <c r="AQ1134" t="s">
        <v>73</v>
      </c>
      <c r="AT1134">
        <v>0</v>
      </c>
      <c r="AU1134">
        <v>0</v>
      </c>
      <c r="AV1134">
        <v>0</v>
      </c>
    </row>
    <row r="1135" spans="1:48" hidden="1" x14ac:dyDescent="0.2">
      <c r="A1135">
        <v>2022</v>
      </c>
      <c r="B1135" s="1" t="s">
        <v>3295</v>
      </c>
      <c r="C1135" s="2">
        <v>44845</v>
      </c>
      <c r="D1135" s="2">
        <v>44859</v>
      </c>
      <c r="E1135" s="1" t="s">
        <v>1181</v>
      </c>
      <c r="F1135" s="1" t="s">
        <v>959</v>
      </c>
      <c r="G1135" t="s">
        <v>960</v>
      </c>
      <c r="H1135" t="s">
        <v>3296</v>
      </c>
      <c r="I1135" t="s">
        <v>60</v>
      </c>
      <c r="K1135">
        <v>4</v>
      </c>
      <c r="L1135">
        <v>39</v>
      </c>
      <c r="M1135">
        <v>54301</v>
      </c>
      <c r="N1135">
        <v>18100</v>
      </c>
      <c r="O1135">
        <v>162904</v>
      </c>
      <c r="P1135">
        <v>3709</v>
      </c>
      <c r="Q1135" t="s">
        <v>77</v>
      </c>
      <c r="R1135" t="s">
        <v>113</v>
      </c>
      <c r="S1135">
        <v>8.6450999999999993</v>
      </c>
      <c r="T1135">
        <v>8.6450999999999993</v>
      </c>
      <c r="U1135">
        <v>111</v>
      </c>
      <c r="V1135">
        <v>89301503</v>
      </c>
      <c r="X1135" s="1" t="s">
        <v>719</v>
      </c>
      <c r="Y1135" s="1" t="s">
        <v>720</v>
      </c>
      <c r="Z1135" t="s">
        <v>721</v>
      </c>
      <c r="AA1135" s="1" t="s">
        <v>891</v>
      </c>
      <c r="AB1135" t="s">
        <v>670</v>
      </c>
      <c r="AC1135" t="s">
        <v>3297</v>
      </c>
      <c r="AD1135" t="s">
        <v>67</v>
      </c>
      <c r="AE1135" s="11" t="s">
        <v>68</v>
      </c>
      <c r="AH1135" t="s">
        <v>69</v>
      </c>
      <c r="AI1135" s="1" t="s">
        <v>723</v>
      </c>
      <c r="AJ1135" t="s">
        <v>721</v>
      </c>
      <c r="AK1135" s="1" t="s">
        <v>72</v>
      </c>
      <c r="AL1135">
        <v>1</v>
      </c>
      <c r="AN1135">
        <v>0</v>
      </c>
      <c r="AO1135">
        <v>0</v>
      </c>
      <c r="AP1135">
        <v>0</v>
      </c>
      <c r="AQ1135" t="s">
        <v>73</v>
      </c>
      <c r="AT1135">
        <v>0</v>
      </c>
      <c r="AU1135">
        <v>0</v>
      </c>
      <c r="AV1135">
        <v>0</v>
      </c>
    </row>
    <row r="1136" spans="1:48" hidden="1" x14ac:dyDescent="0.2">
      <c r="A1136">
        <v>2022</v>
      </c>
      <c r="B1136" s="1" t="s">
        <v>3298</v>
      </c>
      <c r="C1136" s="2">
        <v>44617</v>
      </c>
      <c r="D1136" s="2">
        <v>44628</v>
      </c>
      <c r="E1136" s="1" t="s">
        <v>825</v>
      </c>
      <c r="F1136" s="1" t="s">
        <v>826</v>
      </c>
      <c r="G1136" t="s">
        <v>827</v>
      </c>
      <c r="H1136" t="s">
        <v>3116</v>
      </c>
      <c r="I1136" t="s">
        <v>60</v>
      </c>
      <c r="K1136">
        <v>5</v>
      </c>
      <c r="L1136">
        <v>42</v>
      </c>
      <c r="M1136">
        <v>111861</v>
      </c>
      <c r="N1136">
        <v>37287</v>
      </c>
      <c r="O1136">
        <v>335582</v>
      </c>
      <c r="P1136">
        <v>3709</v>
      </c>
      <c r="Q1136" t="s">
        <v>77</v>
      </c>
      <c r="R1136" t="s">
        <v>113</v>
      </c>
      <c r="S1136">
        <v>10.757899999999999</v>
      </c>
      <c r="T1136">
        <v>10.757899999999999</v>
      </c>
      <c r="U1136">
        <v>205</v>
      </c>
      <c r="V1136">
        <v>89301503</v>
      </c>
      <c r="X1136" s="1" t="s">
        <v>719</v>
      </c>
      <c r="Y1136" s="1" t="s">
        <v>720</v>
      </c>
      <c r="Z1136" t="s">
        <v>721</v>
      </c>
      <c r="AA1136" s="1" t="s">
        <v>720</v>
      </c>
      <c r="AB1136" t="s">
        <v>721</v>
      </c>
      <c r="AC1136" t="s">
        <v>3117</v>
      </c>
      <c r="AD1136" t="s">
        <v>67</v>
      </c>
      <c r="AE1136" s="11" t="s">
        <v>68</v>
      </c>
      <c r="AH1136" t="s">
        <v>69</v>
      </c>
      <c r="AI1136" s="1" t="s">
        <v>723</v>
      </c>
      <c r="AJ1136" t="s">
        <v>721</v>
      </c>
      <c r="AK1136" s="1" t="s">
        <v>72</v>
      </c>
      <c r="AL1136">
        <v>1</v>
      </c>
      <c r="AN1136">
        <v>0</v>
      </c>
      <c r="AO1136">
        <v>0</v>
      </c>
      <c r="AP1136">
        <v>0</v>
      </c>
      <c r="AQ1136" t="s">
        <v>73</v>
      </c>
      <c r="AT1136">
        <v>0</v>
      </c>
      <c r="AU1136">
        <v>0</v>
      </c>
      <c r="AV1136">
        <v>0</v>
      </c>
    </row>
    <row r="1137" spans="1:48" hidden="1" x14ac:dyDescent="0.2">
      <c r="A1137">
        <v>2022</v>
      </c>
      <c r="B1137" s="1" t="s">
        <v>3299</v>
      </c>
      <c r="C1137" s="2">
        <v>44839</v>
      </c>
      <c r="D1137" s="2">
        <v>44851</v>
      </c>
      <c r="E1137" s="1" t="s">
        <v>427</v>
      </c>
      <c r="F1137" s="1" t="s">
        <v>428</v>
      </c>
      <c r="G1137" t="s">
        <v>429</v>
      </c>
      <c r="H1137" t="s">
        <v>3300</v>
      </c>
      <c r="I1137" t="s">
        <v>60</v>
      </c>
      <c r="K1137">
        <v>5</v>
      </c>
      <c r="L1137">
        <v>45</v>
      </c>
      <c r="M1137">
        <v>6664</v>
      </c>
      <c r="N1137">
        <v>0</v>
      </c>
      <c r="O1137">
        <v>19991</v>
      </c>
      <c r="P1137">
        <v>3805</v>
      </c>
      <c r="Q1137" t="s">
        <v>77</v>
      </c>
      <c r="R1137" t="s">
        <v>81</v>
      </c>
      <c r="S1137">
        <v>4.1984000000000004</v>
      </c>
      <c r="T1137">
        <v>4.2098000000000004</v>
      </c>
      <c r="U1137">
        <v>111</v>
      </c>
      <c r="V1137">
        <v>89301593</v>
      </c>
      <c r="X1137" s="1" t="s">
        <v>63</v>
      </c>
      <c r="Y1137" s="1" t="s">
        <v>727</v>
      </c>
      <c r="Z1137" t="s">
        <v>124</v>
      </c>
      <c r="AA1137" s="1" t="s">
        <v>89</v>
      </c>
      <c r="AB1137" t="s">
        <v>71</v>
      </c>
      <c r="AC1137" t="s">
        <v>3301</v>
      </c>
      <c r="AD1137" t="s">
        <v>67</v>
      </c>
      <c r="AE1137" s="11" t="s">
        <v>99</v>
      </c>
      <c r="AF1137" t="s">
        <v>94</v>
      </c>
      <c r="AH1137" t="s">
        <v>100</v>
      </c>
      <c r="AI1137" s="1" t="s">
        <v>70</v>
      </c>
      <c r="AJ1137" t="s">
        <v>71</v>
      </c>
      <c r="AK1137" s="1" t="s">
        <v>72</v>
      </c>
      <c r="AL1137">
        <v>1</v>
      </c>
      <c r="AN1137">
        <v>0</v>
      </c>
      <c r="AO1137">
        <v>0</v>
      </c>
      <c r="AP1137">
        <v>0</v>
      </c>
      <c r="AQ1137" t="s">
        <v>73</v>
      </c>
      <c r="AT1137">
        <v>0</v>
      </c>
      <c r="AU1137">
        <v>0</v>
      </c>
      <c r="AV1137">
        <v>0</v>
      </c>
    </row>
    <row r="1138" spans="1:48" hidden="1" x14ac:dyDescent="0.2">
      <c r="A1138">
        <v>2022</v>
      </c>
      <c r="B1138" s="1" t="s">
        <v>3302</v>
      </c>
      <c r="C1138" s="2">
        <v>44641</v>
      </c>
      <c r="D1138" s="2">
        <v>44663</v>
      </c>
      <c r="E1138" s="1" t="s">
        <v>3303</v>
      </c>
      <c r="F1138" s="1" t="s">
        <v>96</v>
      </c>
      <c r="G1138" t="s">
        <v>3304</v>
      </c>
      <c r="H1138" t="s">
        <v>3305</v>
      </c>
      <c r="I1138" t="s">
        <v>60</v>
      </c>
      <c r="K1138">
        <v>3</v>
      </c>
      <c r="L1138">
        <v>27</v>
      </c>
      <c r="M1138">
        <v>3905</v>
      </c>
      <c r="N1138">
        <v>0</v>
      </c>
      <c r="O1138">
        <v>11715</v>
      </c>
      <c r="P1138">
        <v>3805</v>
      </c>
      <c r="Q1138" t="s">
        <v>77</v>
      </c>
      <c r="R1138" t="s">
        <v>81</v>
      </c>
      <c r="S1138">
        <v>1.1186</v>
      </c>
      <c r="T1138">
        <v>2.2193999999999998</v>
      </c>
      <c r="U1138">
        <v>211</v>
      </c>
      <c r="V1138">
        <v>89301023</v>
      </c>
      <c r="X1138" s="1" t="s">
        <v>773</v>
      </c>
      <c r="Y1138" s="1" t="s">
        <v>676</v>
      </c>
      <c r="Z1138" t="s">
        <v>677</v>
      </c>
      <c r="AA1138" s="1" t="s">
        <v>662</v>
      </c>
      <c r="AB1138" t="s">
        <v>71</v>
      </c>
      <c r="AC1138" t="s">
        <v>3306</v>
      </c>
      <c r="AD1138" t="s">
        <v>67</v>
      </c>
      <c r="AE1138" s="11" t="s">
        <v>68</v>
      </c>
      <c r="AH1138" t="s">
        <v>69</v>
      </c>
      <c r="AI1138" s="1" t="s">
        <v>779</v>
      </c>
      <c r="AJ1138" t="s">
        <v>157</v>
      </c>
      <c r="AK1138" s="1" t="s">
        <v>72</v>
      </c>
      <c r="AL1138">
        <v>1</v>
      </c>
      <c r="AN1138">
        <v>0</v>
      </c>
      <c r="AO1138">
        <v>0</v>
      </c>
      <c r="AP1138">
        <v>0</v>
      </c>
      <c r="AQ1138" t="s">
        <v>73</v>
      </c>
      <c r="AT1138">
        <v>0</v>
      </c>
      <c r="AU1138">
        <v>0</v>
      </c>
      <c r="AV1138">
        <v>0</v>
      </c>
    </row>
    <row r="1139" spans="1:48" hidden="1" x14ac:dyDescent="0.2">
      <c r="A1139">
        <v>2022</v>
      </c>
      <c r="B1139" s="1" t="s">
        <v>3307</v>
      </c>
      <c r="C1139" s="2">
        <v>44561</v>
      </c>
      <c r="D1139" s="2">
        <v>44586</v>
      </c>
      <c r="E1139" s="1" t="s">
        <v>232</v>
      </c>
      <c r="F1139" s="1" t="s">
        <v>233</v>
      </c>
      <c r="G1139" t="s">
        <v>234</v>
      </c>
      <c r="H1139" t="s">
        <v>3308</v>
      </c>
      <c r="I1139" t="s">
        <v>60</v>
      </c>
      <c r="K1139">
        <v>11</v>
      </c>
      <c r="L1139">
        <v>72</v>
      </c>
      <c r="M1139">
        <v>15127</v>
      </c>
      <c r="N1139">
        <v>0</v>
      </c>
      <c r="O1139">
        <v>45381</v>
      </c>
      <c r="P1139">
        <v>3809</v>
      </c>
      <c r="Q1139" t="s">
        <v>77</v>
      </c>
      <c r="R1139" t="s">
        <v>78</v>
      </c>
      <c r="S1139">
        <v>13.8681</v>
      </c>
      <c r="T1139">
        <v>13.8681</v>
      </c>
      <c r="U1139">
        <v>111</v>
      </c>
      <c r="V1139">
        <v>89301073</v>
      </c>
      <c r="X1139" s="1" t="s">
        <v>97</v>
      </c>
      <c r="Y1139" s="1" t="s">
        <v>950</v>
      </c>
      <c r="Z1139" t="s">
        <v>951</v>
      </c>
      <c r="AA1139" s="1" t="s">
        <v>1079</v>
      </c>
      <c r="AB1139" t="s">
        <v>1080</v>
      </c>
      <c r="AC1139" t="s">
        <v>3309</v>
      </c>
      <c r="AD1139" t="s">
        <v>67</v>
      </c>
      <c r="AE1139" s="11" t="s">
        <v>237</v>
      </c>
      <c r="AF1139" t="s">
        <v>94</v>
      </c>
      <c r="AH1139" t="s">
        <v>238</v>
      </c>
      <c r="AI1139" s="1" t="s">
        <v>89</v>
      </c>
      <c r="AJ1139" t="s">
        <v>71</v>
      </c>
      <c r="AK1139" s="1" t="s">
        <v>72</v>
      </c>
      <c r="AL1139">
        <v>1</v>
      </c>
      <c r="AN1139">
        <v>0</v>
      </c>
      <c r="AO1139">
        <v>0</v>
      </c>
      <c r="AP1139">
        <v>0</v>
      </c>
      <c r="AQ1139" t="s">
        <v>73</v>
      </c>
      <c r="AT1139">
        <v>0</v>
      </c>
      <c r="AU1139">
        <v>0</v>
      </c>
      <c r="AV1139">
        <v>0</v>
      </c>
    </row>
    <row r="1140" spans="1:48" hidden="1" x14ac:dyDescent="0.2">
      <c r="A1140">
        <v>2022</v>
      </c>
      <c r="B1140" s="1" t="s">
        <v>3310</v>
      </c>
      <c r="C1140" s="2">
        <v>44609</v>
      </c>
      <c r="D1140" s="2">
        <v>44616</v>
      </c>
      <c r="E1140" s="1" t="s">
        <v>894</v>
      </c>
      <c r="F1140" s="1" t="s">
        <v>895</v>
      </c>
      <c r="G1140" t="s">
        <v>896</v>
      </c>
      <c r="H1140" t="s">
        <v>3311</v>
      </c>
      <c r="I1140" t="s">
        <v>60</v>
      </c>
      <c r="K1140">
        <v>5</v>
      </c>
      <c r="L1140">
        <v>42</v>
      </c>
      <c r="M1140">
        <v>53714</v>
      </c>
      <c r="N1140">
        <v>17905</v>
      </c>
      <c r="O1140">
        <v>161142</v>
      </c>
      <c r="P1140">
        <v>4611</v>
      </c>
      <c r="Q1140" t="s">
        <v>143</v>
      </c>
      <c r="R1140" t="s">
        <v>144</v>
      </c>
      <c r="S1140">
        <v>7.0084</v>
      </c>
      <c r="T1140">
        <v>6.9550999999999998</v>
      </c>
      <c r="U1140">
        <v>111</v>
      </c>
      <c r="V1140">
        <v>89301503</v>
      </c>
      <c r="X1140" s="1" t="s">
        <v>719</v>
      </c>
      <c r="Y1140" s="1" t="s">
        <v>720</v>
      </c>
      <c r="Z1140" t="s">
        <v>721</v>
      </c>
      <c r="AA1140" s="1" t="s">
        <v>720</v>
      </c>
      <c r="AB1140" t="s">
        <v>721</v>
      </c>
      <c r="AC1140" t="s">
        <v>3312</v>
      </c>
      <c r="AD1140" t="s">
        <v>67</v>
      </c>
      <c r="AE1140" s="11" t="s">
        <v>68</v>
      </c>
      <c r="AH1140" t="s">
        <v>69</v>
      </c>
      <c r="AI1140" s="1" t="s">
        <v>723</v>
      </c>
      <c r="AJ1140" t="s">
        <v>721</v>
      </c>
      <c r="AK1140" s="1" t="s">
        <v>72</v>
      </c>
      <c r="AL1140">
        <v>1</v>
      </c>
      <c r="AN1140">
        <v>0</v>
      </c>
      <c r="AO1140">
        <v>0</v>
      </c>
      <c r="AP1140">
        <v>0</v>
      </c>
      <c r="AQ1140" t="s">
        <v>73</v>
      </c>
      <c r="AT1140">
        <v>0</v>
      </c>
      <c r="AU1140">
        <v>0</v>
      </c>
      <c r="AV1140">
        <v>0</v>
      </c>
    </row>
    <row r="1141" spans="1:48" hidden="1" x14ac:dyDescent="0.2">
      <c r="A1141">
        <v>2022</v>
      </c>
      <c r="B1141" s="1" t="s">
        <v>3313</v>
      </c>
      <c r="C1141" s="2">
        <v>44577</v>
      </c>
      <c r="D1141" s="2">
        <v>44609</v>
      </c>
      <c r="E1141" s="1" t="s">
        <v>1297</v>
      </c>
      <c r="F1141" s="1" t="s">
        <v>1298</v>
      </c>
      <c r="G1141" t="s">
        <v>1299</v>
      </c>
      <c r="H1141" t="s">
        <v>3314</v>
      </c>
      <c r="I1141" t="s">
        <v>60</v>
      </c>
      <c r="K1141">
        <v>5</v>
      </c>
      <c r="L1141">
        <v>45</v>
      </c>
      <c r="M1141">
        <v>11480</v>
      </c>
      <c r="N1141">
        <v>0</v>
      </c>
      <c r="O1141">
        <v>34441</v>
      </c>
      <c r="P1141">
        <v>4802</v>
      </c>
      <c r="Q1141" t="s">
        <v>140</v>
      </c>
      <c r="R1141" t="s">
        <v>170</v>
      </c>
      <c r="S1141">
        <v>5.3486000000000002</v>
      </c>
      <c r="T1141">
        <v>7.766</v>
      </c>
      <c r="U1141">
        <v>207</v>
      </c>
      <c r="V1141">
        <v>89301593</v>
      </c>
      <c r="X1141" s="1" t="s">
        <v>63</v>
      </c>
      <c r="Y1141" s="1" t="s">
        <v>819</v>
      </c>
      <c r="Z1141" t="s">
        <v>124</v>
      </c>
      <c r="AA1141" s="1" t="s">
        <v>819</v>
      </c>
      <c r="AB1141" t="s">
        <v>124</v>
      </c>
      <c r="AC1141" t="s">
        <v>3315</v>
      </c>
      <c r="AD1141" t="s">
        <v>67</v>
      </c>
      <c r="AE1141" s="11" t="s">
        <v>68</v>
      </c>
      <c r="AH1141" t="s">
        <v>69</v>
      </c>
      <c r="AI1141" s="1" t="s">
        <v>70</v>
      </c>
      <c r="AJ1141" t="s">
        <v>71</v>
      </c>
      <c r="AK1141" s="1" t="s">
        <v>72</v>
      </c>
      <c r="AL1141">
        <v>1</v>
      </c>
      <c r="AN1141">
        <v>0</v>
      </c>
      <c r="AO1141">
        <v>0</v>
      </c>
      <c r="AP1141">
        <v>0</v>
      </c>
      <c r="AQ1141" t="s">
        <v>73</v>
      </c>
      <c r="AT1141">
        <v>0</v>
      </c>
      <c r="AU1141">
        <v>0</v>
      </c>
      <c r="AV1141">
        <v>0</v>
      </c>
    </row>
    <row r="1142" spans="1:48" hidden="1" x14ac:dyDescent="0.2">
      <c r="A1142">
        <v>2022</v>
      </c>
      <c r="B1142" s="1" t="s">
        <v>3316</v>
      </c>
      <c r="C1142" s="2">
        <v>44628</v>
      </c>
      <c r="D1142" s="2">
        <v>44634</v>
      </c>
      <c r="E1142" s="1" t="s">
        <v>127</v>
      </c>
      <c r="F1142" s="1" t="s">
        <v>128</v>
      </c>
      <c r="G1142" t="s">
        <v>129</v>
      </c>
      <c r="H1142" t="s">
        <v>3317</v>
      </c>
      <c r="I1142" t="s">
        <v>60</v>
      </c>
      <c r="K1142">
        <v>3</v>
      </c>
      <c r="L1142">
        <v>27</v>
      </c>
      <c r="M1142">
        <v>1605</v>
      </c>
      <c r="N1142">
        <v>0</v>
      </c>
      <c r="O1142">
        <v>4816</v>
      </c>
      <c r="P1142">
        <v>4705</v>
      </c>
      <c r="Q1142" t="s">
        <v>61</v>
      </c>
      <c r="R1142" t="s">
        <v>62</v>
      </c>
      <c r="S1142">
        <v>1.6667000000000001</v>
      </c>
      <c r="T1142">
        <v>1.798</v>
      </c>
      <c r="U1142">
        <v>111</v>
      </c>
      <c r="V1142">
        <v>89301163</v>
      </c>
      <c r="X1142" s="1" t="s">
        <v>949</v>
      </c>
      <c r="Y1142" s="1" t="s">
        <v>952</v>
      </c>
      <c r="Z1142" t="s">
        <v>951</v>
      </c>
      <c r="AA1142" s="1" t="s">
        <v>952</v>
      </c>
      <c r="AB1142" t="s">
        <v>951</v>
      </c>
      <c r="AC1142" t="s">
        <v>3318</v>
      </c>
      <c r="AD1142" t="s">
        <v>67</v>
      </c>
      <c r="AE1142" s="11" t="s">
        <v>68</v>
      </c>
      <c r="AH1142" t="s">
        <v>69</v>
      </c>
      <c r="AI1142" s="1" t="s">
        <v>952</v>
      </c>
      <c r="AJ1142" t="s">
        <v>951</v>
      </c>
      <c r="AK1142" s="1" t="s">
        <v>72</v>
      </c>
      <c r="AL1142">
        <v>1</v>
      </c>
      <c r="AN1142">
        <v>0</v>
      </c>
      <c r="AO1142">
        <v>0</v>
      </c>
      <c r="AP1142">
        <v>0</v>
      </c>
      <c r="AQ1142" t="s">
        <v>73</v>
      </c>
      <c r="AT1142">
        <v>0</v>
      </c>
      <c r="AU1142">
        <v>0</v>
      </c>
      <c r="AV1142">
        <v>0</v>
      </c>
    </row>
    <row r="1143" spans="1:48" hidden="1" x14ac:dyDescent="0.2">
      <c r="A1143">
        <v>2022</v>
      </c>
      <c r="B1143" s="1" t="s">
        <v>3319</v>
      </c>
      <c r="C1143" s="2">
        <v>44676</v>
      </c>
      <c r="D1143" s="2">
        <v>44686</v>
      </c>
      <c r="E1143" s="1" t="s">
        <v>3320</v>
      </c>
      <c r="F1143" s="1" t="s">
        <v>931</v>
      </c>
      <c r="G1143" t="s">
        <v>932</v>
      </c>
      <c r="H1143" t="s">
        <v>3321</v>
      </c>
      <c r="I1143" t="s">
        <v>60</v>
      </c>
      <c r="K1143">
        <v>3</v>
      </c>
      <c r="L1143">
        <v>24</v>
      </c>
      <c r="M1143">
        <v>257</v>
      </c>
      <c r="N1143">
        <v>0</v>
      </c>
      <c r="O1143">
        <v>772</v>
      </c>
      <c r="P1143">
        <v>3805</v>
      </c>
      <c r="Q1143" t="s">
        <v>77</v>
      </c>
      <c r="R1143" t="s">
        <v>81</v>
      </c>
      <c r="S1143">
        <v>0.54720000000000002</v>
      </c>
      <c r="T1143">
        <v>0.56120000000000003</v>
      </c>
      <c r="U1143">
        <v>201</v>
      </c>
      <c r="V1143">
        <v>89301023</v>
      </c>
      <c r="X1143" s="1" t="s">
        <v>773</v>
      </c>
      <c r="Y1143" s="1" t="s">
        <v>156</v>
      </c>
      <c r="Z1143" t="s">
        <v>157</v>
      </c>
      <c r="AA1143" s="1" t="s">
        <v>779</v>
      </c>
      <c r="AB1143" t="s">
        <v>157</v>
      </c>
      <c r="AC1143" t="s">
        <v>3322</v>
      </c>
      <c r="AD1143" t="s">
        <v>67</v>
      </c>
      <c r="AE1143" s="11" t="s">
        <v>99</v>
      </c>
      <c r="AF1143" t="s">
        <v>94</v>
      </c>
      <c r="AH1143" t="s">
        <v>100</v>
      </c>
      <c r="AI1143" s="1" t="s">
        <v>779</v>
      </c>
      <c r="AJ1143" t="s">
        <v>157</v>
      </c>
      <c r="AK1143" s="1" t="s">
        <v>72</v>
      </c>
      <c r="AL1143">
        <v>1</v>
      </c>
      <c r="AN1143">
        <v>0</v>
      </c>
      <c r="AO1143">
        <v>0</v>
      </c>
      <c r="AP1143">
        <v>0</v>
      </c>
      <c r="AQ1143" t="s">
        <v>73</v>
      </c>
      <c r="AT1143">
        <v>0</v>
      </c>
      <c r="AU1143">
        <v>0</v>
      </c>
      <c r="AV1143">
        <v>0</v>
      </c>
    </row>
    <row r="1144" spans="1:48" hidden="1" x14ac:dyDescent="0.2">
      <c r="A1144">
        <v>2022</v>
      </c>
      <c r="B1144" s="1" t="s">
        <v>3323</v>
      </c>
      <c r="C1144" s="2">
        <v>44578</v>
      </c>
      <c r="D1144" s="2">
        <v>44603</v>
      </c>
      <c r="E1144" s="1" t="s">
        <v>825</v>
      </c>
      <c r="F1144" s="1" t="s">
        <v>826</v>
      </c>
      <c r="G1144" t="s">
        <v>827</v>
      </c>
      <c r="H1144" t="s">
        <v>3324</v>
      </c>
      <c r="I1144" t="s">
        <v>60</v>
      </c>
      <c r="K1144">
        <v>5</v>
      </c>
      <c r="L1144">
        <v>42</v>
      </c>
      <c r="M1144">
        <v>111861</v>
      </c>
      <c r="N1144">
        <v>37287</v>
      </c>
      <c r="O1144">
        <v>335582</v>
      </c>
      <c r="P1144">
        <v>4710</v>
      </c>
      <c r="Q1144" t="s">
        <v>61</v>
      </c>
      <c r="R1144" t="s">
        <v>183</v>
      </c>
      <c r="S1144">
        <v>10.757899999999999</v>
      </c>
      <c r="T1144">
        <v>10.757899999999999</v>
      </c>
      <c r="U1144">
        <v>111</v>
      </c>
      <c r="V1144">
        <v>89301503</v>
      </c>
      <c r="X1144" s="1" t="s">
        <v>719</v>
      </c>
      <c r="Y1144" s="1" t="s">
        <v>720</v>
      </c>
      <c r="Z1144" t="s">
        <v>721</v>
      </c>
      <c r="AA1144" s="1" t="s">
        <v>720</v>
      </c>
      <c r="AB1144" t="s">
        <v>721</v>
      </c>
      <c r="AC1144" t="s">
        <v>3325</v>
      </c>
      <c r="AD1144" t="s">
        <v>67</v>
      </c>
      <c r="AE1144" s="11" t="s">
        <v>68</v>
      </c>
      <c r="AH1144" t="s">
        <v>69</v>
      </c>
      <c r="AI1144" s="1" t="s">
        <v>723</v>
      </c>
      <c r="AJ1144" t="s">
        <v>721</v>
      </c>
      <c r="AK1144" s="1" t="s">
        <v>72</v>
      </c>
      <c r="AL1144">
        <v>1</v>
      </c>
      <c r="AN1144">
        <v>0</v>
      </c>
      <c r="AO1144">
        <v>0</v>
      </c>
      <c r="AP1144">
        <v>0</v>
      </c>
      <c r="AQ1144" t="s">
        <v>73</v>
      </c>
      <c r="AT1144">
        <v>0</v>
      </c>
      <c r="AU1144">
        <v>0</v>
      </c>
      <c r="AV1144">
        <v>0</v>
      </c>
    </row>
    <row r="1145" spans="1:48" hidden="1" x14ac:dyDescent="0.2">
      <c r="A1145">
        <v>2022</v>
      </c>
      <c r="B1145" s="1" t="s">
        <v>3326</v>
      </c>
      <c r="C1145" s="2">
        <v>44781</v>
      </c>
      <c r="D1145" s="2">
        <v>44793</v>
      </c>
      <c r="E1145" s="1" t="s">
        <v>709</v>
      </c>
      <c r="F1145" s="1" t="s">
        <v>343</v>
      </c>
      <c r="G1145" t="s">
        <v>344</v>
      </c>
      <c r="H1145" t="s">
        <v>3327</v>
      </c>
      <c r="I1145" t="s">
        <v>60</v>
      </c>
      <c r="K1145">
        <v>6</v>
      </c>
      <c r="L1145">
        <v>57</v>
      </c>
      <c r="M1145">
        <v>19914</v>
      </c>
      <c r="N1145">
        <v>0</v>
      </c>
      <c r="O1145">
        <v>59741</v>
      </c>
      <c r="P1145">
        <v>3811</v>
      </c>
      <c r="Q1145" t="s">
        <v>77</v>
      </c>
      <c r="R1145" t="s">
        <v>122</v>
      </c>
      <c r="S1145">
        <v>4.4207000000000001</v>
      </c>
      <c r="T1145">
        <v>4.4207000000000001</v>
      </c>
      <c r="U1145">
        <v>205</v>
      </c>
      <c r="V1145">
        <v>89301073</v>
      </c>
      <c r="X1145" s="1" t="s">
        <v>97</v>
      </c>
      <c r="Y1145" s="1" t="s">
        <v>123</v>
      </c>
      <c r="Z1145" t="s">
        <v>124</v>
      </c>
      <c r="AA1145" s="1" t="s">
        <v>1341</v>
      </c>
      <c r="AB1145" t="s">
        <v>951</v>
      </c>
      <c r="AC1145" t="s">
        <v>3328</v>
      </c>
      <c r="AD1145" t="s">
        <v>67</v>
      </c>
      <c r="AE1145" s="11" t="s">
        <v>68</v>
      </c>
      <c r="AH1145" t="s">
        <v>69</v>
      </c>
      <c r="AI1145" s="1" t="s">
        <v>89</v>
      </c>
      <c r="AJ1145" t="s">
        <v>71</v>
      </c>
      <c r="AK1145" s="1" t="s">
        <v>72</v>
      </c>
      <c r="AL1145">
        <v>1</v>
      </c>
      <c r="AN1145">
        <v>0</v>
      </c>
      <c r="AO1145">
        <v>0</v>
      </c>
      <c r="AP1145">
        <v>0</v>
      </c>
      <c r="AQ1145" t="s">
        <v>73</v>
      </c>
      <c r="AT1145">
        <v>0</v>
      </c>
      <c r="AU1145">
        <v>0</v>
      </c>
      <c r="AV1145">
        <v>0</v>
      </c>
    </row>
    <row r="1146" spans="1:48" hidden="1" x14ac:dyDescent="0.2">
      <c r="A1146">
        <v>2022</v>
      </c>
      <c r="B1146" s="1" t="s">
        <v>3329</v>
      </c>
      <c r="C1146" s="2">
        <v>44594</v>
      </c>
      <c r="D1146" s="2">
        <v>44616</v>
      </c>
      <c r="E1146" s="1" t="s">
        <v>108</v>
      </c>
      <c r="F1146" s="1" t="s">
        <v>109</v>
      </c>
      <c r="G1146" t="s">
        <v>110</v>
      </c>
      <c r="H1146" t="s">
        <v>3330</v>
      </c>
      <c r="I1146" t="s">
        <v>60</v>
      </c>
      <c r="J1146" t="s">
        <v>112</v>
      </c>
      <c r="K1146">
        <v>5</v>
      </c>
      <c r="L1146">
        <v>45</v>
      </c>
      <c r="M1146">
        <v>8377</v>
      </c>
      <c r="N1146">
        <v>0</v>
      </c>
      <c r="O1146">
        <v>25132</v>
      </c>
      <c r="P1146">
        <v>3805</v>
      </c>
      <c r="Q1146" t="s">
        <v>77</v>
      </c>
      <c r="R1146" t="s">
        <v>81</v>
      </c>
      <c r="S1146">
        <v>7.7702999999999998</v>
      </c>
      <c r="T1146">
        <v>7.7702999999999998</v>
      </c>
      <c r="U1146">
        <v>201</v>
      </c>
      <c r="V1146">
        <v>89301073</v>
      </c>
      <c r="X1146" s="1" t="s">
        <v>97</v>
      </c>
      <c r="Y1146" s="1" t="s">
        <v>950</v>
      </c>
      <c r="Z1146" t="s">
        <v>951</v>
      </c>
      <c r="AA1146" s="1" t="s">
        <v>89</v>
      </c>
      <c r="AB1146" t="s">
        <v>71</v>
      </c>
      <c r="AC1146" t="s">
        <v>3331</v>
      </c>
      <c r="AD1146" t="s">
        <v>67</v>
      </c>
      <c r="AE1146" s="11" t="s">
        <v>93</v>
      </c>
      <c r="AF1146" t="s">
        <v>94</v>
      </c>
      <c r="AH1146" t="s">
        <v>95</v>
      </c>
      <c r="AI1146" s="1" t="s">
        <v>89</v>
      </c>
      <c r="AJ1146" t="s">
        <v>71</v>
      </c>
      <c r="AK1146" s="1" t="s">
        <v>72</v>
      </c>
      <c r="AL1146">
        <v>1</v>
      </c>
      <c r="AN1146">
        <v>0</v>
      </c>
      <c r="AO1146">
        <v>0</v>
      </c>
      <c r="AP1146">
        <v>0</v>
      </c>
      <c r="AQ1146" t="s">
        <v>73</v>
      </c>
      <c r="AT1146">
        <v>0</v>
      </c>
      <c r="AU1146">
        <v>0</v>
      </c>
      <c r="AV1146">
        <v>0</v>
      </c>
    </row>
    <row r="1147" spans="1:48" hidden="1" x14ac:dyDescent="0.2">
      <c r="A1147">
        <v>2022</v>
      </c>
      <c r="B1147" s="1" t="s">
        <v>3332</v>
      </c>
      <c r="C1147" s="2">
        <v>44618</v>
      </c>
      <c r="D1147" s="2">
        <v>44638</v>
      </c>
      <c r="E1147" s="1" t="s">
        <v>232</v>
      </c>
      <c r="F1147" s="1" t="s">
        <v>233</v>
      </c>
      <c r="G1147" t="s">
        <v>234</v>
      </c>
      <c r="H1147" t="s">
        <v>3333</v>
      </c>
      <c r="I1147" t="s">
        <v>60</v>
      </c>
      <c r="J1147" t="s">
        <v>112</v>
      </c>
      <c r="K1147">
        <v>11</v>
      </c>
      <c r="L1147">
        <v>72</v>
      </c>
      <c r="M1147">
        <v>15127</v>
      </c>
      <c r="N1147">
        <v>0</v>
      </c>
      <c r="O1147">
        <v>45381</v>
      </c>
      <c r="P1147">
        <v>3805</v>
      </c>
      <c r="Q1147" t="s">
        <v>77</v>
      </c>
      <c r="R1147" t="s">
        <v>81</v>
      </c>
      <c r="S1147">
        <v>13.8681</v>
      </c>
      <c r="T1147">
        <v>13.8681</v>
      </c>
      <c r="U1147">
        <v>211</v>
      </c>
      <c r="V1147">
        <v>89301013</v>
      </c>
      <c r="X1147" s="1" t="s">
        <v>773</v>
      </c>
      <c r="Y1147" s="1" t="s">
        <v>952</v>
      </c>
      <c r="Z1147" t="s">
        <v>951</v>
      </c>
      <c r="AA1147" s="1" t="s">
        <v>774</v>
      </c>
      <c r="AB1147" t="s">
        <v>670</v>
      </c>
      <c r="AC1147" t="s">
        <v>3334</v>
      </c>
      <c r="AD1147" t="s">
        <v>67</v>
      </c>
      <c r="AE1147" s="11" t="s">
        <v>237</v>
      </c>
      <c r="AF1147" t="s">
        <v>94</v>
      </c>
      <c r="AH1147" t="s">
        <v>238</v>
      </c>
      <c r="AI1147" s="1" t="s">
        <v>774</v>
      </c>
      <c r="AJ1147" t="s">
        <v>670</v>
      </c>
      <c r="AK1147" s="1" t="s">
        <v>72</v>
      </c>
      <c r="AL1147">
        <v>1</v>
      </c>
      <c r="AN1147">
        <v>0</v>
      </c>
      <c r="AO1147">
        <v>0</v>
      </c>
      <c r="AP1147">
        <v>0</v>
      </c>
      <c r="AQ1147" t="s">
        <v>73</v>
      </c>
      <c r="AT1147">
        <v>0</v>
      </c>
      <c r="AU1147">
        <v>0</v>
      </c>
      <c r="AV1147">
        <v>0</v>
      </c>
    </row>
    <row r="1148" spans="1:48" hidden="1" x14ac:dyDescent="0.2">
      <c r="A1148">
        <v>2022</v>
      </c>
      <c r="B1148" s="1" t="s">
        <v>3332</v>
      </c>
      <c r="C1148" s="2">
        <v>44618</v>
      </c>
      <c r="D1148" s="2">
        <v>44638</v>
      </c>
      <c r="E1148" s="1" t="s">
        <v>232</v>
      </c>
      <c r="F1148" s="1" t="s">
        <v>233</v>
      </c>
      <c r="G1148" t="s">
        <v>234</v>
      </c>
      <c r="H1148" t="s">
        <v>3333</v>
      </c>
      <c r="I1148" t="s">
        <v>60</v>
      </c>
      <c r="J1148" t="s">
        <v>112</v>
      </c>
      <c r="K1148">
        <v>11</v>
      </c>
      <c r="L1148">
        <v>72</v>
      </c>
      <c r="M1148">
        <v>15127</v>
      </c>
      <c r="N1148">
        <v>0</v>
      </c>
      <c r="O1148">
        <v>45381</v>
      </c>
      <c r="P1148">
        <v>3805</v>
      </c>
      <c r="Q1148" t="s">
        <v>77</v>
      </c>
      <c r="R1148" t="s">
        <v>81</v>
      </c>
      <c r="S1148">
        <v>13.8681</v>
      </c>
      <c r="T1148">
        <v>13.8681</v>
      </c>
      <c r="U1148">
        <v>211</v>
      </c>
      <c r="V1148">
        <v>89301163</v>
      </c>
      <c r="X1148" s="1" t="s">
        <v>949</v>
      </c>
      <c r="Y1148" s="1" t="s">
        <v>952</v>
      </c>
      <c r="Z1148" t="s">
        <v>951</v>
      </c>
      <c r="AA1148" s="1" t="s">
        <v>774</v>
      </c>
      <c r="AB1148" t="s">
        <v>670</v>
      </c>
      <c r="AC1148" t="s">
        <v>3335</v>
      </c>
      <c r="AD1148" t="s">
        <v>67</v>
      </c>
      <c r="AE1148" s="11" t="s">
        <v>93</v>
      </c>
      <c r="AF1148" t="s">
        <v>94</v>
      </c>
      <c r="AH1148" t="s">
        <v>95</v>
      </c>
      <c r="AI1148" s="1" t="s">
        <v>952</v>
      </c>
      <c r="AJ1148" t="s">
        <v>951</v>
      </c>
      <c r="AK1148" s="1" t="s">
        <v>72</v>
      </c>
      <c r="AL1148">
        <v>1</v>
      </c>
      <c r="AN1148">
        <v>0</v>
      </c>
      <c r="AO1148">
        <v>0</v>
      </c>
      <c r="AP1148">
        <v>0</v>
      </c>
      <c r="AQ1148" t="s">
        <v>73</v>
      </c>
      <c r="AT1148">
        <v>0</v>
      </c>
      <c r="AU1148">
        <v>0</v>
      </c>
      <c r="AV1148">
        <v>0</v>
      </c>
    </row>
    <row r="1149" spans="1:48" hidden="1" x14ac:dyDescent="0.2">
      <c r="A1149">
        <v>2022</v>
      </c>
      <c r="B1149" s="1" t="s">
        <v>3336</v>
      </c>
      <c r="C1149" s="2">
        <v>44664</v>
      </c>
      <c r="D1149" s="2">
        <v>44674</v>
      </c>
      <c r="E1149" s="1" t="s">
        <v>730</v>
      </c>
      <c r="F1149" s="1" t="s">
        <v>222</v>
      </c>
      <c r="G1149" t="s">
        <v>223</v>
      </c>
      <c r="H1149" t="s">
        <v>3337</v>
      </c>
      <c r="I1149" t="s">
        <v>60</v>
      </c>
      <c r="K1149">
        <v>5</v>
      </c>
      <c r="L1149">
        <v>60</v>
      </c>
      <c r="M1149">
        <v>36861</v>
      </c>
      <c r="N1149">
        <v>0</v>
      </c>
      <c r="O1149">
        <v>110583</v>
      </c>
      <c r="P1149">
        <v>3805</v>
      </c>
      <c r="Q1149" t="s">
        <v>77</v>
      </c>
      <c r="R1149" t="s">
        <v>81</v>
      </c>
      <c r="S1149">
        <v>12.648</v>
      </c>
      <c r="T1149">
        <v>13.38</v>
      </c>
      <c r="U1149">
        <v>211</v>
      </c>
      <c r="V1149">
        <v>89301593</v>
      </c>
      <c r="X1149" s="1" t="s">
        <v>63</v>
      </c>
      <c r="Y1149" s="1" t="s">
        <v>662</v>
      </c>
      <c r="Z1149" t="s">
        <v>71</v>
      </c>
      <c r="AA1149" s="1" t="s">
        <v>819</v>
      </c>
      <c r="AB1149" t="s">
        <v>124</v>
      </c>
      <c r="AC1149" t="s">
        <v>3338</v>
      </c>
      <c r="AD1149" t="s">
        <v>67</v>
      </c>
      <c r="AE1149" s="11" t="s">
        <v>93</v>
      </c>
      <c r="AF1149" t="s">
        <v>94</v>
      </c>
      <c r="AH1149" t="s">
        <v>95</v>
      </c>
      <c r="AI1149" s="1" t="s">
        <v>70</v>
      </c>
      <c r="AJ1149" t="s">
        <v>71</v>
      </c>
      <c r="AK1149" s="1" t="s">
        <v>89</v>
      </c>
      <c r="AL1149">
        <v>1</v>
      </c>
      <c r="AN1149">
        <v>0</v>
      </c>
      <c r="AO1149">
        <v>0</v>
      </c>
      <c r="AP1149">
        <v>0</v>
      </c>
      <c r="AQ1149" t="s">
        <v>73</v>
      </c>
      <c r="AT1149">
        <v>0</v>
      </c>
      <c r="AU1149">
        <v>0</v>
      </c>
      <c r="AV1149">
        <v>0</v>
      </c>
    </row>
    <row r="1150" spans="1:48" hidden="1" x14ac:dyDescent="0.2">
      <c r="A1150">
        <v>2022</v>
      </c>
      <c r="B1150" s="1" t="s">
        <v>3339</v>
      </c>
      <c r="C1150" s="2">
        <v>44610</v>
      </c>
      <c r="D1150" s="2">
        <v>44621</v>
      </c>
      <c r="E1150" s="1" t="s">
        <v>825</v>
      </c>
      <c r="F1150" s="1" t="s">
        <v>826</v>
      </c>
      <c r="G1150" t="s">
        <v>827</v>
      </c>
      <c r="H1150" t="s">
        <v>3340</v>
      </c>
      <c r="I1150" t="s">
        <v>60</v>
      </c>
      <c r="K1150">
        <v>5</v>
      </c>
      <c r="L1150">
        <v>42</v>
      </c>
      <c r="M1150">
        <v>111861</v>
      </c>
      <c r="N1150">
        <v>37287</v>
      </c>
      <c r="O1150">
        <v>335582</v>
      </c>
      <c r="P1150">
        <v>3702</v>
      </c>
      <c r="Q1150" t="s">
        <v>176</v>
      </c>
      <c r="R1150" t="s">
        <v>258</v>
      </c>
      <c r="S1150">
        <v>10.757899999999999</v>
      </c>
      <c r="T1150">
        <v>10.757899999999999</v>
      </c>
      <c r="U1150">
        <v>111</v>
      </c>
      <c r="V1150">
        <v>89301503</v>
      </c>
      <c r="X1150" s="1" t="s">
        <v>719</v>
      </c>
      <c r="Y1150" s="1" t="s">
        <v>720</v>
      </c>
      <c r="Z1150" t="s">
        <v>721</v>
      </c>
      <c r="AA1150" s="1" t="s">
        <v>720</v>
      </c>
      <c r="AB1150" t="s">
        <v>721</v>
      </c>
      <c r="AC1150" t="s">
        <v>3341</v>
      </c>
      <c r="AD1150" t="s">
        <v>67</v>
      </c>
      <c r="AE1150" s="11" t="s">
        <v>68</v>
      </c>
      <c r="AH1150" t="s">
        <v>69</v>
      </c>
      <c r="AI1150" s="1" t="s">
        <v>723</v>
      </c>
      <c r="AJ1150" t="s">
        <v>721</v>
      </c>
      <c r="AK1150" s="1" t="s">
        <v>72</v>
      </c>
      <c r="AL1150">
        <v>1</v>
      </c>
      <c r="AN1150">
        <v>0</v>
      </c>
      <c r="AO1150">
        <v>0</v>
      </c>
      <c r="AP1150">
        <v>0</v>
      </c>
      <c r="AQ1150" t="s">
        <v>73</v>
      </c>
      <c r="AT1150">
        <v>0</v>
      </c>
      <c r="AU1150">
        <v>0</v>
      </c>
      <c r="AV1150">
        <v>0</v>
      </c>
    </row>
    <row r="1151" spans="1:48" hidden="1" x14ac:dyDescent="0.2">
      <c r="A1151">
        <v>2022</v>
      </c>
      <c r="B1151" s="1" t="s">
        <v>3342</v>
      </c>
      <c r="C1151" s="2">
        <v>44776</v>
      </c>
      <c r="D1151" s="2">
        <v>44795</v>
      </c>
      <c r="E1151" s="1" t="s">
        <v>730</v>
      </c>
      <c r="F1151" s="1" t="s">
        <v>222</v>
      </c>
      <c r="G1151" t="s">
        <v>223</v>
      </c>
      <c r="H1151" t="s">
        <v>3343</v>
      </c>
      <c r="I1151" t="s">
        <v>60</v>
      </c>
      <c r="J1151" t="s">
        <v>1764</v>
      </c>
      <c r="K1151">
        <v>5</v>
      </c>
      <c r="L1151">
        <v>60</v>
      </c>
      <c r="M1151">
        <v>36861</v>
      </c>
      <c r="N1151">
        <v>0</v>
      </c>
      <c r="O1151">
        <v>110583</v>
      </c>
      <c r="P1151">
        <v>3808</v>
      </c>
      <c r="Q1151" t="s">
        <v>77</v>
      </c>
      <c r="R1151" t="s">
        <v>87</v>
      </c>
      <c r="S1151">
        <v>12.648</v>
      </c>
      <c r="T1151">
        <v>12.648</v>
      </c>
      <c r="U1151">
        <v>111</v>
      </c>
      <c r="V1151">
        <v>89301593</v>
      </c>
      <c r="X1151" s="1" t="s">
        <v>63</v>
      </c>
      <c r="Y1151" s="1" t="s">
        <v>662</v>
      </c>
      <c r="Z1151" t="s">
        <v>71</v>
      </c>
      <c r="AA1151" s="1" t="s">
        <v>1145</v>
      </c>
      <c r="AB1151" t="s">
        <v>1146</v>
      </c>
      <c r="AC1151" t="s">
        <v>3344</v>
      </c>
      <c r="AD1151" t="s">
        <v>67</v>
      </c>
      <c r="AE1151" s="11" t="s">
        <v>93</v>
      </c>
      <c r="AF1151" t="s">
        <v>94</v>
      </c>
      <c r="AH1151" t="s">
        <v>95</v>
      </c>
      <c r="AI1151" s="1" t="s">
        <v>70</v>
      </c>
      <c r="AJ1151" t="s">
        <v>71</v>
      </c>
      <c r="AK1151" s="1" t="s">
        <v>72</v>
      </c>
      <c r="AL1151">
        <v>1</v>
      </c>
      <c r="AN1151">
        <v>0</v>
      </c>
      <c r="AO1151">
        <v>0</v>
      </c>
      <c r="AP1151">
        <v>0</v>
      </c>
      <c r="AQ1151" t="s">
        <v>73</v>
      </c>
      <c r="AT1151">
        <v>0</v>
      </c>
      <c r="AU1151">
        <v>0</v>
      </c>
      <c r="AV1151">
        <v>0</v>
      </c>
    </row>
    <row r="1152" spans="1:48" hidden="1" x14ac:dyDescent="0.2">
      <c r="A1152">
        <v>2022</v>
      </c>
      <c r="B1152" s="1" t="s">
        <v>3345</v>
      </c>
      <c r="C1152" s="2">
        <v>44830</v>
      </c>
      <c r="D1152" s="2">
        <v>44846</v>
      </c>
      <c r="E1152" s="1" t="s">
        <v>761</v>
      </c>
      <c r="F1152" s="1" t="s">
        <v>762</v>
      </c>
      <c r="G1152" t="s">
        <v>763</v>
      </c>
      <c r="H1152" t="s">
        <v>3346</v>
      </c>
      <c r="I1152" t="s">
        <v>60</v>
      </c>
      <c r="J1152" t="s">
        <v>1829</v>
      </c>
      <c r="K1152">
        <v>11</v>
      </c>
      <c r="L1152">
        <v>87</v>
      </c>
      <c r="M1152">
        <v>52517</v>
      </c>
      <c r="N1152">
        <v>17506</v>
      </c>
      <c r="O1152">
        <v>157552</v>
      </c>
      <c r="P1152">
        <v>3809</v>
      </c>
      <c r="Q1152" t="s">
        <v>77</v>
      </c>
      <c r="R1152" t="s">
        <v>78</v>
      </c>
      <c r="S1152">
        <v>20.339200000000002</v>
      </c>
      <c r="T1152">
        <v>22.569800000000001</v>
      </c>
      <c r="U1152">
        <v>205</v>
      </c>
      <c r="V1152">
        <v>89301073</v>
      </c>
      <c r="X1152" s="1" t="s">
        <v>97</v>
      </c>
      <c r="Y1152" s="1" t="s">
        <v>89</v>
      </c>
      <c r="Z1152" t="s">
        <v>71</v>
      </c>
      <c r="AA1152" s="1" t="s">
        <v>891</v>
      </c>
      <c r="AB1152" t="s">
        <v>670</v>
      </c>
      <c r="AC1152" t="s">
        <v>3347</v>
      </c>
      <c r="AD1152" t="s">
        <v>67</v>
      </c>
      <c r="AE1152" s="11" t="s">
        <v>237</v>
      </c>
      <c r="AF1152" t="s">
        <v>94</v>
      </c>
      <c r="AH1152" t="s">
        <v>238</v>
      </c>
      <c r="AI1152" s="1" t="s">
        <v>89</v>
      </c>
      <c r="AJ1152" t="s">
        <v>71</v>
      </c>
      <c r="AK1152" s="1" t="s">
        <v>72</v>
      </c>
      <c r="AL1152">
        <v>1</v>
      </c>
      <c r="AN1152">
        <v>0</v>
      </c>
      <c r="AO1152">
        <v>0</v>
      </c>
      <c r="AP1152">
        <v>0</v>
      </c>
      <c r="AQ1152" t="s">
        <v>73</v>
      </c>
      <c r="AT1152">
        <v>0</v>
      </c>
      <c r="AU1152">
        <v>0</v>
      </c>
      <c r="AV1152">
        <v>0</v>
      </c>
    </row>
    <row r="1153" spans="1:48" hidden="1" x14ac:dyDescent="0.2">
      <c r="A1153">
        <v>2022</v>
      </c>
      <c r="B1153" s="1" t="s">
        <v>3348</v>
      </c>
      <c r="C1153" s="2">
        <v>44607</v>
      </c>
      <c r="D1153" s="2">
        <v>44614</v>
      </c>
      <c r="E1153" s="1" t="s">
        <v>1086</v>
      </c>
      <c r="F1153" s="1" t="s">
        <v>959</v>
      </c>
      <c r="G1153" t="s">
        <v>960</v>
      </c>
      <c r="H1153" t="s">
        <v>1863</v>
      </c>
      <c r="I1153" t="s">
        <v>60</v>
      </c>
      <c r="K1153">
        <v>5</v>
      </c>
      <c r="L1153">
        <v>48</v>
      </c>
      <c r="M1153">
        <v>59829</v>
      </c>
      <c r="N1153">
        <v>19943</v>
      </c>
      <c r="O1153">
        <v>179488</v>
      </c>
      <c r="P1153">
        <v>4710</v>
      </c>
      <c r="Q1153" t="s">
        <v>61</v>
      </c>
      <c r="R1153" t="s">
        <v>183</v>
      </c>
      <c r="S1153">
        <v>9.3353999999999999</v>
      </c>
      <c r="T1153">
        <v>9.3353999999999999</v>
      </c>
      <c r="U1153">
        <v>111</v>
      </c>
      <c r="V1153">
        <v>89301503</v>
      </c>
      <c r="X1153" s="1" t="s">
        <v>719</v>
      </c>
      <c r="Y1153" s="1" t="s">
        <v>720</v>
      </c>
      <c r="Z1153" t="s">
        <v>721</v>
      </c>
      <c r="AA1153" s="1" t="s">
        <v>720</v>
      </c>
      <c r="AB1153" t="s">
        <v>721</v>
      </c>
      <c r="AC1153" t="s">
        <v>1864</v>
      </c>
      <c r="AD1153" t="s">
        <v>67</v>
      </c>
      <c r="AE1153" s="11" t="s">
        <v>68</v>
      </c>
      <c r="AH1153" t="s">
        <v>69</v>
      </c>
      <c r="AI1153" s="1" t="s">
        <v>723</v>
      </c>
      <c r="AJ1153" t="s">
        <v>721</v>
      </c>
      <c r="AK1153" s="1" t="s">
        <v>72</v>
      </c>
      <c r="AL1153">
        <v>1</v>
      </c>
      <c r="AN1153">
        <v>0</v>
      </c>
      <c r="AO1153">
        <v>0</v>
      </c>
      <c r="AP1153">
        <v>0</v>
      </c>
      <c r="AQ1153" t="s">
        <v>73</v>
      </c>
      <c r="AT1153">
        <v>0</v>
      </c>
      <c r="AU1153">
        <v>0</v>
      </c>
      <c r="AV1153">
        <v>0</v>
      </c>
    </row>
    <row r="1154" spans="1:48" hidden="1" x14ac:dyDescent="0.2">
      <c r="A1154">
        <v>2022</v>
      </c>
      <c r="B1154" s="1" t="s">
        <v>3349</v>
      </c>
      <c r="C1154" s="2">
        <v>44766</v>
      </c>
      <c r="D1154" s="2">
        <v>44799</v>
      </c>
      <c r="E1154" s="1" t="s">
        <v>658</v>
      </c>
      <c r="F1154" s="1" t="s">
        <v>659</v>
      </c>
      <c r="G1154" t="s">
        <v>660</v>
      </c>
      <c r="H1154" t="s">
        <v>3350</v>
      </c>
      <c r="I1154" t="s">
        <v>60</v>
      </c>
      <c r="K1154">
        <v>5</v>
      </c>
      <c r="L1154">
        <v>48</v>
      </c>
      <c r="M1154">
        <v>56478</v>
      </c>
      <c r="N1154">
        <v>18826</v>
      </c>
      <c r="O1154">
        <v>169433</v>
      </c>
      <c r="P1154">
        <v>3805</v>
      </c>
      <c r="Q1154" t="s">
        <v>77</v>
      </c>
      <c r="R1154" t="s">
        <v>81</v>
      </c>
      <c r="S1154">
        <v>9.3116000000000003</v>
      </c>
      <c r="T1154">
        <v>14.176500000000001</v>
      </c>
      <c r="U1154">
        <v>207</v>
      </c>
      <c r="V1154">
        <v>89301073</v>
      </c>
      <c r="X1154" s="1" t="s">
        <v>97</v>
      </c>
      <c r="Y1154" s="1" t="s">
        <v>1079</v>
      </c>
      <c r="Z1154" t="s">
        <v>1080</v>
      </c>
      <c r="AA1154" s="1" t="s">
        <v>942</v>
      </c>
      <c r="AB1154" t="s">
        <v>115</v>
      </c>
      <c r="AC1154" t="s">
        <v>3351</v>
      </c>
      <c r="AD1154" t="s">
        <v>67</v>
      </c>
      <c r="AE1154" s="11" t="s">
        <v>93</v>
      </c>
      <c r="AF1154" t="s">
        <v>94</v>
      </c>
      <c r="AH1154" t="s">
        <v>95</v>
      </c>
      <c r="AI1154" s="1" t="s">
        <v>89</v>
      </c>
      <c r="AJ1154" t="s">
        <v>71</v>
      </c>
      <c r="AK1154" s="1" t="s">
        <v>72</v>
      </c>
      <c r="AL1154">
        <v>1</v>
      </c>
      <c r="AN1154">
        <v>0</v>
      </c>
      <c r="AO1154">
        <v>0</v>
      </c>
      <c r="AP1154">
        <v>0</v>
      </c>
      <c r="AQ1154" t="s">
        <v>73</v>
      </c>
      <c r="AT1154">
        <v>0</v>
      </c>
      <c r="AU1154">
        <v>0</v>
      </c>
      <c r="AV1154">
        <v>0</v>
      </c>
    </row>
    <row r="1155" spans="1:48" hidden="1" x14ac:dyDescent="0.2">
      <c r="A1155">
        <v>2022</v>
      </c>
      <c r="B1155" s="1" t="s">
        <v>3352</v>
      </c>
      <c r="C1155" s="2">
        <v>44762</v>
      </c>
      <c r="D1155" s="2">
        <v>44778</v>
      </c>
      <c r="E1155" s="1" t="s">
        <v>1086</v>
      </c>
      <c r="F1155" s="1" t="s">
        <v>959</v>
      </c>
      <c r="G1155" t="s">
        <v>960</v>
      </c>
      <c r="H1155" t="s">
        <v>3353</v>
      </c>
      <c r="I1155" t="s">
        <v>60</v>
      </c>
      <c r="K1155">
        <v>5</v>
      </c>
      <c r="L1155">
        <v>48</v>
      </c>
      <c r="M1155">
        <v>59829</v>
      </c>
      <c r="N1155">
        <v>19943</v>
      </c>
      <c r="O1155">
        <v>179488</v>
      </c>
      <c r="P1155">
        <v>3805</v>
      </c>
      <c r="Q1155" t="s">
        <v>77</v>
      </c>
      <c r="R1155" t="s">
        <v>81</v>
      </c>
      <c r="S1155">
        <v>9.3353999999999999</v>
      </c>
      <c r="T1155">
        <v>9.3353999999999999</v>
      </c>
      <c r="U1155">
        <v>205</v>
      </c>
      <c r="V1155">
        <v>89301503</v>
      </c>
      <c r="X1155" s="1" t="s">
        <v>719</v>
      </c>
      <c r="Y1155" s="1" t="s">
        <v>720</v>
      </c>
      <c r="Z1155" t="s">
        <v>721</v>
      </c>
      <c r="AA1155" s="1" t="s">
        <v>723</v>
      </c>
      <c r="AB1155" t="s">
        <v>721</v>
      </c>
      <c r="AC1155" t="s">
        <v>3354</v>
      </c>
      <c r="AD1155" t="s">
        <v>67</v>
      </c>
      <c r="AE1155" s="11" t="s">
        <v>68</v>
      </c>
      <c r="AH1155" t="s">
        <v>69</v>
      </c>
      <c r="AI1155" s="1" t="s">
        <v>723</v>
      </c>
      <c r="AJ1155" t="s">
        <v>721</v>
      </c>
      <c r="AK1155" s="1" t="s">
        <v>72</v>
      </c>
      <c r="AL1155">
        <v>1</v>
      </c>
      <c r="AN1155">
        <v>0</v>
      </c>
      <c r="AO1155">
        <v>0</v>
      </c>
      <c r="AP1155">
        <v>0</v>
      </c>
      <c r="AQ1155" t="s">
        <v>73</v>
      </c>
      <c r="AT1155">
        <v>0</v>
      </c>
      <c r="AU1155">
        <v>0</v>
      </c>
      <c r="AV1155">
        <v>0</v>
      </c>
    </row>
    <row r="1156" spans="1:48" hidden="1" x14ac:dyDescent="0.2">
      <c r="A1156">
        <v>2022</v>
      </c>
      <c r="B1156" s="1" t="s">
        <v>3355</v>
      </c>
      <c r="C1156" s="2">
        <v>44704</v>
      </c>
      <c r="D1156" s="2">
        <v>44729</v>
      </c>
      <c r="E1156" s="1" t="s">
        <v>686</v>
      </c>
      <c r="F1156" s="1" t="s">
        <v>687</v>
      </c>
      <c r="G1156" t="s">
        <v>688</v>
      </c>
      <c r="H1156" t="s">
        <v>3356</v>
      </c>
      <c r="I1156" t="s">
        <v>60</v>
      </c>
      <c r="K1156">
        <v>22</v>
      </c>
      <c r="L1156">
        <v>135</v>
      </c>
      <c r="M1156">
        <v>75848</v>
      </c>
      <c r="N1156">
        <v>25283</v>
      </c>
      <c r="O1156">
        <v>227545</v>
      </c>
      <c r="P1156">
        <v>3805</v>
      </c>
      <c r="Q1156" t="s">
        <v>77</v>
      </c>
      <c r="R1156" t="s">
        <v>81</v>
      </c>
      <c r="S1156">
        <v>33.15</v>
      </c>
      <c r="T1156">
        <v>32.160499999999999</v>
      </c>
      <c r="U1156">
        <v>111</v>
      </c>
      <c r="V1156">
        <v>89301173</v>
      </c>
      <c r="X1156" s="1" t="s">
        <v>690</v>
      </c>
      <c r="Y1156" s="1" t="s">
        <v>691</v>
      </c>
      <c r="Z1156" t="s">
        <v>692</v>
      </c>
      <c r="AA1156" s="1" t="s">
        <v>691</v>
      </c>
      <c r="AB1156" t="s">
        <v>692</v>
      </c>
      <c r="AC1156" t="s">
        <v>3357</v>
      </c>
      <c r="AD1156" t="s">
        <v>67</v>
      </c>
      <c r="AE1156" s="11" t="s">
        <v>199</v>
      </c>
      <c r="AF1156" t="s">
        <v>94</v>
      </c>
      <c r="AH1156" t="s">
        <v>200</v>
      </c>
      <c r="AI1156" s="1" t="s">
        <v>691</v>
      </c>
      <c r="AJ1156" t="s">
        <v>692</v>
      </c>
      <c r="AK1156" s="1" t="s">
        <v>72</v>
      </c>
      <c r="AL1156">
        <v>1</v>
      </c>
      <c r="AN1156">
        <v>0</v>
      </c>
      <c r="AO1156">
        <v>0</v>
      </c>
      <c r="AP1156">
        <v>0</v>
      </c>
      <c r="AQ1156" t="s">
        <v>73</v>
      </c>
      <c r="AT1156">
        <v>0</v>
      </c>
      <c r="AU1156">
        <v>0</v>
      </c>
      <c r="AV1156">
        <v>0</v>
      </c>
    </row>
    <row r="1157" spans="1:48" hidden="1" x14ac:dyDescent="0.2">
      <c r="A1157">
        <v>2022</v>
      </c>
      <c r="B1157" s="1" t="s">
        <v>3358</v>
      </c>
      <c r="C1157" s="2">
        <v>44838</v>
      </c>
      <c r="D1157" s="2">
        <v>44846</v>
      </c>
      <c r="E1157" s="1" t="s">
        <v>730</v>
      </c>
      <c r="F1157" s="1" t="s">
        <v>222</v>
      </c>
      <c r="G1157" t="s">
        <v>223</v>
      </c>
      <c r="H1157" t="s">
        <v>3359</v>
      </c>
      <c r="I1157" t="s">
        <v>60</v>
      </c>
      <c r="K1157">
        <v>5</v>
      </c>
      <c r="L1157">
        <v>60</v>
      </c>
      <c r="M1157">
        <v>36861</v>
      </c>
      <c r="N1157">
        <v>0</v>
      </c>
      <c r="O1157">
        <v>110583</v>
      </c>
      <c r="P1157">
        <v>3809</v>
      </c>
      <c r="Q1157" t="s">
        <v>77</v>
      </c>
      <c r="R1157" t="s">
        <v>78</v>
      </c>
      <c r="S1157">
        <v>12.648</v>
      </c>
      <c r="T1157">
        <v>12.648</v>
      </c>
      <c r="U1157">
        <v>111</v>
      </c>
      <c r="V1157">
        <v>89301013</v>
      </c>
      <c r="X1157" s="1" t="s">
        <v>773</v>
      </c>
      <c r="Y1157" s="1" t="s">
        <v>774</v>
      </c>
      <c r="Z1157" t="s">
        <v>670</v>
      </c>
      <c r="AA1157" s="1" t="s">
        <v>774</v>
      </c>
      <c r="AB1157" t="s">
        <v>670</v>
      </c>
      <c r="AC1157" t="s">
        <v>3360</v>
      </c>
      <c r="AD1157" t="s">
        <v>67</v>
      </c>
      <c r="AE1157" s="11" t="s">
        <v>93</v>
      </c>
      <c r="AF1157" t="s">
        <v>94</v>
      </c>
      <c r="AH1157" t="s">
        <v>95</v>
      </c>
      <c r="AI1157" s="1" t="s">
        <v>774</v>
      </c>
      <c r="AJ1157" t="s">
        <v>670</v>
      </c>
      <c r="AK1157" s="1" t="s">
        <v>72</v>
      </c>
      <c r="AL1157">
        <v>1</v>
      </c>
      <c r="AN1157">
        <v>0</v>
      </c>
      <c r="AO1157">
        <v>0</v>
      </c>
      <c r="AP1157">
        <v>0</v>
      </c>
      <c r="AQ1157" t="s">
        <v>73</v>
      </c>
      <c r="AT1157">
        <v>0</v>
      </c>
      <c r="AU1157">
        <v>0</v>
      </c>
      <c r="AV1157">
        <v>0</v>
      </c>
    </row>
    <row r="1158" spans="1:48" hidden="1" x14ac:dyDescent="0.2">
      <c r="A1158">
        <v>2022</v>
      </c>
      <c r="B1158" s="1" t="s">
        <v>3361</v>
      </c>
      <c r="C1158" s="2">
        <v>44730</v>
      </c>
      <c r="D1158" s="2">
        <v>44736</v>
      </c>
      <c r="E1158" s="1" t="s">
        <v>730</v>
      </c>
      <c r="F1158" s="1" t="s">
        <v>222</v>
      </c>
      <c r="G1158" t="s">
        <v>223</v>
      </c>
      <c r="H1158" t="s">
        <v>3362</v>
      </c>
      <c r="I1158" t="s">
        <v>60</v>
      </c>
      <c r="K1158">
        <v>5</v>
      </c>
      <c r="L1158">
        <v>60</v>
      </c>
      <c r="M1158">
        <v>36861</v>
      </c>
      <c r="N1158">
        <v>0</v>
      </c>
      <c r="O1158">
        <v>110583</v>
      </c>
      <c r="P1158">
        <v>4801</v>
      </c>
      <c r="Q1158" t="s">
        <v>140</v>
      </c>
      <c r="R1158" t="s">
        <v>180</v>
      </c>
      <c r="S1158">
        <v>12.648</v>
      </c>
      <c r="T1158">
        <v>12.648</v>
      </c>
      <c r="U1158">
        <v>213</v>
      </c>
      <c r="V1158">
        <v>89301593</v>
      </c>
      <c r="X1158" s="1" t="s">
        <v>63</v>
      </c>
      <c r="Y1158" s="1" t="s">
        <v>662</v>
      </c>
      <c r="Z1158" t="s">
        <v>71</v>
      </c>
      <c r="AA1158" s="1" t="s">
        <v>819</v>
      </c>
      <c r="AB1158" t="s">
        <v>124</v>
      </c>
      <c r="AC1158" t="s">
        <v>3363</v>
      </c>
      <c r="AD1158" t="s">
        <v>67</v>
      </c>
      <c r="AE1158" s="11" t="s">
        <v>93</v>
      </c>
      <c r="AF1158" t="s">
        <v>94</v>
      </c>
      <c r="AH1158" t="s">
        <v>95</v>
      </c>
      <c r="AI1158" s="1" t="s">
        <v>70</v>
      </c>
      <c r="AJ1158" t="s">
        <v>71</v>
      </c>
      <c r="AK1158" s="1" t="s">
        <v>72</v>
      </c>
      <c r="AL1158">
        <v>1</v>
      </c>
      <c r="AN1158">
        <v>0</v>
      </c>
      <c r="AO1158">
        <v>0</v>
      </c>
      <c r="AP1158">
        <v>0</v>
      </c>
      <c r="AQ1158" t="s">
        <v>73</v>
      </c>
      <c r="AT1158">
        <v>0</v>
      </c>
      <c r="AU1158">
        <v>0</v>
      </c>
      <c r="AV1158">
        <v>0</v>
      </c>
    </row>
    <row r="1159" spans="1:48" hidden="1" x14ac:dyDescent="0.2">
      <c r="A1159">
        <v>2022</v>
      </c>
      <c r="B1159" s="1" t="s">
        <v>3364</v>
      </c>
      <c r="C1159" s="2">
        <v>44803</v>
      </c>
      <c r="D1159" s="2">
        <v>44816</v>
      </c>
      <c r="E1159" s="1" t="s">
        <v>825</v>
      </c>
      <c r="F1159" s="1" t="s">
        <v>826</v>
      </c>
      <c r="G1159" t="s">
        <v>827</v>
      </c>
      <c r="H1159" t="s">
        <v>3365</v>
      </c>
      <c r="I1159" t="s">
        <v>60</v>
      </c>
      <c r="K1159">
        <v>5</v>
      </c>
      <c r="L1159">
        <v>42</v>
      </c>
      <c r="M1159">
        <v>111861</v>
      </c>
      <c r="N1159">
        <v>37287</v>
      </c>
      <c r="O1159">
        <v>335582</v>
      </c>
      <c r="P1159">
        <v>3805</v>
      </c>
      <c r="Q1159" t="s">
        <v>77</v>
      </c>
      <c r="R1159" t="s">
        <v>81</v>
      </c>
      <c r="S1159">
        <v>10.757899999999999</v>
      </c>
      <c r="T1159">
        <v>10.757899999999999</v>
      </c>
      <c r="U1159">
        <v>111</v>
      </c>
      <c r="V1159">
        <v>89301503</v>
      </c>
      <c r="X1159" s="1" t="s">
        <v>719</v>
      </c>
      <c r="Y1159" s="1" t="s">
        <v>720</v>
      </c>
      <c r="Z1159" t="s">
        <v>721</v>
      </c>
      <c r="AA1159" s="1" t="s">
        <v>720</v>
      </c>
      <c r="AB1159" t="s">
        <v>721</v>
      </c>
      <c r="AC1159" t="s">
        <v>3366</v>
      </c>
      <c r="AD1159" t="s">
        <v>67</v>
      </c>
      <c r="AE1159" s="11" t="s">
        <v>68</v>
      </c>
      <c r="AH1159" t="s">
        <v>69</v>
      </c>
      <c r="AI1159" s="1" t="s">
        <v>723</v>
      </c>
      <c r="AJ1159" t="s">
        <v>721</v>
      </c>
      <c r="AK1159" s="1" t="s">
        <v>72</v>
      </c>
      <c r="AL1159">
        <v>1</v>
      </c>
      <c r="AN1159">
        <v>0</v>
      </c>
      <c r="AO1159">
        <v>0</v>
      </c>
      <c r="AP1159">
        <v>0</v>
      </c>
      <c r="AQ1159" t="s">
        <v>73</v>
      </c>
      <c r="AT1159">
        <v>0</v>
      </c>
      <c r="AU1159">
        <v>0</v>
      </c>
      <c r="AV1159">
        <v>0</v>
      </c>
    </row>
    <row r="1160" spans="1:48" hidden="1" x14ac:dyDescent="0.2">
      <c r="A1160">
        <v>2022</v>
      </c>
      <c r="B1160" s="1" t="s">
        <v>3367</v>
      </c>
      <c r="C1160" s="2">
        <v>44851</v>
      </c>
      <c r="D1160" s="2">
        <v>44860</v>
      </c>
      <c r="E1160" s="1" t="s">
        <v>730</v>
      </c>
      <c r="F1160" s="1" t="s">
        <v>222</v>
      </c>
      <c r="G1160" t="s">
        <v>223</v>
      </c>
      <c r="H1160" t="s">
        <v>3368</v>
      </c>
      <c r="I1160" t="s">
        <v>60</v>
      </c>
      <c r="K1160">
        <v>5</v>
      </c>
      <c r="L1160">
        <v>60</v>
      </c>
      <c r="M1160">
        <v>36861</v>
      </c>
      <c r="N1160">
        <v>0</v>
      </c>
      <c r="O1160">
        <v>110583</v>
      </c>
      <c r="P1160">
        <v>3811</v>
      </c>
      <c r="Q1160" t="s">
        <v>77</v>
      </c>
      <c r="R1160" t="s">
        <v>122</v>
      </c>
      <c r="S1160">
        <v>12.648</v>
      </c>
      <c r="T1160">
        <v>12.648</v>
      </c>
      <c r="U1160">
        <v>111</v>
      </c>
      <c r="V1160">
        <v>89301063</v>
      </c>
      <c r="X1160" s="1" t="s">
        <v>88</v>
      </c>
      <c r="Y1160" s="1" t="s">
        <v>89</v>
      </c>
      <c r="Z1160" t="s">
        <v>71</v>
      </c>
      <c r="AA1160" s="1" t="s">
        <v>942</v>
      </c>
      <c r="AB1160" t="s">
        <v>115</v>
      </c>
      <c r="AC1160" t="s">
        <v>3369</v>
      </c>
      <c r="AD1160" t="s">
        <v>67</v>
      </c>
      <c r="AE1160" s="11" t="s">
        <v>68</v>
      </c>
      <c r="AH1160" t="s">
        <v>69</v>
      </c>
      <c r="AI1160" s="1" t="s">
        <v>96</v>
      </c>
      <c r="AJ1160" t="s">
        <v>91</v>
      </c>
      <c r="AK1160" s="1" t="s">
        <v>72</v>
      </c>
      <c r="AL1160">
        <v>1</v>
      </c>
      <c r="AN1160">
        <v>0</v>
      </c>
      <c r="AO1160">
        <v>0</v>
      </c>
      <c r="AP1160">
        <v>0</v>
      </c>
      <c r="AQ1160" t="s">
        <v>73</v>
      </c>
      <c r="AT1160">
        <v>0</v>
      </c>
      <c r="AU1160">
        <v>0</v>
      </c>
      <c r="AV1160">
        <v>0</v>
      </c>
    </row>
    <row r="1161" spans="1:48" hidden="1" x14ac:dyDescent="0.2">
      <c r="A1161">
        <v>2022</v>
      </c>
      <c r="B1161" s="1" t="s">
        <v>3370</v>
      </c>
      <c r="C1161" s="2">
        <v>44552</v>
      </c>
      <c r="D1161" s="2">
        <v>44585</v>
      </c>
      <c r="E1161" s="1" t="s">
        <v>761</v>
      </c>
      <c r="F1161" s="1" t="s">
        <v>762</v>
      </c>
      <c r="G1161" t="s">
        <v>763</v>
      </c>
      <c r="H1161" t="s">
        <v>3371</v>
      </c>
      <c r="I1161" t="s">
        <v>60</v>
      </c>
      <c r="J1161" t="s">
        <v>112</v>
      </c>
      <c r="K1161">
        <v>11</v>
      </c>
      <c r="L1161">
        <v>87</v>
      </c>
      <c r="M1161">
        <v>52517</v>
      </c>
      <c r="N1161">
        <v>17506</v>
      </c>
      <c r="O1161">
        <v>157552</v>
      </c>
      <c r="P1161">
        <v>3808</v>
      </c>
      <c r="Q1161" t="s">
        <v>77</v>
      </c>
      <c r="R1161" t="s">
        <v>87</v>
      </c>
      <c r="S1161">
        <v>20.339200000000002</v>
      </c>
      <c r="T1161">
        <v>20.659300000000002</v>
      </c>
      <c r="U1161">
        <v>211</v>
      </c>
      <c r="V1161">
        <v>89301063</v>
      </c>
      <c r="X1161" s="1" t="s">
        <v>88</v>
      </c>
      <c r="Y1161" s="1" t="s">
        <v>669</v>
      </c>
      <c r="Z1161" t="s">
        <v>670</v>
      </c>
      <c r="AA1161" s="1" t="s">
        <v>96</v>
      </c>
      <c r="AB1161" t="s">
        <v>91</v>
      </c>
      <c r="AC1161" t="s">
        <v>3372</v>
      </c>
      <c r="AD1161" t="s">
        <v>67</v>
      </c>
      <c r="AE1161" s="11" t="s">
        <v>237</v>
      </c>
      <c r="AF1161" t="s">
        <v>94</v>
      </c>
      <c r="AH1161" t="s">
        <v>238</v>
      </c>
      <c r="AI1161" s="1" t="s">
        <v>96</v>
      </c>
      <c r="AJ1161" t="s">
        <v>91</v>
      </c>
      <c r="AK1161" s="1" t="s">
        <v>72</v>
      </c>
      <c r="AL1161">
        <v>1</v>
      </c>
      <c r="AN1161">
        <v>0</v>
      </c>
      <c r="AO1161">
        <v>0</v>
      </c>
      <c r="AP1161">
        <v>0</v>
      </c>
      <c r="AQ1161" t="s">
        <v>73</v>
      </c>
      <c r="AT1161">
        <v>0</v>
      </c>
      <c r="AU1161">
        <v>0</v>
      </c>
      <c r="AV1161">
        <v>0</v>
      </c>
    </row>
    <row r="1162" spans="1:48" hidden="1" x14ac:dyDescent="0.2">
      <c r="A1162">
        <v>2022</v>
      </c>
      <c r="B1162" s="1" t="s">
        <v>3373</v>
      </c>
      <c r="C1162" s="2">
        <v>44561</v>
      </c>
      <c r="D1162" s="2">
        <v>44573</v>
      </c>
      <c r="E1162" s="1" t="s">
        <v>730</v>
      </c>
      <c r="F1162" s="1" t="s">
        <v>222</v>
      </c>
      <c r="G1162" t="s">
        <v>223</v>
      </c>
      <c r="H1162" t="s">
        <v>3374</v>
      </c>
      <c r="I1162" t="s">
        <v>60</v>
      </c>
      <c r="J1162" t="s">
        <v>112</v>
      </c>
      <c r="K1162">
        <v>5</v>
      </c>
      <c r="L1162">
        <v>60</v>
      </c>
      <c r="M1162">
        <v>36861</v>
      </c>
      <c r="N1162">
        <v>0</v>
      </c>
      <c r="O1162">
        <v>110583</v>
      </c>
      <c r="P1162">
        <v>3805</v>
      </c>
      <c r="Q1162" t="s">
        <v>77</v>
      </c>
      <c r="R1162" t="s">
        <v>81</v>
      </c>
      <c r="S1162">
        <v>12.648</v>
      </c>
      <c r="T1162">
        <v>12.648</v>
      </c>
      <c r="U1162">
        <v>211</v>
      </c>
      <c r="V1162">
        <v>89301073</v>
      </c>
      <c r="X1162" s="1" t="s">
        <v>97</v>
      </c>
      <c r="Y1162" s="1" t="s">
        <v>89</v>
      </c>
      <c r="Z1162" t="s">
        <v>71</v>
      </c>
      <c r="AA1162" s="1" t="s">
        <v>89</v>
      </c>
      <c r="AB1162" t="s">
        <v>71</v>
      </c>
      <c r="AC1162" t="s">
        <v>3374</v>
      </c>
      <c r="AD1162" t="s">
        <v>67</v>
      </c>
      <c r="AE1162" s="11" t="s">
        <v>93</v>
      </c>
      <c r="AF1162" t="s">
        <v>94</v>
      </c>
      <c r="AH1162" t="s">
        <v>95</v>
      </c>
      <c r="AI1162" s="1" t="s">
        <v>89</v>
      </c>
      <c r="AJ1162" t="s">
        <v>71</v>
      </c>
      <c r="AK1162" s="1" t="s">
        <v>72</v>
      </c>
      <c r="AL1162">
        <v>1</v>
      </c>
      <c r="AN1162">
        <v>0</v>
      </c>
      <c r="AO1162">
        <v>0</v>
      </c>
      <c r="AP1162">
        <v>0</v>
      </c>
      <c r="AQ1162" t="s">
        <v>73</v>
      </c>
      <c r="AT1162">
        <v>0</v>
      </c>
      <c r="AU1162">
        <v>0</v>
      </c>
      <c r="AV1162">
        <v>0</v>
      </c>
    </row>
    <row r="1163" spans="1:48" hidden="1" x14ac:dyDescent="0.2">
      <c r="A1163">
        <v>2022</v>
      </c>
      <c r="B1163" s="1" t="s">
        <v>3375</v>
      </c>
      <c r="C1163" s="2">
        <v>44604</v>
      </c>
      <c r="D1163" s="2">
        <v>44610</v>
      </c>
      <c r="E1163" s="1" t="s">
        <v>108</v>
      </c>
      <c r="F1163" s="1" t="s">
        <v>109</v>
      </c>
      <c r="G1163" t="s">
        <v>110</v>
      </c>
      <c r="H1163" t="s">
        <v>3376</v>
      </c>
      <c r="I1163" t="s">
        <v>60</v>
      </c>
      <c r="K1163">
        <v>5</v>
      </c>
      <c r="L1163">
        <v>45</v>
      </c>
      <c r="M1163">
        <v>8377</v>
      </c>
      <c r="N1163">
        <v>0</v>
      </c>
      <c r="O1163">
        <v>25132</v>
      </c>
      <c r="S1163">
        <v>7.7702999999999998</v>
      </c>
      <c r="T1163">
        <v>7.7702999999999998</v>
      </c>
      <c r="U1163">
        <v>111</v>
      </c>
      <c r="V1163">
        <v>89301073</v>
      </c>
      <c r="X1163" s="1" t="s">
        <v>97</v>
      </c>
      <c r="Y1163" s="1" t="s">
        <v>89</v>
      </c>
      <c r="Z1163" t="s">
        <v>71</v>
      </c>
      <c r="AA1163" s="1" t="s">
        <v>774</v>
      </c>
      <c r="AB1163" t="s">
        <v>670</v>
      </c>
      <c r="AC1163" t="s">
        <v>3377</v>
      </c>
      <c r="AD1163" t="s">
        <v>67</v>
      </c>
      <c r="AE1163" s="11" t="s">
        <v>93</v>
      </c>
      <c r="AF1163" t="s">
        <v>94</v>
      </c>
      <c r="AH1163" t="s">
        <v>95</v>
      </c>
      <c r="AI1163" s="1" t="s">
        <v>89</v>
      </c>
      <c r="AJ1163" t="s">
        <v>71</v>
      </c>
      <c r="AK1163" s="1" t="s">
        <v>72</v>
      </c>
      <c r="AL1163">
        <v>1</v>
      </c>
      <c r="AN1163">
        <v>0</v>
      </c>
      <c r="AO1163">
        <v>0</v>
      </c>
      <c r="AP1163">
        <v>0</v>
      </c>
      <c r="AQ1163" t="s">
        <v>73</v>
      </c>
      <c r="AT1163">
        <v>0</v>
      </c>
      <c r="AU1163">
        <v>0</v>
      </c>
      <c r="AV1163">
        <v>0</v>
      </c>
    </row>
    <row r="1164" spans="1:48" hidden="1" x14ac:dyDescent="0.2">
      <c r="A1164">
        <v>2022</v>
      </c>
      <c r="B1164" s="1" t="s">
        <v>3378</v>
      </c>
      <c r="C1164" s="2">
        <v>44583</v>
      </c>
      <c r="D1164" s="2">
        <v>44586</v>
      </c>
      <c r="E1164" s="1" t="s">
        <v>3379</v>
      </c>
      <c r="F1164" s="1" t="s">
        <v>1226</v>
      </c>
      <c r="G1164" t="s">
        <v>1227</v>
      </c>
      <c r="H1164" t="s">
        <v>3380</v>
      </c>
      <c r="I1164" t="s">
        <v>60</v>
      </c>
      <c r="J1164" t="s">
        <v>772</v>
      </c>
      <c r="K1164">
        <v>1</v>
      </c>
      <c r="L1164">
        <v>12</v>
      </c>
      <c r="M1164">
        <v>65650</v>
      </c>
      <c r="N1164">
        <v>21883</v>
      </c>
      <c r="O1164">
        <v>196949</v>
      </c>
      <c r="P1164">
        <v>3805</v>
      </c>
      <c r="Q1164" t="s">
        <v>77</v>
      </c>
      <c r="R1164" t="s">
        <v>81</v>
      </c>
      <c r="S1164">
        <v>3.0091000000000001</v>
      </c>
      <c r="T1164">
        <v>3.0091000000000001</v>
      </c>
      <c r="U1164">
        <v>111</v>
      </c>
      <c r="V1164">
        <v>89301013</v>
      </c>
      <c r="X1164" s="1" t="s">
        <v>773</v>
      </c>
      <c r="Y1164" s="1" t="s">
        <v>891</v>
      </c>
      <c r="Z1164" t="s">
        <v>670</v>
      </c>
      <c r="AA1164" s="1" t="s">
        <v>774</v>
      </c>
      <c r="AB1164" t="s">
        <v>670</v>
      </c>
      <c r="AC1164" t="s">
        <v>3381</v>
      </c>
      <c r="AD1164" t="s">
        <v>67</v>
      </c>
      <c r="AE1164" s="11" t="s">
        <v>412</v>
      </c>
      <c r="AH1164" t="s">
        <v>413</v>
      </c>
      <c r="AI1164" s="1" t="s">
        <v>774</v>
      </c>
      <c r="AJ1164" t="s">
        <v>670</v>
      </c>
      <c r="AK1164" s="1" t="s">
        <v>72</v>
      </c>
      <c r="AL1164">
        <v>1</v>
      </c>
      <c r="AN1164">
        <v>0</v>
      </c>
      <c r="AO1164">
        <v>0</v>
      </c>
      <c r="AP1164">
        <v>0</v>
      </c>
      <c r="AQ1164" t="s">
        <v>73</v>
      </c>
      <c r="AT1164">
        <v>0</v>
      </c>
      <c r="AU1164">
        <v>0</v>
      </c>
      <c r="AV1164">
        <v>0</v>
      </c>
    </row>
    <row r="1165" spans="1:48" hidden="1" x14ac:dyDescent="0.2">
      <c r="A1165">
        <v>2022</v>
      </c>
      <c r="B1165" s="1" t="s">
        <v>3382</v>
      </c>
      <c r="C1165" s="2">
        <v>44713</v>
      </c>
      <c r="D1165" s="2">
        <v>44721</v>
      </c>
      <c r="E1165" s="1" t="s">
        <v>916</v>
      </c>
      <c r="F1165" s="1" t="s">
        <v>741</v>
      </c>
      <c r="G1165" t="s">
        <v>742</v>
      </c>
      <c r="H1165" t="s">
        <v>917</v>
      </c>
      <c r="I1165" t="s">
        <v>60</v>
      </c>
      <c r="K1165">
        <v>3</v>
      </c>
      <c r="L1165">
        <v>30</v>
      </c>
      <c r="M1165">
        <v>41768</v>
      </c>
      <c r="N1165">
        <v>0</v>
      </c>
      <c r="O1165">
        <v>125305</v>
      </c>
      <c r="P1165">
        <v>4705</v>
      </c>
      <c r="Q1165" t="s">
        <v>61</v>
      </c>
      <c r="R1165" t="s">
        <v>62</v>
      </c>
      <c r="S1165">
        <v>7.2606999999999999</v>
      </c>
      <c r="T1165">
        <v>7.2606999999999999</v>
      </c>
      <c r="U1165">
        <v>111</v>
      </c>
      <c r="V1165">
        <v>89301503</v>
      </c>
      <c r="X1165" s="1" t="s">
        <v>719</v>
      </c>
      <c r="Y1165" s="1" t="s">
        <v>720</v>
      </c>
      <c r="Z1165" t="s">
        <v>721</v>
      </c>
      <c r="AA1165" s="1" t="s">
        <v>720</v>
      </c>
      <c r="AB1165" t="s">
        <v>721</v>
      </c>
      <c r="AC1165" t="s">
        <v>918</v>
      </c>
      <c r="AD1165" t="s">
        <v>67</v>
      </c>
      <c r="AE1165" s="11" t="s">
        <v>68</v>
      </c>
      <c r="AH1165" t="s">
        <v>69</v>
      </c>
      <c r="AI1165" s="1" t="s">
        <v>723</v>
      </c>
      <c r="AJ1165" t="s">
        <v>721</v>
      </c>
      <c r="AK1165" s="1" t="s">
        <v>72</v>
      </c>
      <c r="AL1165">
        <v>1</v>
      </c>
      <c r="AN1165">
        <v>0</v>
      </c>
      <c r="AO1165">
        <v>0</v>
      </c>
      <c r="AP1165">
        <v>0</v>
      </c>
      <c r="AQ1165" t="s">
        <v>73</v>
      </c>
      <c r="AT1165">
        <v>0</v>
      </c>
      <c r="AU1165">
        <v>0</v>
      </c>
      <c r="AV1165">
        <v>0</v>
      </c>
    </row>
    <row r="1166" spans="1:48" hidden="1" x14ac:dyDescent="0.2">
      <c r="A1166">
        <v>2022</v>
      </c>
      <c r="B1166" s="1" t="s">
        <v>3383</v>
      </c>
      <c r="C1166" s="2">
        <v>44621</v>
      </c>
      <c r="D1166" s="2">
        <v>44624</v>
      </c>
      <c r="E1166" s="1" t="s">
        <v>789</v>
      </c>
      <c r="F1166" s="1" t="s">
        <v>337</v>
      </c>
      <c r="G1166" t="s">
        <v>338</v>
      </c>
      <c r="H1166" t="s">
        <v>3384</v>
      </c>
      <c r="I1166" t="s">
        <v>60</v>
      </c>
      <c r="K1166">
        <v>3</v>
      </c>
      <c r="L1166">
        <v>24</v>
      </c>
      <c r="M1166">
        <v>912</v>
      </c>
      <c r="N1166">
        <v>0</v>
      </c>
      <c r="O1166">
        <v>2736</v>
      </c>
      <c r="P1166">
        <v>3805</v>
      </c>
      <c r="Q1166" t="s">
        <v>77</v>
      </c>
      <c r="R1166" t="s">
        <v>81</v>
      </c>
      <c r="S1166">
        <v>0.82030000000000003</v>
      </c>
      <c r="T1166">
        <v>1.135</v>
      </c>
      <c r="U1166">
        <v>205</v>
      </c>
      <c r="V1166">
        <v>89301073</v>
      </c>
      <c r="X1166" s="1" t="s">
        <v>97</v>
      </c>
      <c r="Y1166" s="1" t="s">
        <v>89</v>
      </c>
      <c r="Z1166" t="s">
        <v>71</v>
      </c>
      <c r="AA1166" s="1" t="s">
        <v>89</v>
      </c>
      <c r="AB1166" t="s">
        <v>71</v>
      </c>
      <c r="AC1166" t="s">
        <v>3385</v>
      </c>
      <c r="AD1166" t="s">
        <v>67</v>
      </c>
      <c r="AE1166" s="11" t="s">
        <v>99</v>
      </c>
      <c r="AF1166" t="s">
        <v>94</v>
      </c>
      <c r="AH1166" t="s">
        <v>100</v>
      </c>
      <c r="AI1166" s="1" t="s">
        <v>89</v>
      </c>
      <c r="AJ1166" t="s">
        <v>71</v>
      </c>
      <c r="AK1166" s="1" t="s">
        <v>72</v>
      </c>
      <c r="AL1166">
        <v>1</v>
      </c>
      <c r="AN1166">
        <v>0</v>
      </c>
      <c r="AO1166">
        <v>0</v>
      </c>
      <c r="AP1166">
        <v>0</v>
      </c>
      <c r="AQ1166" t="s">
        <v>73</v>
      </c>
      <c r="AT1166">
        <v>0</v>
      </c>
      <c r="AU1166">
        <v>0</v>
      </c>
      <c r="AV1166">
        <v>0</v>
      </c>
    </row>
    <row r="1167" spans="1:48" hidden="1" x14ac:dyDescent="0.2">
      <c r="A1167">
        <v>2022</v>
      </c>
      <c r="B1167" s="1" t="s">
        <v>3386</v>
      </c>
      <c r="C1167" s="2">
        <v>44657</v>
      </c>
      <c r="D1167" s="2">
        <v>44672</v>
      </c>
      <c r="E1167" s="1" t="s">
        <v>825</v>
      </c>
      <c r="F1167" s="1" t="s">
        <v>826</v>
      </c>
      <c r="G1167" t="s">
        <v>827</v>
      </c>
      <c r="H1167" t="s">
        <v>3387</v>
      </c>
      <c r="I1167" t="s">
        <v>60</v>
      </c>
      <c r="K1167">
        <v>5</v>
      </c>
      <c r="L1167">
        <v>42</v>
      </c>
      <c r="M1167">
        <v>111861</v>
      </c>
      <c r="N1167">
        <v>37287</v>
      </c>
      <c r="O1167">
        <v>335582</v>
      </c>
      <c r="P1167">
        <v>4710</v>
      </c>
      <c r="Q1167" t="s">
        <v>61</v>
      </c>
      <c r="R1167" t="s">
        <v>183</v>
      </c>
      <c r="S1167">
        <v>10.757899999999999</v>
      </c>
      <c r="T1167">
        <v>10.757899999999999</v>
      </c>
      <c r="U1167">
        <v>211</v>
      </c>
      <c r="V1167">
        <v>89301503</v>
      </c>
      <c r="X1167" s="1" t="s">
        <v>719</v>
      </c>
      <c r="Y1167" s="1" t="s">
        <v>720</v>
      </c>
      <c r="Z1167" t="s">
        <v>721</v>
      </c>
      <c r="AA1167" s="1" t="s">
        <v>720</v>
      </c>
      <c r="AB1167" t="s">
        <v>721</v>
      </c>
      <c r="AC1167" t="s">
        <v>3388</v>
      </c>
      <c r="AD1167" t="s">
        <v>67</v>
      </c>
      <c r="AE1167" s="11" t="s">
        <v>68</v>
      </c>
      <c r="AH1167" t="s">
        <v>69</v>
      </c>
      <c r="AI1167" s="1" t="s">
        <v>723</v>
      </c>
      <c r="AJ1167" t="s">
        <v>721</v>
      </c>
      <c r="AK1167" s="1" t="s">
        <v>72</v>
      </c>
      <c r="AL1167">
        <v>1</v>
      </c>
      <c r="AN1167">
        <v>0</v>
      </c>
      <c r="AO1167">
        <v>0</v>
      </c>
      <c r="AP1167">
        <v>0</v>
      </c>
      <c r="AQ1167" t="s">
        <v>73</v>
      </c>
      <c r="AT1167">
        <v>0</v>
      </c>
      <c r="AU1167">
        <v>0</v>
      </c>
      <c r="AV1167">
        <v>0</v>
      </c>
    </row>
    <row r="1168" spans="1:48" hidden="1" x14ac:dyDescent="0.2">
      <c r="A1168">
        <v>2022</v>
      </c>
      <c r="B1168" s="1" t="s">
        <v>3389</v>
      </c>
      <c r="C1168" s="2">
        <v>44574</v>
      </c>
      <c r="D1168" s="2">
        <v>44584</v>
      </c>
      <c r="E1168" s="1" t="s">
        <v>1173</v>
      </c>
      <c r="F1168" s="1" t="s">
        <v>895</v>
      </c>
      <c r="G1168" t="s">
        <v>896</v>
      </c>
      <c r="H1168" t="s">
        <v>2167</v>
      </c>
      <c r="I1168" t="s">
        <v>60</v>
      </c>
      <c r="K1168">
        <v>3</v>
      </c>
      <c r="L1168">
        <v>30</v>
      </c>
      <c r="M1168">
        <v>52849</v>
      </c>
      <c r="N1168">
        <v>17616</v>
      </c>
      <c r="O1168">
        <v>158547</v>
      </c>
      <c r="P1168">
        <v>3805</v>
      </c>
      <c r="Q1168" t="s">
        <v>77</v>
      </c>
      <c r="R1168" t="s">
        <v>81</v>
      </c>
      <c r="S1168">
        <v>6.6558999999999999</v>
      </c>
      <c r="T1168">
        <v>6.6558999999999999</v>
      </c>
      <c r="U1168">
        <v>205</v>
      </c>
      <c r="V1168">
        <v>89301503</v>
      </c>
      <c r="X1168" s="1" t="s">
        <v>719</v>
      </c>
      <c r="Y1168" s="1" t="s">
        <v>720</v>
      </c>
      <c r="Z1168" t="s">
        <v>721</v>
      </c>
      <c r="AA1168" s="1" t="s">
        <v>720</v>
      </c>
      <c r="AB1168" t="s">
        <v>721</v>
      </c>
      <c r="AC1168" t="s">
        <v>2168</v>
      </c>
      <c r="AD1168" t="s">
        <v>67</v>
      </c>
      <c r="AE1168" s="11" t="s">
        <v>68</v>
      </c>
      <c r="AH1168" t="s">
        <v>69</v>
      </c>
      <c r="AI1168" s="1" t="s">
        <v>723</v>
      </c>
      <c r="AJ1168" t="s">
        <v>721</v>
      </c>
      <c r="AK1168" s="1" t="s">
        <v>72</v>
      </c>
      <c r="AL1168">
        <v>1</v>
      </c>
      <c r="AN1168">
        <v>0</v>
      </c>
      <c r="AO1168">
        <v>0</v>
      </c>
      <c r="AP1168">
        <v>0</v>
      </c>
      <c r="AQ1168" t="s">
        <v>73</v>
      </c>
      <c r="AT1168">
        <v>0</v>
      </c>
      <c r="AU1168">
        <v>0</v>
      </c>
      <c r="AV1168">
        <v>0</v>
      </c>
    </row>
    <row r="1169" spans="1:48" hidden="1" x14ac:dyDescent="0.2">
      <c r="A1169">
        <v>2022</v>
      </c>
      <c r="B1169" s="1" t="s">
        <v>3390</v>
      </c>
      <c r="C1169" s="2">
        <v>44645</v>
      </c>
      <c r="D1169" s="2">
        <v>44672</v>
      </c>
      <c r="E1169" s="1" t="s">
        <v>108</v>
      </c>
      <c r="F1169" s="1" t="s">
        <v>109</v>
      </c>
      <c r="G1169" t="s">
        <v>110</v>
      </c>
      <c r="H1169" t="s">
        <v>3391</v>
      </c>
      <c r="I1169" t="s">
        <v>60</v>
      </c>
      <c r="J1169" t="s">
        <v>786</v>
      </c>
      <c r="K1169">
        <v>5</v>
      </c>
      <c r="L1169">
        <v>45</v>
      </c>
      <c r="M1169">
        <v>8377</v>
      </c>
      <c r="N1169">
        <v>0</v>
      </c>
      <c r="O1169">
        <v>25132</v>
      </c>
      <c r="P1169">
        <v>3809</v>
      </c>
      <c r="Q1169" t="s">
        <v>77</v>
      </c>
      <c r="R1169" t="s">
        <v>78</v>
      </c>
      <c r="S1169">
        <v>7.7702999999999998</v>
      </c>
      <c r="T1169">
        <v>7.7702999999999998</v>
      </c>
      <c r="U1169">
        <v>111</v>
      </c>
      <c r="V1169">
        <v>89301073</v>
      </c>
      <c r="X1169" s="1" t="s">
        <v>97</v>
      </c>
      <c r="Y1169" s="1" t="s">
        <v>950</v>
      </c>
      <c r="Z1169" t="s">
        <v>951</v>
      </c>
      <c r="AA1169" s="1" t="s">
        <v>89</v>
      </c>
      <c r="AB1169" t="s">
        <v>71</v>
      </c>
      <c r="AC1169" t="s">
        <v>3392</v>
      </c>
      <c r="AD1169" t="s">
        <v>67</v>
      </c>
      <c r="AE1169" s="11" t="s">
        <v>93</v>
      </c>
      <c r="AF1169" t="s">
        <v>94</v>
      </c>
      <c r="AH1169" t="s">
        <v>95</v>
      </c>
      <c r="AI1169" s="1" t="s">
        <v>89</v>
      </c>
      <c r="AJ1169" t="s">
        <v>71</v>
      </c>
      <c r="AK1169" s="1" t="s">
        <v>72</v>
      </c>
      <c r="AL1169">
        <v>1</v>
      </c>
      <c r="AN1169">
        <v>0</v>
      </c>
      <c r="AO1169">
        <v>0</v>
      </c>
      <c r="AP1169">
        <v>0</v>
      </c>
      <c r="AQ1169" t="s">
        <v>73</v>
      </c>
      <c r="AT1169">
        <v>0</v>
      </c>
      <c r="AU1169">
        <v>0</v>
      </c>
      <c r="AV1169">
        <v>0</v>
      </c>
    </row>
    <row r="1170" spans="1:48" hidden="1" x14ac:dyDescent="0.2">
      <c r="A1170">
        <v>2022</v>
      </c>
      <c r="B1170" s="1" t="s">
        <v>3390</v>
      </c>
      <c r="C1170" s="2">
        <v>44645</v>
      </c>
      <c r="D1170" s="2">
        <v>44672</v>
      </c>
      <c r="E1170" s="1" t="s">
        <v>108</v>
      </c>
      <c r="F1170" s="1" t="s">
        <v>109</v>
      </c>
      <c r="G1170" t="s">
        <v>110</v>
      </c>
      <c r="H1170" t="s">
        <v>3391</v>
      </c>
      <c r="I1170" t="s">
        <v>60</v>
      </c>
      <c r="J1170" t="s">
        <v>786</v>
      </c>
      <c r="K1170">
        <v>5</v>
      </c>
      <c r="L1170">
        <v>45</v>
      </c>
      <c r="M1170">
        <v>8377</v>
      </c>
      <c r="N1170">
        <v>0</v>
      </c>
      <c r="O1170">
        <v>25132</v>
      </c>
      <c r="P1170">
        <v>3809</v>
      </c>
      <c r="Q1170" t="s">
        <v>77</v>
      </c>
      <c r="R1170" t="s">
        <v>78</v>
      </c>
      <c r="S1170">
        <v>7.7702999999999998</v>
      </c>
      <c r="T1170">
        <v>7.7702999999999998</v>
      </c>
      <c r="U1170">
        <v>111</v>
      </c>
      <c r="V1170">
        <v>89301073</v>
      </c>
      <c r="X1170" s="1" t="s">
        <v>97</v>
      </c>
      <c r="Y1170" s="1" t="s">
        <v>950</v>
      </c>
      <c r="Z1170" t="s">
        <v>951</v>
      </c>
      <c r="AA1170" s="1" t="s">
        <v>89</v>
      </c>
      <c r="AB1170" t="s">
        <v>71</v>
      </c>
      <c r="AC1170" t="s">
        <v>3392</v>
      </c>
      <c r="AD1170" t="s">
        <v>67</v>
      </c>
      <c r="AE1170" s="11" t="s">
        <v>412</v>
      </c>
      <c r="AH1170" t="s">
        <v>413</v>
      </c>
      <c r="AI1170" s="1" t="s">
        <v>89</v>
      </c>
      <c r="AJ1170" t="s">
        <v>71</v>
      </c>
      <c r="AK1170" s="1" t="s">
        <v>72</v>
      </c>
      <c r="AL1170">
        <v>1</v>
      </c>
      <c r="AN1170">
        <v>0</v>
      </c>
      <c r="AO1170">
        <v>0</v>
      </c>
      <c r="AP1170">
        <v>0</v>
      </c>
      <c r="AQ1170" t="s">
        <v>73</v>
      </c>
      <c r="AT1170">
        <v>0</v>
      </c>
      <c r="AU1170">
        <v>0</v>
      </c>
      <c r="AV1170">
        <v>0</v>
      </c>
    </row>
    <row r="1171" spans="1:48" hidden="1" x14ac:dyDescent="0.2">
      <c r="A1171">
        <v>2022</v>
      </c>
      <c r="B1171" s="1" t="s">
        <v>3393</v>
      </c>
      <c r="C1171" s="2">
        <v>44812</v>
      </c>
      <c r="D1171" s="2">
        <v>44824</v>
      </c>
      <c r="E1171" s="1" t="s">
        <v>1473</v>
      </c>
      <c r="F1171" s="1" t="s">
        <v>1298</v>
      </c>
      <c r="G1171" t="s">
        <v>1299</v>
      </c>
      <c r="H1171" t="s">
        <v>3394</v>
      </c>
      <c r="I1171" t="s">
        <v>60</v>
      </c>
      <c r="K1171">
        <v>7</v>
      </c>
      <c r="L1171">
        <v>66</v>
      </c>
      <c r="M1171">
        <v>22864</v>
      </c>
      <c r="N1171">
        <v>0</v>
      </c>
      <c r="O1171">
        <v>68591</v>
      </c>
      <c r="P1171">
        <v>4806</v>
      </c>
      <c r="Q1171" t="s">
        <v>140</v>
      </c>
      <c r="R1171" t="s">
        <v>141</v>
      </c>
      <c r="S1171">
        <v>8.5013000000000005</v>
      </c>
      <c r="T1171">
        <v>8.5013000000000005</v>
      </c>
      <c r="U1171">
        <v>211</v>
      </c>
      <c r="V1171">
        <v>89301593</v>
      </c>
      <c r="X1171" s="1" t="s">
        <v>63</v>
      </c>
      <c r="Y1171" s="1" t="s">
        <v>819</v>
      </c>
      <c r="Z1171" t="s">
        <v>124</v>
      </c>
      <c r="AA1171" s="1" t="s">
        <v>819</v>
      </c>
      <c r="AB1171" t="s">
        <v>124</v>
      </c>
      <c r="AC1171" t="s">
        <v>3395</v>
      </c>
      <c r="AD1171" t="s">
        <v>67</v>
      </c>
      <c r="AE1171" s="11" t="s">
        <v>68</v>
      </c>
      <c r="AH1171" t="s">
        <v>69</v>
      </c>
      <c r="AI1171" s="1" t="s">
        <v>70</v>
      </c>
      <c r="AJ1171" t="s">
        <v>71</v>
      </c>
      <c r="AK1171" s="1" t="s">
        <v>72</v>
      </c>
      <c r="AL1171">
        <v>1</v>
      </c>
      <c r="AN1171">
        <v>0</v>
      </c>
      <c r="AO1171">
        <v>0</v>
      </c>
      <c r="AP1171">
        <v>0</v>
      </c>
      <c r="AQ1171" t="s">
        <v>73</v>
      </c>
      <c r="AT1171">
        <v>0</v>
      </c>
      <c r="AU1171">
        <v>0</v>
      </c>
      <c r="AV1171">
        <v>0</v>
      </c>
    </row>
    <row r="1172" spans="1:48" hidden="1" x14ac:dyDescent="0.2">
      <c r="A1172">
        <v>2022</v>
      </c>
      <c r="B1172" s="1" t="s">
        <v>3396</v>
      </c>
      <c r="C1172" s="2">
        <v>44631</v>
      </c>
      <c r="D1172" s="2">
        <v>44641</v>
      </c>
      <c r="E1172" s="1" t="s">
        <v>1381</v>
      </c>
      <c r="F1172" s="1" t="s">
        <v>826</v>
      </c>
      <c r="G1172" t="s">
        <v>827</v>
      </c>
      <c r="H1172" t="s">
        <v>3397</v>
      </c>
      <c r="I1172" t="s">
        <v>60</v>
      </c>
      <c r="K1172">
        <v>4</v>
      </c>
      <c r="L1172">
        <v>33</v>
      </c>
      <c r="M1172">
        <v>104228</v>
      </c>
      <c r="N1172">
        <v>34743</v>
      </c>
      <c r="O1172">
        <v>312684</v>
      </c>
      <c r="P1172">
        <v>3805</v>
      </c>
      <c r="Q1172" t="s">
        <v>77</v>
      </c>
      <c r="R1172" t="s">
        <v>81</v>
      </c>
      <c r="S1172">
        <v>9.8039000000000005</v>
      </c>
      <c r="T1172">
        <v>9.8039000000000005</v>
      </c>
      <c r="U1172">
        <v>201</v>
      </c>
      <c r="V1172">
        <v>89301503</v>
      </c>
      <c r="X1172" s="1" t="s">
        <v>719</v>
      </c>
      <c r="Y1172" s="1" t="s">
        <v>720</v>
      </c>
      <c r="Z1172" t="s">
        <v>721</v>
      </c>
      <c r="AA1172" s="1" t="s">
        <v>720</v>
      </c>
      <c r="AB1172" t="s">
        <v>721</v>
      </c>
      <c r="AC1172" t="s">
        <v>3398</v>
      </c>
      <c r="AD1172" t="s">
        <v>67</v>
      </c>
      <c r="AE1172" s="11" t="s">
        <v>68</v>
      </c>
      <c r="AH1172" t="s">
        <v>69</v>
      </c>
      <c r="AI1172" s="1" t="s">
        <v>723</v>
      </c>
      <c r="AJ1172" t="s">
        <v>721</v>
      </c>
      <c r="AK1172" s="1" t="s">
        <v>72</v>
      </c>
      <c r="AL1172">
        <v>1</v>
      </c>
      <c r="AN1172">
        <v>0</v>
      </c>
      <c r="AO1172">
        <v>0</v>
      </c>
      <c r="AP1172">
        <v>0</v>
      </c>
      <c r="AQ1172" t="s">
        <v>73</v>
      </c>
      <c r="AT1172">
        <v>0</v>
      </c>
      <c r="AU1172">
        <v>0</v>
      </c>
      <c r="AV1172">
        <v>0</v>
      </c>
    </row>
    <row r="1173" spans="1:48" hidden="1" x14ac:dyDescent="0.2">
      <c r="A1173">
        <v>2022</v>
      </c>
      <c r="B1173" s="1" t="s">
        <v>3399</v>
      </c>
      <c r="C1173" s="2">
        <v>44758</v>
      </c>
      <c r="D1173" s="2">
        <v>44760</v>
      </c>
      <c r="E1173" s="1" t="s">
        <v>709</v>
      </c>
      <c r="F1173" s="1" t="s">
        <v>343</v>
      </c>
      <c r="G1173" t="s">
        <v>344</v>
      </c>
      <c r="H1173" t="s">
        <v>3400</v>
      </c>
      <c r="I1173" t="s">
        <v>60</v>
      </c>
      <c r="K1173">
        <v>6</v>
      </c>
      <c r="L1173">
        <v>57</v>
      </c>
      <c r="M1173">
        <v>19914</v>
      </c>
      <c r="N1173">
        <v>0</v>
      </c>
      <c r="O1173">
        <v>59741</v>
      </c>
      <c r="P1173">
        <v>4708</v>
      </c>
      <c r="Q1173" t="s">
        <v>61</v>
      </c>
      <c r="R1173" t="s">
        <v>496</v>
      </c>
      <c r="S1173">
        <v>4.4207000000000001</v>
      </c>
      <c r="T1173">
        <v>2.5074000000000001</v>
      </c>
      <c r="U1173">
        <v>111</v>
      </c>
      <c r="V1173">
        <v>89301073</v>
      </c>
      <c r="X1173" s="1" t="s">
        <v>97</v>
      </c>
      <c r="Y1173" s="1" t="s">
        <v>89</v>
      </c>
      <c r="Z1173" t="s">
        <v>71</v>
      </c>
      <c r="AA1173" s="1" t="s">
        <v>89</v>
      </c>
      <c r="AB1173" t="s">
        <v>71</v>
      </c>
      <c r="AC1173" t="s">
        <v>3401</v>
      </c>
      <c r="AD1173" t="s">
        <v>67</v>
      </c>
      <c r="AE1173" s="11" t="s">
        <v>99</v>
      </c>
      <c r="AF1173" t="s">
        <v>94</v>
      </c>
      <c r="AH1173" t="s">
        <v>100</v>
      </c>
      <c r="AI1173" s="1" t="s">
        <v>89</v>
      </c>
      <c r="AJ1173" t="s">
        <v>71</v>
      </c>
      <c r="AK1173" s="1" t="s">
        <v>72</v>
      </c>
      <c r="AL1173">
        <v>1</v>
      </c>
      <c r="AN1173">
        <v>0</v>
      </c>
      <c r="AO1173">
        <v>0</v>
      </c>
      <c r="AP1173">
        <v>0</v>
      </c>
      <c r="AQ1173" t="s">
        <v>73</v>
      </c>
      <c r="AT1173">
        <v>0</v>
      </c>
      <c r="AU1173">
        <v>0</v>
      </c>
      <c r="AV1173">
        <v>0</v>
      </c>
    </row>
    <row r="1174" spans="1:48" hidden="1" x14ac:dyDescent="0.2">
      <c r="A1174">
        <v>2022</v>
      </c>
      <c r="B1174" s="1" t="s">
        <v>3402</v>
      </c>
      <c r="C1174" s="2">
        <v>44722</v>
      </c>
      <c r="D1174" s="2">
        <v>44729</v>
      </c>
      <c r="E1174" s="1" t="s">
        <v>916</v>
      </c>
      <c r="F1174" s="1" t="s">
        <v>741</v>
      </c>
      <c r="G1174" t="s">
        <v>742</v>
      </c>
      <c r="H1174" t="s">
        <v>1216</v>
      </c>
      <c r="I1174" t="s">
        <v>60</v>
      </c>
      <c r="K1174">
        <v>3</v>
      </c>
      <c r="L1174">
        <v>30</v>
      </c>
      <c r="M1174">
        <v>41768</v>
      </c>
      <c r="N1174">
        <v>0</v>
      </c>
      <c r="O1174">
        <v>125305</v>
      </c>
      <c r="P1174">
        <v>3811</v>
      </c>
      <c r="Q1174" t="s">
        <v>77</v>
      </c>
      <c r="R1174" t="s">
        <v>122</v>
      </c>
      <c r="S1174">
        <v>7.2606999999999999</v>
      </c>
      <c r="T1174">
        <v>7.2606999999999999</v>
      </c>
      <c r="U1174">
        <v>207</v>
      </c>
      <c r="V1174">
        <v>89301503</v>
      </c>
      <c r="X1174" s="1" t="s">
        <v>719</v>
      </c>
      <c r="Y1174" s="1" t="s">
        <v>720</v>
      </c>
      <c r="Z1174" t="s">
        <v>721</v>
      </c>
      <c r="AA1174" s="1" t="s">
        <v>723</v>
      </c>
      <c r="AB1174" t="s">
        <v>721</v>
      </c>
      <c r="AC1174" t="s">
        <v>1217</v>
      </c>
      <c r="AD1174" t="s">
        <v>67</v>
      </c>
      <c r="AE1174" s="11" t="s">
        <v>68</v>
      </c>
      <c r="AH1174" t="s">
        <v>69</v>
      </c>
      <c r="AI1174" s="1" t="s">
        <v>723</v>
      </c>
      <c r="AJ1174" t="s">
        <v>721</v>
      </c>
      <c r="AK1174" s="1" t="s">
        <v>72</v>
      </c>
      <c r="AL1174">
        <v>1</v>
      </c>
      <c r="AN1174">
        <v>0</v>
      </c>
      <c r="AO1174">
        <v>0</v>
      </c>
      <c r="AP1174">
        <v>0</v>
      </c>
      <c r="AQ1174" t="s">
        <v>73</v>
      </c>
      <c r="AT1174">
        <v>0</v>
      </c>
      <c r="AU1174">
        <v>0</v>
      </c>
      <c r="AV1174">
        <v>0</v>
      </c>
    </row>
    <row r="1175" spans="1:48" hidden="1" x14ac:dyDescent="0.2">
      <c r="A1175">
        <v>2022</v>
      </c>
      <c r="B1175" s="1" t="s">
        <v>3403</v>
      </c>
      <c r="C1175" s="2">
        <v>44783</v>
      </c>
      <c r="D1175" s="2">
        <v>44791</v>
      </c>
      <c r="E1175" s="1" t="s">
        <v>916</v>
      </c>
      <c r="F1175" s="1" t="s">
        <v>741</v>
      </c>
      <c r="G1175" t="s">
        <v>742</v>
      </c>
      <c r="H1175" t="s">
        <v>1106</v>
      </c>
      <c r="I1175" t="s">
        <v>60</v>
      </c>
      <c r="K1175">
        <v>3</v>
      </c>
      <c r="L1175">
        <v>30</v>
      </c>
      <c r="M1175">
        <v>41768</v>
      </c>
      <c r="N1175">
        <v>0</v>
      </c>
      <c r="O1175">
        <v>125305</v>
      </c>
      <c r="P1175">
        <v>3805</v>
      </c>
      <c r="Q1175" t="s">
        <v>77</v>
      </c>
      <c r="R1175" t="s">
        <v>81</v>
      </c>
      <c r="S1175">
        <v>7.2606999999999999</v>
      </c>
      <c r="T1175">
        <v>7.2606999999999999</v>
      </c>
      <c r="U1175">
        <v>205</v>
      </c>
      <c r="V1175">
        <v>89301503</v>
      </c>
      <c r="X1175" s="1" t="s">
        <v>719</v>
      </c>
      <c r="Y1175" s="1" t="s">
        <v>720</v>
      </c>
      <c r="Z1175" t="s">
        <v>721</v>
      </c>
      <c r="AA1175" s="1" t="s">
        <v>720</v>
      </c>
      <c r="AB1175" t="s">
        <v>721</v>
      </c>
      <c r="AC1175" t="s">
        <v>1107</v>
      </c>
      <c r="AD1175" t="s">
        <v>67</v>
      </c>
      <c r="AE1175" s="11" t="s">
        <v>68</v>
      </c>
      <c r="AH1175" t="s">
        <v>69</v>
      </c>
      <c r="AI1175" s="1" t="s">
        <v>723</v>
      </c>
      <c r="AJ1175" t="s">
        <v>721</v>
      </c>
      <c r="AK1175" s="1" t="s">
        <v>72</v>
      </c>
      <c r="AL1175">
        <v>1</v>
      </c>
      <c r="AN1175">
        <v>0</v>
      </c>
      <c r="AO1175">
        <v>0</v>
      </c>
      <c r="AP1175">
        <v>0</v>
      </c>
      <c r="AQ1175" t="s">
        <v>73</v>
      </c>
      <c r="AT1175">
        <v>0</v>
      </c>
      <c r="AU1175">
        <v>0</v>
      </c>
      <c r="AV1175">
        <v>0</v>
      </c>
    </row>
    <row r="1176" spans="1:48" hidden="1" x14ac:dyDescent="0.2">
      <c r="A1176">
        <v>2022</v>
      </c>
      <c r="B1176" s="1" t="s">
        <v>3404</v>
      </c>
      <c r="C1176" s="2">
        <v>44603</v>
      </c>
      <c r="D1176" s="2">
        <v>44606</v>
      </c>
      <c r="E1176" s="1" t="s">
        <v>1483</v>
      </c>
      <c r="F1176" s="1" t="s">
        <v>364</v>
      </c>
      <c r="G1176" t="s">
        <v>365</v>
      </c>
      <c r="H1176" t="s">
        <v>3405</v>
      </c>
      <c r="I1176" t="s">
        <v>60</v>
      </c>
      <c r="K1176">
        <v>4</v>
      </c>
      <c r="L1176">
        <v>33</v>
      </c>
      <c r="M1176">
        <v>8138</v>
      </c>
      <c r="N1176">
        <v>0</v>
      </c>
      <c r="O1176">
        <v>24414</v>
      </c>
      <c r="P1176">
        <v>3805</v>
      </c>
      <c r="Q1176" t="s">
        <v>77</v>
      </c>
      <c r="R1176" t="s">
        <v>81</v>
      </c>
      <c r="S1176">
        <v>2.9611999999999998</v>
      </c>
      <c r="T1176">
        <v>2.9611999999999998</v>
      </c>
      <c r="U1176">
        <v>111</v>
      </c>
      <c r="V1176">
        <v>89301073</v>
      </c>
      <c r="X1176" s="1" t="s">
        <v>97</v>
      </c>
      <c r="Y1176" s="1" t="s">
        <v>942</v>
      </c>
      <c r="Z1176" t="s">
        <v>115</v>
      </c>
      <c r="AA1176" s="1" t="s">
        <v>1079</v>
      </c>
      <c r="AB1176" t="s">
        <v>1080</v>
      </c>
      <c r="AC1176" t="s">
        <v>3406</v>
      </c>
      <c r="AD1176" t="s">
        <v>67</v>
      </c>
      <c r="AE1176" s="11" t="s">
        <v>68</v>
      </c>
      <c r="AH1176" t="s">
        <v>69</v>
      </c>
      <c r="AI1176" s="1" t="s">
        <v>89</v>
      </c>
      <c r="AJ1176" t="s">
        <v>71</v>
      </c>
      <c r="AK1176" s="1" t="s">
        <v>72</v>
      </c>
      <c r="AL1176">
        <v>1</v>
      </c>
      <c r="AN1176">
        <v>0</v>
      </c>
      <c r="AO1176">
        <v>0</v>
      </c>
      <c r="AP1176">
        <v>0</v>
      </c>
      <c r="AQ1176" t="s">
        <v>73</v>
      </c>
      <c r="AT1176">
        <v>0</v>
      </c>
      <c r="AU1176">
        <v>0</v>
      </c>
      <c r="AV1176">
        <v>0</v>
      </c>
    </row>
    <row r="1177" spans="1:48" hidden="1" x14ac:dyDescent="0.2">
      <c r="A1177">
        <v>2022</v>
      </c>
      <c r="B1177" s="1" t="s">
        <v>3404</v>
      </c>
      <c r="C1177" s="2">
        <v>44603</v>
      </c>
      <c r="D1177" s="2">
        <v>44606</v>
      </c>
      <c r="E1177" s="1" t="s">
        <v>1483</v>
      </c>
      <c r="F1177" s="1" t="s">
        <v>364</v>
      </c>
      <c r="G1177" t="s">
        <v>365</v>
      </c>
      <c r="H1177" t="s">
        <v>3405</v>
      </c>
      <c r="I1177" t="s">
        <v>60</v>
      </c>
      <c r="K1177">
        <v>4</v>
      </c>
      <c r="L1177">
        <v>33</v>
      </c>
      <c r="M1177">
        <v>8138</v>
      </c>
      <c r="N1177">
        <v>0</v>
      </c>
      <c r="O1177">
        <v>24414</v>
      </c>
      <c r="P1177">
        <v>3805</v>
      </c>
      <c r="Q1177" t="s">
        <v>77</v>
      </c>
      <c r="R1177" t="s">
        <v>81</v>
      </c>
      <c r="S1177">
        <v>2.9611999999999998</v>
      </c>
      <c r="T1177">
        <v>2.9611999999999998</v>
      </c>
      <c r="U1177">
        <v>111</v>
      </c>
      <c r="V1177">
        <v>89301073</v>
      </c>
      <c r="X1177" s="1" t="s">
        <v>97</v>
      </c>
      <c r="Y1177" s="1" t="s">
        <v>942</v>
      </c>
      <c r="Z1177" t="s">
        <v>115</v>
      </c>
      <c r="AA1177" s="1" t="s">
        <v>1079</v>
      </c>
      <c r="AB1177" t="s">
        <v>1080</v>
      </c>
      <c r="AC1177" t="s">
        <v>3406</v>
      </c>
      <c r="AD1177" t="s">
        <v>67</v>
      </c>
      <c r="AE1177" s="11" t="s">
        <v>412</v>
      </c>
      <c r="AH1177" t="s">
        <v>413</v>
      </c>
      <c r="AI1177" s="1" t="s">
        <v>89</v>
      </c>
      <c r="AJ1177" t="s">
        <v>71</v>
      </c>
      <c r="AK1177" s="1" t="s">
        <v>72</v>
      </c>
      <c r="AL1177">
        <v>1</v>
      </c>
      <c r="AN1177">
        <v>0</v>
      </c>
      <c r="AO1177">
        <v>0</v>
      </c>
      <c r="AP1177">
        <v>0</v>
      </c>
      <c r="AQ1177" t="s">
        <v>73</v>
      </c>
      <c r="AT1177">
        <v>0</v>
      </c>
      <c r="AU1177">
        <v>0</v>
      </c>
      <c r="AV1177">
        <v>0</v>
      </c>
    </row>
    <row r="1178" spans="1:48" hidden="1" x14ac:dyDescent="0.2">
      <c r="A1178">
        <v>2022</v>
      </c>
      <c r="B1178" s="1" t="s">
        <v>3404</v>
      </c>
      <c r="C1178" s="2">
        <v>44685</v>
      </c>
      <c r="D1178" s="2">
        <v>44694</v>
      </c>
      <c r="E1178" s="1" t="s">
        <v>761</v>
      </c>
      <c r="F1178" s="1" t="s">
        <v>762</v>
      </c>
      <c r="G1178" t="s">
        <v>763</v>
      </c>
      <c r="H1178" t="s">
        <v>3407</v>
      </c>
      <c r="I1178" t="s">
        <v>60</v>
      </c>
      <c r="J1178" t="s">
        <v>112</v>
      </c>
      <c r="K1178">
        <v>11</v>
      </c>
      <c r="L1178">
        <v>87</v>
      </c>
      <c r="M1178">
        <v>52517</v>
      </c>
      <c r="N1178">
        <v>17506</v>
      </c>
      <c r="O1178">
        <v>157552</v>
      </c>
      <c r="P1178">
        <v>3805</v>
      </c>
      <c r="Q1178" t="s">
        <v>77</v>
      </c>
      <c r="R1178" t="s">
        <v>81</v>
      </c>
      <c r="S1178">
        <v>20.339200000000002</v>
      </c>
      <c r="T1178">
        <v>18.6328</v>
      </c>
      <c r="U1178">
        <v>111</v>
      </c>
      <c r="V1178">
        <v>89301073</v>
      </c>
      <c r="X1178" s="1" t="s">
        <v>97</v>
      </c>
      <c r="Y1178" s="1" t="s">
        <v>89</v>
      </c>
      <c r="Z1178" t="s">
        <v>71</v>
      </c>
      <c r="AA1178" s="1" t="s">
        <v>89</v>
      </c>
      <c r="AB1178" t="s">
        <v>71</v>
      </c>
      <c r="AC1178" t="s">
        <v>3408</v>
      </c>
      <c r="AD1178" t="s">
        <v>67</v>
      </c>
      <c r="AE1178" s="11" t="s">
        <v>237</v>
      </c>
      <c r="AF1178" t="s">
        <v>94</v>
      </c>
      <c r="AH1178" t="s">
        <v>238</v>
      </c>
      <c r="AI1178" s="1" t="s">
        <v>89</v>
      </c>
      <c r="AJ1178" t="s">
        <v>71</v>
      </c>
      <c r="AK1178" s="1" t="s">
        <v>72</v>
      </c>
      <c r="AL1178">
        <v>1</v>
      </c>
      <c r="AN1178">
        <v>0</v>
      </c>
      <c r="AO1178">
        <v>0</v>
      </c>
      <c r="AP1178">
        <v>0</v>
      </c>
      <c r="AQ1178" t="s">
        <v>73</v>
      </c>
      <c r="AT1178">
        <v>0</v>
      </c>
      <c r="AU1178">
        <v>0</v>
      </c>
      <c r="AV1178">
        <v>0</v>
      </c>
    </row>
    <row r="1179" spans="1:48" hidden="1" x14ac:dyDescent="0.2">
      <c r="A1179">
        <v>2022</v>
      </c>
      <c r="B1179" s="1" t="s">
        <v>3409</v>
      </c>
      <c r="C1179" s="2">
        <v>44571</v>
      </c>
      <c r="D1179" s="2">
        <v>44580</v>
      </c>
      <c r="E1179" s="1" t="s">
        <v>916</v>
      </c>
      <c r="F1179" s="1" t="s">
        <v>741</v>
      </c>
      <c r="G1179" t="s">
        <v>742</v>
      </c>
      <c r="H1179" t="s">
        <v>1106</v>
      </c>
      <c r="I1179" t="s">
        <v>60</v>
      </c>
      <c r="K1179">
        <v>3</v>
      </c>
      <c r="L1179">
        <v>30</v>
      </c>
      <c r="M1179">
        <v>41768</v>
      </c>
      <c r="N1179">
        <v>0</v>
      </c>
      <c r="O1179">
        <v>125305</v>
      </c>
      <c r="P1179">
        <v>3805</v>
      </c>
      <c r="Q1179" t="s">
        <v>77</v>
      </c>
      <c r="R1179" t="s">
        <v>81</v>
      </c>
      <c r="S1179">
        <v>7.2606999999999999</v>
      </c>
      <c r="T1179">
        <v>7.2606999999999999</v>
      </c>
      <c r="U1179">
        <v>111</v>
      </c>
      <c r="V1179">
        <v>89301503</v>
      </c>
      <c r="X1179" s="1" t="s">
        <v>719</v>
      </c>
      <c r="Y1179" s="1" t="s">
        <v>720</v>
      </c>
      <c r="Z1179" t="s">
        <v>721</v>
      </c>
      <c r="AA1179" s="1" t="s">
        <v>720</v>
      </c>
      <c r="AB1179" t="s">
        <v>721</v>
      </c>
      <c r="AC1179" t="s">
        <v>1107</v>
      </c>
      <c r="AD1179" t="s">
        <v>67</v>
      </c>
      <c r="AE1179" s="11" t="s">
        <v>68</v>
      </c>
      <c r="AH1179" t="s">
        <v>69</v>
      </c>
      <c r="AI1179" s="1" t="s">
        <v>723</v>
      </c>
      <c r="AJ1179" t="s">
        <v>721</v>
      </c>
      <c r="AK1179" s="1" t="s">
        <v>72</v>
      </c>
      <c r="AL1179">
        <v>1</v>
      </c>
      <c r="AN1179">
        <v>0</v>
      </c>
      <c r="AO1179">
        <v>0</v>
      </c>
      <c r="AP1179">
        <v>0</v>
      </c>
      <c r="AQ1179" t="s">
        <v>73</v>
      </c>
      <c r="AT1179">
        <v>0</v>
      </c>
      <c r="AU1179">
        <v>0</v>
      </c>
      <c r="AV1179">
        <v>0</v>
      </c>
    </row>
    <row r="1180" spans="1:48" hidden="1" x14ac:dyDescent="0.2">
      <c r="A1180">
        <v>2022</v>
      </c>
      <c r="B1180" s="1" t="s">
        <v>3410</v>
      </c>
      <c r="C1180" s="2">
        <v>44829</v>
      </c>
      <c r="D1180" s="2">
        <v>44848</v>
      </c>
      <c r="E1180" s="1" t="s">
        <v>108</v>
      </c>
      <c r="F1180" s="1" t="s">
        <v>109</v>
      </c>
      <c r="G1180" t="s">
        <v>110</v>
      </c>
      <c r="H1180" t="s">
        <v>3411</v>
      </c>
      <c r="I1180" t="s">
        <v>60</v>
      </c>
      <c r="K1180">
        <v>5</v>
      </c>
      <c r="L1180">
        <v>45</v>
      </c>
      <c r="M1180">
        <v>8377</v>
      </c>
      <c r="N1180">
        <v>0</v>
      </c>
      <c r="O1180">
        <v>25132</v>
      </c>
      <c r="P1180">
        <v>3811</v>
      </c>
      <c r="Q1180" t="s">
        <v>77</v>
      </c>
      <c r="R1180" t="s">
        <v>122</v>
      </c>
      <c r="S1180">
        <v>7.7702999999999998</v>
      </c>
      <c r="T1180">
        <v>7.7702999999999998</v>
      </c>
      <c r="U1180">
        <v>205</v>
      </c>
      <c r="V1180">
        <v>89301073</v>
      </c>
      <c r="X1180" s="1" t="s">
        <v>97</v>
      </c>
      <c r="Y1180" s="1" t="s">
        <v>64</v>
      </c>
      <c r="Z1180" t="s">
        <v>65</v>
      </c>
      <c r="AA1180" s="1" t="s">
        <v>64</v>
      </c>
      <c r="AB1180" t="s">
        <v>65</v>
      </c>
      <c r="AC1180" t="s">
        <v>3412</v>
      </c>
      <c r="AD1180" t="s">
        <v>67</v>
      </c>
      <c r="AE1180" s="11" t="s">
        <v>93</v>
      </c>
      <c r="AF1180" t="s">
        <v>94</v>
      </c>
      <c r="AH1180" t="s">
        <v>95</v>
      </c>
      <c r="AI1180" s="1" t="s">
        <v>89</v>
      </c>
      <c r="AJ1180" t="s">
        <v>71</v>
      </c>
      <c r="AK1180" s="1" t="s">
        <v>72</v>
      </c>
      <c r="AL1180">
        <v>1</v>
      </c>
      <c r="AN1180">
        <v>0</v>
      </c>
      <c r="AO1180">
        <v>0</v>
      </c>
      <c r="AP1180">
        <v>0</v>
      </c>
      <c r="AQ1180" t="s">
        <v>73</v>
      </c>
      <c r="AT1180">
        <v>0</v>
      </c>
      <c r="AU1180">
        <v>0</v>
      </c>
      <c r="AV1180">
        <v>0</v>
      </c>
    </row>
    <row r="1181" spans="1:48" hidden="1" x14ac:dyDescent="0.2">
      <c r="A1181">
        <v>2022</v>
      </c>
      <c r="B1181" s="1" t="s">
        <v>3413</v>
      </c>
      <c r="C1181" s="2">
        <v>44577</v>
      </c>
      <c r="D1181" s="2">
        <v>44595</v>
      </c>
      <c r="E1181" s="1" t="s">
        <v>228</v>
      </c>
      <c r="F1181" s="1" t="s">
        <v>109</v>
      </c>
      <c r="G1181" t="s">
        <v>110</v>
      </c>
      <c r="H1181" t="s">
        <v>3414</v>
      </c>
      <c r="I1181" t="s">
        <v>60</v>
      </c>
      <c r="J1181" t="s">
        <v>112</v>
      </c>
      <c r="K1181">
        <v>5</v>
      </c>
      <c r="L1181">
        <v>45</v>
      </c>
      <c r="M1181">
        <v>4904</v>
      </c>
      <c r="N1181">
        <v>0</v>
      </c>
      <c r="O1181">
        <v>14711</v>
      </c>
      <c r="P1181">
        <v>3805</v>
      </c>
      <c r="Q1181" t="s">
        <v>77</v>
      </c>
      <c r="R1181" t="s">
        <v>81</v>
      </c>
      <c r="S1181">
        <v>7.0934999999999997</v>
      </c>
      <c r="T1181">
        <v>7.0934999999999997</v>
      </c>
      <c r="U1181">
        <v>201</v>
      </c>
      <c r="V1181">
        <v>89301013</v>
      </c>
      <c r="X1181" s="1" t="s">
        <v>773</v>
      </c>
      <c r="Y1181" s="1" t="s">
        <v>774</v>
      </c>
      <c r="Z1181" t="s">
        <v>670</v>
      </c>
      <c r="AA1181" s="1" t="s">
        <v>171</v>
      </c>
      <c r="AB1181" t="s">
        <v>157</v>
      </c>
      <c r="AC1181" t="s">
        <v>3415</v>
      </c>
      <c r="AD1181" t="s">
        <v>67</v>
      </c>
      <c r="AE1181" s="11" t="s">
        <v>93</v>
      </c>
      <c r="AF1181" t="s">
        <v>94</v>
      </c>
      <c r="AH1181" t="s">
        <v>95</v>
      </c>
      <c r="AI1181" s="1" t="s">
        <v>774</v>
      </c>
      <c r="AJ1181" t="s">
        <v>670</v>
      </c>
      <c r="AK1181" s="1" t="s">
        <v>72</v>
      </c>
      <c r="AL1181">
        <v>1</v>
      </c>
      <c r="AN1181">
        <v>0</v>
      </c>
      <c r="AO1181">
        <v>0</v>
      </c>
      <c r="AP1181">
        <v>0</v>
      </c>
      <c r="AQ1181" t="s">
        <v>73</v>
      </c>
      <c r="AT1181">
        <v>0</v>
      </c>
      <c r="AU1181">
        <v>0</v>
      </c>
      <c r="AV1181">
        <v>0</v>
      </c>
    </row>
    <row r="1182" spans="1:48" hidden="1" x14ac:dyDescent="0.2">
      <c r="A1182">
        <v>2022</v>
      </c>
      <c r="B1182" s="1" t="s">
        <v>3416</v>
      </c>
      <c r="C1182" s="2">
        <v>44573</v>
      </c>
      <c r="D1182" s="2">
        <v>44586</v>
      </c>
      <c r="E1182" s="1" t="s">
        <v>889</v>
      </c>
      <c r="F1182" s="1" t="s">
        <v>797</v>
      </c>
      <c r="G1182" t="s">
        <v>798</v>
      </c>
      <c r="H1182" t="s">
        <v>3417</v>
      </c>
      <c r="I1182" t="s">
        <v>67</v>
      </c>
      <c r="J1182" t="s">
        <v>1150</v>
      </c>
      <c r="K1182">
        <v>2</v>
      </c>
      <c r="L1182">
        <v>18</v>
      </c>
      <c r="M1182">
        <v>430712</v>
      </c>
      <c r="N1182">
        <v>143571</v>
      </c>
      <c r="O1182">
        <v>1292136</v>
      </c>
      <c r="P1182">
        <v>3811</v>
      </c>
      <c r="Q1182" t="s">
        <v>77</v>
      </c>
      <c r="R1182" t="s">
        <v>122</v>
      </c>
      <c r="S1182">
        <v>14.1683</v>
      </c>
      <c r="T1182">
        <v>5.8498000000000001</v>
      </c>
      <c r="U1182">
        <v>111</v>
      </c>
      <c r="V1182">
        <v>89301503</v>
      </c>
      <c r="X1182" s="1" t="s">
        <v>719</v>
      </c>
      <c r="Y1182" s="1" t="s">
        <v>720</v>
      </c>
      <c r="Z1182" t="s">
        <v>721</v>
      </c>
      <c r="AA1182" s="1" t="s">
        <v>891</v>
      </c>
      <c r="AB1182" t="s">
        <v>670</v>
      </c>
      <c r="AC1182" t="s">
        <v>3418</v>
      </c>
      <c r="AD1182" t="s">
        <v>67</v>
      </c>
      <c r="AE1182" s="11" t="s">
        <v>412</v>
      </c>
      <c r="AH1182" t="s">
        <v>413</v>
      </c>
      <c r="AI1182" s="1" t="s">
        <v>723</v>
      </c>
      <c r="AJ1182" t="s">
        <v>721</v>
      </c>
      <c r="AK1182" s="1" t="s">
        <v>72</v>
      </c>
      <c r="AL1182">
        <v>1</v>
      </c>
      <c r="AN1182">
        <v>0</v>
      </c>
      <c r="AO1182">
        <v>0</v>
      </c>
      <c r="AP1182">
        <v>0</v>
      </c>
      <c r="AQ1182" t="s">
        <v>73</v>
      </c>
      <c r="AT1182">
        <v>0</v>
      </c>
      <c r="AU1182">
        <v>0</v>
      </c>
      <c r="AV1182">
        <v>0</v>
      </c>
    </row>
    <row r="1183" spans="1:48" hidden="1" x14ac:dyDescent="0.2">
      <c r="A1183">
        <v>2022</v>
      </c>
      <c r="B1183" s="1" t="s">
        <v>3419</v>
      </c>
      <c r="C1183" s="2">
        <v>44684</v>
      </c>
      <c r="D1183" s="2">
        <v>44691</v>
      </c>
      <c r="E1183" s="1" t="s">
        <v>1181</v>
      </c>
      <c r="F1183" s="1" t="s">
        <v>959</v>
      </c>
      <c r="G1183" t="s">
        <v>960</v>
      </c>
      <c r="H1183" t="s">
        <v>1216</v>
      </c>
      <c r="I1183" t="s">
        <v>60</v>
      </c>
      <c r="K1183">
        <v>4</v>
      </c>
      <c r="L1183">
        <v>39</v>
      </c>
      <c r="M1183">
        <v>54301</v>
      </c>
      <c r="N1183">
        <v>18100</v>
      </c>
      <c r="O1183">
        <v>162904</v>
      </c>
      <c r="P1183">
        <v>3808</v>
      </c>
      <c r="Q1183" t="s">
        <v>77</v>
      </c>
      <c r="R1183" t="s">
        <v>87</v>
      </c>
      <c r="S1183">
        <v>8.6450999999999993</v>
      </c>
      <c r="T1183">
        <v>8.6450999999999993</v>
      </c>
      <c r="U1183">
        <v>111</v>
      </c>
      <c r="V1183">
        <v>89301503</v>
      </c>
      <c r="X1183" s="1" t="s">
        <v>719</v>
      </c>
      <c r="Y1183" s="1" t="s">
        <v>720</v>
      </c>
      <c r="Z1183" t="s">
        <v>721</v>
      </c>
      <c r="AA1183" s="1" t="s">
        <v>723</v>
      </c>
      <c r="AB1183" t="s">
        <v>721</v>
      </c>
      <c r="AC1183" t="s">
        <v>1217</v>
      </c>
      <c r="AD1183" t="s">
        <v>67</v>
      </c>
      <c r="AE1183" s="11" t="s">
        <v>68</v>
      </c>
      <c r="AH1183" t="s">
        <v>69</v>
      </c>
      <c r="AI1183" s="1" t="s">
        <v>723</v>
      </c>
      <c r="AJ1183" t="s">
        <v>721</v>
      </c>
      <c r="AK1183" s="1" t="s">
        <v>72</v>
      </c>
      <c r="AL1183">
        <v>1</v>
      </c>
      <c r="AN1183">
        <v>0</v>
      </c>
      <c r="AO1183">
        <v>0</v>
      </c>
      <c r="AP1183">
        <v>0</v>
      </c>
      <c r="AQ1183" t="s">
        <v>73</v>
      </c>
      <c r="AT1183">
        <v>0</v>
      </c>
      <c r="AU1183">
        <v>0</v>
      </c>
      <c r="AV1183">
        <v>0</v>
      </c>
    </row>
    <row r="1184" spans="1:48" hidden="1" x14ac:dyDescent="0.2">
      <c r="A1184">
        <v>2022</v>
      </c>
      <c r="B1184" s="1" t="s">
        <v>3420</v>
      </c>
      <c r="C1184" s="2">
        <v>44564</v>
      </c>
      <c r="D1184" s="2">
        <v>44572</v>
      </c>
      <c r="E1184" s="1" t="s">
        <v>1381</v>
      </c>
      <c r="F1184" s="1" t="s">
        <v>826</v>
      </c>
      <c r="G1184" t="s">
        <v>827</v>
      </c>
      <c r="H1184" t="s">
        <v>1039</v>
      </c>
      <c r="I1184" t="s">
        <v>60</v>
      </c>
      <c r="K1184">
        <v>4</v>
      </c>
      <c r="L1184">
        <v>33</v>
      </c>
      <c r="M1184">
        <v>104228</v>
      </c>
      <c r="N1184">
        <v>34743</v>
      </c>
      <c r="O1184">
        <v>312684</v>
      </c>
      <c r="P1184">
        <v>3805</v>
      </c>
      <c r="Q1184" t="s">
        <v>77</v>
      </c>
      <c r="R1184" t="s">
        <v>81</v>
      </c>
      <c r="S1184">
        <v>9.8039000000000005</v>
      </c>
      <c r="T1184">
        <v>9.8039000000000005</v>
      </c>
      <c r="U1184">
        <v>205</v>
      </c>
      <c r="V1184">
        <v>89301503</v>
      </c>
      <c r="X1184" s="1" t="s">
        <v>719</v>
      </c>
      <c r="Y1184" s="1" t="s">
        <v>720</v>
      </c>
      <c r="Z1184" t="s">
        <v>721</v>
      </c>
      <c r="AA1184" s="1" t="s">
        <v>720</v>
      </c>
      <c r="AB1184" t="s">
        <v>721</v>
      </c>
      <c r="AC1184" t="s">
        <v>1895</v>
      </c>
      <c r="AD1184" t="s">
        <v>67</v>
      </c>
      <c r="AE1184" s="11" t="s">
        <v>68</v>
      </c>
      <c r="AH1184" t="s">
        <v>69</v>
      </c>
      <c r="AI1184" s="1" t="s">
        <v>723</v>
      </c>
      <c r="AJ1184" t="s">
        <v>721</v>
      </c>
      <c r="AK1184" s="1" t="s">
        <v>72</v>
      </c>
      <c r="AL1184">
        <v>1</v>
      </c>
      <c r="AN1184">
        <v>0</v>
      </c>
      <c r="AO1184">
        <v>0</v>
      </c>
      <c r="AP1184">
        <v>0</v>
      </c>
      <c r="AQ1184" t="s">
        <v>73</v>
      </c>
      <c r="AT1184">
        <v>0</v>
      </c>
      <c r="AU1184">
        <v>0</v>
      </c>
      <c r="AV1184">
        <v>0</v>
      </c>
    </row>
    <row r="1185" spans="1:48" hidden="1" x14ac:dyDescent="0.2">
      <c r="A1185">
        <v>2022</v>
      </c>
      <c r="B1185" s="1" t="s">
        <v>3421</v>
      </c>
      <c r="C1185" s="2">
        <v>44762</v>
      </c>
      <c r="D1185" s="2">
        <v>44768</v>
      </c>
      <c r="E1185" s="1" t="s">
        <v>127</v>
      </c>
      <c r="F1185" s="1" t="s">
        <v>128</v>
      </c>
      <c r="G1185" t="s">
        <v>129</v>
      </c>
      <c r="H1185" t="s">
        <v>3422</v>
      </c>
      <c r="I1185" t="s">
        <v>60</v>
      </c>
      <c r="K1185">
        <v>3</v>
      </c>
      <c r="L1185">
        <v>27</v>
      </c>
      <c r="M1185">
        <v>1605</v>
      </c>
      <c r="N1185">
        <v>0</v>
      </c>
      <c r="O1185">
        <v>4816</v>
      </c>
      <c r="P1185">
        <v>3805</v>
      </c>
      <c r="Q1185" t="s">
        <v>77</v>
      </c>
      <c r="R1185" t="s">
        <v>81</v>
      </c>
      <c r="S1185">
        <v>1.6667000000000001</v>
      </c>
      <c r="T1185">
        <v>1.7076</v>
      </c>
      <c r="U1185">
        <v>205</v>
      </c>
      <c r="V1185">
        <v>89301163</v>
      </c>
      <c r="X1185" s="1" t="s">
        <v>949</v>
      </c>
      <c r="Y1185" s="1" t="s">
        <v>950</v>
      </c>
      <c r="Z1185" t="s">
        <v>951</v>
      </c>
      <c r="AA1185" s="1" t="s">
        <v>950</v>
      </c>
      <c r="AB1185" t="s">
        <v>951</v>
      </c>
      <c r="AC1185" t="s">
        <v>3423</v>
      </c>
      <c r="AD1185" t="s">
        <v>67</v>
      </c>
      <c r="AE1185" s="11" t="s">
        <v>99</v>
      </c>
      <c r="AF1185" t="s">
        <v>94</v>
      </c>
      <c r="AH1185" t="s">
        <v>100</v>
      </c>
      <c r="AI1185" s="1" t="s">
        <v>952</v>
      </c>
      <c r="AJ1185" t="s">
        <v>951</v>
      </c>
      <c r="AK1185" s="1" t="s">
        <v>72</v>
      </c>
      <c r="AL1185">
        <v>1</v>
      </c>
      <c r="AN1185">
        <v>0</v>
      </c>
      <c r="AO1185">
        <v>0</v>
      </c>
      <c r="AP1185">
        <v>0</v>
      </c>
      <c r="AQ1185" t="s">
        <v>73</v>
      </c>
      <c r="AT1185">
        <v>0</v>
      </c>
      <c r="AU1185">
        <v>0</v>
      </c>
      <c r="AV1185">
        <v>0</v>
      </c>
    </row>
    <row r="1186" spans="1:48" hidden="1" x14ac:dyDescent="0.2">
      <c r="A1186">
        <v>2022</v>
      </c>
      <c r="B1186" s="1" t="s">
        <v>3421</v>
      </c>
      <c r="C1186" s="2">
        <v>44762</v>
      </c>
      <c r="D1186" s="2">
        <v>44768</v>
      </c>
      <c r="E1186" s="1" t="s">
        <v>127</v>
      </c>
      <c r="F1186" s="1" t="s">
        <v>128</v>
      </c>
      <c r="G1186" t="s">
        <v>129</v>
      </c>
      <c r="H1186" t="s">
        <v>3422</v>
      </c>
      <c r="I1186" t="s">
        <v>60</v>
      </c>
      <c r="K1186">
        <v>3</v>
      </c>
      <c r="L1186">
        <v>27</v>
      </c>
      <c r="M1186">
        <v>1605</v>
      </c>
      <c r="N1186">
        <v>0</v>
      </c>
      <c r="O1186">
        <v>4816</v>
      </c>
      <c r="P1186">
        <v>3805</v>
      </c>
      <c r="Q1186" t="s">
        <v>77</v>
      </c>
      <c r="R1186" t="s">
        <v>81</v>
      </c>
      <c r="S1186">
        <v>1.6667000000000001</v>
      </c>
      <c r="T1186">
        <v>1.7076</v>
      </c>
      <c r="U1186">
        <v>205</v>
      </c>
      <c r="V1186">
        <v>89301163</v>
      </c>
      <c r="X1186" s="1" t="s">
        <v>949</v>
      </c>
      <c r="Y1186" s="1" t="s">
        <v>950</v>
      </c>
      <c r="Z1186" t="s">
        <v>951</v>
      </c>
      <c r="AA1186" s="1" t="s">
        <v>950</v>
      </c>
      <c r="AB1186" t="s">
        <v>951</v>
      </c>
      <c r="AC1186" t="s">
        <v>3423</v>
      </c>
      <c r="AD1186" t="s">
        <v>67</v>
      </c>
      <c r="AE1186" s="11" t="s">
        <v>412</v>
      </c>
      <c r="AH1186" t="s">
        <v>413</v>
      </c>
      <c r="AI1186" s="1" t="s">
        <v>952</v>
      </c>
      <c r="AJ1186" t="s">
        <v>951</v>
      </c>
      <c r="AK1186" s="1" t="s">
        <v>72</v>
      </c>
      <c r="AL1186">
        <v>1</v>
      </c>
      <c r="AN1186">
        <v>0</v>
      </c>
      <c r="AO1186">
        <v>0</v>
      </c>
      <c r="AP1186">
        <v>0</v>
      </c>
      <c r="AQ1186" t="s">
        <v>73</v>
      </c>
      <c r="AT1186">
        <v>0</v>
      </c>
      <c r="AU1186">
        <v>0</v>
      </c>
      <c r="AV1186">
        <v>0</v>
      </c>
    </row>
    <row r="1187" spans="1:48" hidden="1" x14ac:dyDescent="0.2">
      <c r="A1187">
        <v>2022</v>
      </c>
      <c r="B1187" s="1" t="s">
        <v>3424</v>
      </c>
      <c r="C1187" s="2">
        <v>44639</v>
      </c>
      <c r="D1187" s="2">
        <v>44656</v>
      </c>
      <c r="E1187" s="1" t="s">
        <v>761</v>
      </c>
      <c r="F1187" s="1" t="s">
        <v>762</v>
      </c>
      <c r="G1187" t="s">
        <v>763</v>
      </c>
      <c r="H1187" t="s">
        <v>3425</v>
      </c>
      <c r="I1187" t="s">
        <v>60</v>
      </c>
      <c r="K1187">
        <v>11</v>
      </c>
      <c r="L1187">
        <v>87</v>
      </c>
      <c r="M1187">
        <v>52517</v>
      </c>
      <c r="N1187">
        <v>17506</v>
      </c>
      <c r="O1187">
        <v>157552</v>
      </c>
      <c r="P1187">
        <v>3809</v>
      </c>
      <c r="Q1187" t="s">
        <v>77</v>
      </c>
      <c r="R1187" t="s">
        <v>78</v>
      </c>
      <c r="S1187">
        <v>20.339200000000002</v>
      </c>
      <c r="T1187">
        <v>20.339200000000002</v>
      </c>
      <c r="U1187">
        <v>111</v>
      </c>
      <c r="V1187">
        <v>89301063</v>
      </c>
      <c r="X1187" s="1" t="s">
        <v>88</v>
      </c>
      <c r="Y1187" s="1" t="s">
        <v>96</v>
      </c>
      <c r="Z1187" t="s">
        <v>91</v>
      </c>
      <c r="AA1187" s="1" t="s">
        <v>96</v>
      </c>
      <c r="AB1187" t="s">
        <v>91</v>
      </c>
      <c r="AC1187" t="s">
        <v>3426</v>
      </c>
      <c r="AD1187" t="s">
        <v>67</v>
      </c>
      <c r="AE1187" s="11" t="s">
        <v>99</v>
      </c>
      <c r="AF1187" t="s">
        <v>94</v>
      </c>
      <c r="AH1187" t="s">
        <v>100</v>
      </c>
      <c r="AI1187" s="1" t="s">
        <v>96</v>
      </c>
      <c r="AJ1187" t="s">
        <v>91</v>
      </c>
      <c r="AK1187" s="1" t="s">
        <v>72</v>
      </c>
      <c r="AL1187">
        <v>1</v>
      </c>
      <c r="AN1187">
        <v>0</v>
      </c>
      <c r="AO1187">
        <v>0</v>
      </c>
      <c r="AP1187">
        <v>0</v>
      </c>
      <c r="AQ1187" t="s">
        <v>73</v>
      </c>
      <c r="AT1187">
        <v>0</v>
      </c>
      <c r="AU1187">
        <v>0</v>
      </c>
      <c r="AV1187">
        <v>0</v>
      </c>
    </row>
    <row r="1188" spans="1:48" hidden="1" x14ac:dyDescent="0.2">
      <c r="A1188">
        <v>2022</v>
      </c>
      <c r="B1188" s="1" t="s">
        <v>3424</v>
      </c>
      <c r="C1188" s="2">
        <v>44639</v>
      </c>
      <c r="D1188" s="2">
        <v>44656</v>
      </c>
      <c r="E1188" s="1" t="s">
        <v>761</v>
      </c>
      <c r="F1188" s="1" t="s">
        <v>762</v>
      </c>
      <c r="G1188" t="s">
        <v>763</v>
      </c>
      <c r="H1188" t="s">
        <v>3425</v>
      </c>
      <c r="I1188" t="s">
        <v>60</v>
      </c>
      <c r="K1188">
        <v>11</v>
      </c>
      <c r="L1188">
        <v>87</v>
      </c>
      <c r="M1188">
        <v>52517</v>
      </c>
      <c r="N1188">
        <v>17506</v>
      </c>
      <c r="O1188">
        <v>157552</v>
      </c>
      <c r="P1188">
        <v>3809</v>
      </c>
      <c r="Q1188" t="s">
        <v>77</v>
      </c>
      <c r="R1188" t="s">
        <v>78</v>
      </c>
      <c r="S1188">
        <v>20.339200000000002</v>
      </c>
      <c r="T1188">
        <v>20.339200000000002</v>
      </c>
      <c r="U1188">
        <v>111</v>
      </c>
      <c r="V1188">
        <v>89301063</v>
      </c>
      <c r="X1188" s="1" t="s">
        <v>88</v>
      </c>
      <c r="Y1188" s="1" t="s">
        <v>96</v>
      </c>
      <c r="Z1188" t="s">
        <v>91</v>
      </c>
      <c r="AA1188" s="1" t="s">
        <v>96</v>
      </c>
      <c r="AB1188" t="s">
        <v>91</v>
      </c>
      <c r="AC1188" t="s">
        <v>3427</v>
      </c>
      <c r="AD1188" t="s">
        <v>67</v>
      </c>
      <c r="AE1188" s="11" t="s">
        <v>99</v>
      </c>
      <c r="AF1188" t="s">
        <v>94</v>
      </c>
      <c r="AH1188" t="s">
        <v>100</v>
      </c>
      <c r="AI1188" s="1" t="s">
        <v>96</v>
      </c>
      <c r="AJ1188" t="s">
        <v>91</v>
      </c>
      <c r="AK1188" s="1" t="s">
        <v>72</v>
      </c>
      <c r="AL1188">
        <v>1</v>
      </c>
      <c r="AN1188">
        <v>0</v>
      </c>
      <c r="AO1188">
        <v>0</v>
      </c>
      <c r="AP1188">
        <v>0</v>
      </c>
      <c r="AQ1188" t="s">
        <v>73</v>
      </c>
      <c r="AT1188">
        <v>0</v>
      </c>
      <c r="AU1188">
        <v>0</v>
      </c>
      <c r="AV1188">
        <v>0</v>
      </c>
    </row>
    <row r="1189" spans="1:48" hidden="1" x14ac:dyDescent="0.2">
      <c r="A1189">
        <v>2022</v>
      </c>
      <c r="B1189" s="1" t="s">
        <v>3424</v>
      </c>
      <c r="C1189" s="2">
        <v>44639</v>
      </c>
      <c r="D1189" s="2">
        <v>44656</v>
      </c>
      <c r="E1189" s="1" t="s">
        <v>761</v>
      </c>
      <c r="F1189" s="1" t="s">
        <v>762</v>
      </c>
      <c r="G1189" t="s">
        <v>763</v>
      </c>
      <c r="H1189" t="s">
        <v>3425</v>
      </c>
      <c r="I1189" t="s">
        <v>60</v>
      </c>
      <c r="K1189">
        <v>11</v>
      </c>
      <c r="L1189">
        <v>87</v>
      </c>
      <c r="M1189">
        <v>52517</v>
      </c>
      <c r="N1189">
        <v>17506</v>
      </c>
      <c r="O1189">
        <v>157552</v>
      </c>
      <c r="P1189">
        <v>3809</v>
      </c>
      <c r="Q1189" t="s">
        <v>77</v>
      </c>
      <c r="R1189" t="s">
        <v>78</v>
      </c>
      <c r="S1189">
        <v>20.339200000000002</v>
      </c>
      <c r="T1189">
        <v>20.339200000000002</v>
      </c>
      <c r="U1189">
        <v>111</v>
      </c>
      <c r="V1189">
        <v>89301063</v>
      </c>
      <c r="W1189">
        <v>89301063</v>
      </c>
      <c r="X1189" s="1" t="s">
        <v>88</v>
      </c>
      <c r="Y1189" s="1" t="s">
        <v>96</v>
      </c>
      <c r="Z1189" t="s">
        <v>91</v>
      </c>
      <c r="AA1189" s="1" t="s">
        <v>96</v>
      </c>
      <c r="AB1189" t="s">
        <v>91</v>
      </c>
      <c r="AC1189" t="s">
        <v>3428</v>
      </c>
      <c r="AD1189" t="s">
        <v>67</v>
      </c>
      <c r="AE1189" s="11" t="s">
        <v>237</v>
      </c>
      <c r="AF1189" t="s">
        <v>94</v>
      </c>
      <c r="AH1189" t="s">
        <v>238</v>
      </c>
      <c r="AI1189" s="1" t="s">
        <v>96</v>
      </c>
      <c r="AJ1189" t="s">
        <v>91</v>
      </c>
      <c r="AK1189" s="1" t="s">
        <v>72</v>
      </c>
      <c r="AL1189">
        <v>1</v>
      </c>
      <c r="AN1189">
        <v>0</v>
      </c>
      <c r="AO1189">
        <v>0</v>
      </c>
      <c r="AP1189">
        <v>0</v>
      </c>
      <c r="AQ1189" t="s">
        <v>73</v>
      </c>
      <c r="AT1189">
        <v>0</v>
      </c>
      <c r="AU1189">
        <v>0</v>
      </c>
      <c r="AV1189">
        <v>0</v>
      </c>
    </row>
    <row r="1190" spans="1:48" hidden="1" x14ac:dyDescent="0.2">
      <c r="A1190">
        <v>2022</v>
      </c>
      <c r="B1190" s="1" t="s">
        <v>3424</v>
      </c>
      <c r="C1190" s="2">
        <v>44639</v>
      </c>
      <c r="D1190" s="2">
        <v>44656</v>
      </c>
      <c r="E1190" s="1" t="s">
        <v>761</v>
      </c>
      <c r="F1190" s="1" t="s">
        <v>762</v>
      </c>
      <c r="G1190" t="s">
        <v>763</v>
      </c>
      <c r="H1190" t="s">
        <v>3425</v>
      </c>
      <c r="I1190" t="s">
        <v>60</v>
      </c>
      <c r="K1190">
        <v>11</v>
      </c>
      <c r="L1190">
        <v>87</v>
      </c>
      <c r="M1190">
        <v>52517</v>
      </c>
      <c r="N1190">
        <v>17506</v>
      </c>
      <c r="O1190">
        <v>157552</v>
      </c>
      <c r="P1190">
        <v>3809</v>
      </c>
      <c r="Q1190" t="s">
        <v>77</v>
      </c>
      <c r="R1190" t="s">
        <v>78</v>
      </c>
      <c r="S1190">
        <v>20.339200000000002</v>
      </c>
      <c r="T1190">
        <v>20.339200000000002</v>
      </c>
      <c r="U1190">
        <v>111</v>
      </c>
      <c r="V1190">
        <v>89301073</v>
      </c>
      <c r="X1190" s="1" t="s">
        <v>97</v>
      </c>
      <c r="Y1190" s="1" t="s">
        <v>96</v>
      </c>
      <c r="Z1190" t="s">
        <v>91</v>
      </c>
      <c r="AA1190" s="1" t="s">
        <v>96</v>
      </c>
      <c r="AB1190" t="s">
        <v>91</v>
      </c>
      <c r="AC1190" t="s">
        <v>3427</v>
      </c>
      <c r="AD1190" t="s">
        <v>67</v>
      </c>
      <c r="AE1190" s="11" t="s">
        <v>93</v>
      </c>
      <c r="AF1190" t="s">
        <v>94</v>
      </c>
      <c r="AH1190" t="s">
        <v>95</v>
      </c>
      <c r="AI1190" s="1" t="s">
        <v>89</v>
      </c>
      <c r="AJ1190" t="s">
        <v>71</v>
      </c>
      <c r="AK1190" s="1" t="s">
        <v>72</v>
      </c>
      <c r="AL1190">
        <v>1</v>
      </c>
      <c r="AN1190">
        <v>0</v>
      </c>
      <c r="AO1190">
        <v>0</v>
      </c>
      <c r="AP1190">
        <v>0</v>
      </c>
      <c r="AQ1190" t="s">
        <v>73</v>
      </c>
      <c r="AT1190">
        <v>0</v>
      </c>
      <c r="AU1190">
        <v>0</v>
      </c>
      <c r="AV1190">
        <v>0</v>
      </c>
    </row>
    <row r="1191" spans="1:48" hidden="1" x14ac:dyDescent="0.2">
      <c r="A1191">
        <v>2022</v>
      </c>
      <c r="B1191" s="1" t="s">
        <v>3429</v>
      </c>
      <c r="C1191" s="2">
        <v>44838</v>
      </c>
      <c r="D1191" s="2">
        <v>44847</v>
      </c>
      <c r="E1191" s="1" t="s">
        <v>1381</v>
      </c>
      <c r="F1191" s="1" t="s">
        <v>826</v>
      </c>
      <c r="G1191" t="s">
        <v>827</v>
      </c>
      <c r="H1191" t="s">
        <v>1039</v>
      </c>
      <c r="I1191" t="s">
        <v>60</v>
      </c>
      <c r="K1191">
        <v>4</v>
      </c>
      <c r="L1191">
        <v>33</v>
      </c>
      <c r="M1191">
        <v>104228</v>
      </c>
      <c r="N1191">
        <v>34743</v>
      </c>
      <c r="O1191">
        <v>312684</v>
      </c>
      <c r="P1191">
        <v>3709</v>
      </c>
      <c r="Q1191" t="s">
        <v>77</v>
      </c>
      <c r="R1191" t="s">
        <v>113</v>
      </c>
      <c r="S1191">
        <v>9.8039000000000005</v>
      </c>
      <c r="T1191">
        <v>9.8039000000000005</v>
      </c>
      <c r="U1191">
        <v>205</v>
      </c>
      <c r="V1191">
        <v>89301503</v>
      </c>
      <c r="X1191" s="1" t="s">
        <v>719</v>
      </c>
      <c r="Y1191" s="1" t="s">
        <v>720</v>
      </c>
      <c r="Z1191" t="s">
        <v>721</v>
      </c>
      <c r="AA1191" s="1" t="s">
        <v>720</v>
      </c>
      <c r="AB1191" t="s">
        <v>721</v>
      </c>
      <c r="AC1191" t="s">
        <v>1895</v>
      </c>
      <c r="AD1191" t="s">
        <v>67</v>
      </c>
      <c r="AE1191" s="11" t="s">
        <v>68</v>
      </c>
      <c r="AH1191" t="s">
        <v>69</v>
      </c>
      <c r="AI1191" s="1" t="s">
        <v>723</v>
      </c>
      <c r="AJ1191" t="s">
        <v>721</v>
      </c>
      <c r="AK1191" s="1" t="s">
        <v>72</v>
      </c>
      <c r="AL1191">
        <v>1</v>
      </c>
      <c r="AN1191">
        <v>0</v>
      </c>
      <c r="AO1191">
        <v>0</v>
      </c>
      <c r="AP1191">
        <v>0</v>
      </c>
      <c r="AQ1191" t="s">
        <v>73</v>
      </c>
      <c r="AT1191">
        <v>0</v>
      </c>
      <c r="AU1191">
        <v>0</v>
      </c>
      <c r="AV1191">
        <v>0</v>
      </c>
    </row>
    <row r="1192" spans="1:48" hidden="1" x14ac:dyDescent="0.2">
      <c r="A1192">
        <v>2022</v>
      </c>
      <c r="B1192" s="1" t="s">
        <v>3430</v>
      </c>
      <c r="C1192" s="2">
        <v>44729</v>
      </c>
      <c r="D1192" s="2">
        <v>44744</v>
      </c>
      <c r="E1192" s="1" t="s">
        <v>825</v>
      </c>
      <c r="F1192" s="1" t="s">
        <v>826</v>
      </c>
      <c r="G1192" t="s">
        <v>827</v>
      </c>
      <c r="H1192" t="s">
        <v>3431</v>
      </c>
      <c r="I1192" t="s">
        <v>60</v>
      </c>
      <c r="J1192" t="s">
        <v>1150</v>
      </c>
      <c r="K1192">
        <v>5</v>
      </c>
      <c r="L1192">
        <v>42</v>
      </c>
      <c r="M1192">
        <v>111861</v>
      </c>
      <c r="N1192">
        <v>37287</v>
      </c>
      <c r="O1192">
        <v>335582</v>
      </c>
      <c r="P1192">
        <v>3805</v>
      </c>
      <c r="Q1192" t="s">
        <v>77</v>
      </c>
      <c r="R1192" t="s">
        <v>81</v>
      </c>
      <c r="S1192">
        <v>10.757899999999999</v>
      </c>
      <c r="T1192">
        <v>10.757899999999999</v>
      </c>
      <c r="U1192">
        <v>201</v>
      </c>
      <c r="V1192">
        <v>89301503</v>
      </c>
      <c r="X1192" s="1" t="s">
        <v>719</v>
      </c>
      <c r="Y1192" s="1" t="s">
        <v>720</v>
      </c>
      <c r="Z1192" t="s">
        <v>721</v>
      </c>
      <c r="AA1192" s="1" t="s">
        <v>720</v>
      </c>
      <c r="AB1192" t="s">
        <v>721</v>
      </c>
      <c r="AC1192" t="s">
        <v>3432</v>
      </c>
      <c r="AD1192" t="s">
        <v>67</v>
      </c>
      <c r="AE1192" s="11" t="s">
        <v>99</v>
      </c>
      <c r="AF1192" t="s">
        <v>94</v>
      </c>
      <c r="AH1192" t="s">
        <v>100</v>
      </c>
      <c r="AI1192" s="1" t="s">
        <v>723</v>
      </c>
      <c r="AJ1192" t="s">
        <v>721</v>
      </c>
      <c r="AK1192" s="1" t="s">
        <v>72</v>
      </c>
      <c r="AL1192">
        <v>1</v>
      </c>
      <c r="AN1192">
        <v>0</v>
      </c>
      <c r="AO1192">
        <v>0</v>
      </c>
      <c r="AP1192">
        <v>0</v>
      </c>
      <c r="AQ1192" t="s">
        <v>73</v>
      </c>
      <c r="AT1192">
        <v>0</v>
      </c>
      <c r="AU1192">
        <v>0</v>
      </c>
      <c r="AV1192">
        <v>0</v>
      </c>
    </row>
    <row r="1193" spans="1:48" hidden="1" x14ac:dyDescent="0.2">
      <c r="A1193">
        <v>2022</v>
      </c>
      <c r="B1193" s="1" t="s">
        <v>3430</v>
      </c>
      <c r="C1193" s="2">
        <v>44729</v>
      </c>
      <c r="D1193" s="2">
        <v>44744</v>
      </c>
      <c r="E1193" s="1" t="s">
        <v>825</v>
      </c>
      <c r="F1193" s="1" t="s">
        <v>826</v>
      </c>
      <c r="G1193" t="s">
        <v>827</v>
      </c>
      <c r="H1193" t="s">
        <v>3431</v>
      </c>
      <c r="I1193" t="s">
        <v>60</v>
      </c>
      <c r="J1193" t="s">
        <v>1150</v>
      </c>
      <c r="K1193">
        <v>5</v>
      </c>
      <c r="L1193">
        <v>42</v>
      </c>
      <c r="M1193">
        <v>111861</v>
      </c>
      <c r="N1193">
        <v>37287</v>
      </c>
      <c r="O1193">
        <v>335582</v>
      </c>
      <c r="P1193">
        <v>3805</v>
      </c>
      <c r="Q1193" t="s">
        <v>77</v>
      </c>
      <c r="R1193" t="s">
        <v>81</v>
      </c>
      <c r="S1193">
        <v>10.757899999999999</v>
      </c>
      <c r="T1193">
        <v>10.757899999999999</v>
      </c>
      <c r="U1193">
        <v>201</v>
      </c>
      <c r="V1193">
        <v>89301503</v>
      </c>
      <c r="X1193" s="1" t="s">
        <v>719</v>
      </c>
      <c r="Y1193" s="1" t="s">
        <v>720</v>
      </c>
      <c r="Z1193" t="s">
        <v>721</v>
      </c>
      <c r="AA1193" s="1" t="s">
        <v>720</v>
      </c>
      <c r="AB1193" t="s">
        <v>721</v>
      </c>
      <c r="AC1193" t="s">
        <v>3432</v>
      </c>
      <c r="AD1193" t="s">
        <v>67</v>
      </c>
      <c r="AE1193" s="11" t="s">
        <v>412</v>
      </c>
      <c r="AH1193" t="s">
        <v>413</v>
      </c>
      <c r="AI1193" s="1" t="s">
        <v>723</v>
      </c>
      <c r="AJ1193" t="s">
        <v>721</v>
      </c>
      <c r="AK1193" s="1" t="s">
        <v>72</v>
      </c>
      <c r="AL1193">
        <v>1</v>
      </c>
      <c r="AN1193">
        <v>0</v>
      </c>
      <c r="AO1193">
        <v>0</v>
      </c>
      <c r="AP1193">
        <v>0</v>
      </c>
      <c r="AQ1193" t="s">
        <v>73</v>
      </c>
      <c r="AT1193">
        <v>0</v>
      </c>
      <c r="AU1193">
        <v>0</v>
      </c>
      <c r="AV1193">
        <v>0</v>
      </c>
    </row>
    <row r="1194" spans="1:48" hidden="1" x14ac:dyDescent="0.2">
      <c r="A1194">
        <v>2022</v>
      </c>
      <c r="B1194" s="1" t="s">
        <v>3433</v>
      </c>
      <c r="C1194" s="2">
        <v>44634</v>
      </c>
      <c r="D1194" s="2">
        <v>44649</v>
      </c>
      <c r="E1194" s="1" t="s">
        <v>1473</v>
      </c>
      <c r="F1194" s="1" t="s">
        <v>1298</v>
      </c>
      <c r="G1194" t="s">
        <v>1299</v>
      </c>
      <c r="H1194" t="s">
        <v>3434</v>
      </c>
      <c r="I1194" t="s">
        <v>60</v>
      </c>
      <c r="K1194">
        <v>7</v>
      </c>
      <c r="L1194">
        <v>66</v>
      </c>
      <c r="M1194">
        <v>22864</v>
      </c>
      <c r="N1194">
        <v>0</v>
      </c>
      <c r="O1194">
        <v>68591</v>
      </c>
      <c r="P1194">
        <v>4708</v>
      </c>
      <c r="Q1194" t="s">
        <v>61</v>
      </c>
      <c r="R1194" t="s">
        <v>496</v>
      </c>
      <c r="S1194">
        <v>8.5013000000000005</v>
      </c>
      <c r="T1194">
        <v>8.5013000000000005</v>
      </c>
      <c r="U1194">
        <v>201</v>
      </c>
      <c r="V1194">
        <v>89301593</v>
      </c>
      <c r="X1194" s="1" t="s">
        <v>63</v>
      </c>
      <c r="Y1194" s="1" t="s">
        <v>819</v>
      </c>
      <c r="Z1194" t="s">
        <v>124</v>
      </c>
      <c r="AA1194" s="1" t="s">
        <v>819</v>
      </c>
      <c r="AB1194" t="s">
        <v>124</v>
      </c>
      <c r="AC1194" t="s">
        <v>3435</v>
      </c>
      <c r="AD1194" t="s">
        <v>67</v>
      </c>
      <c r="AE1194" s="11" t="s">
        <v>68</v>
      </c>
      <c r="AH1194" t="s">
        <v>69</v>
      </c>
      <c r="AI1194" s="1" t="s">
        <v>70</v>
      </c>
      <c r="AJ1194" t="s">
        <v>71</v>
      </c>
      <c r="AK1194" s="1" t="s">
        <v>89</v>
      </c>
      <c r="AL1194">
        <v>1</v>
      </c>
      <c r="AN1194">
        <v>0</v>
      </c>
      <c r="AO1194">
        <v>0</v>
      </c>
      <c r="AP1194">
        <v>0</v>
      </c>
      <c r="AQ1194" t="s">
        <v>73</v>
      </c>
      <c r="AT1194">
        <v>0</v>
      </c>
      <c r="AU1194">
        <v>0</v>
      </c>
      <c r="AV1194">
        <v>0</v>
      </c>
    </row>
    <row r="1195" spans="1:48" hidden="1" x14ac:dyDescent="0.2">
      <c r="A1195">
        <v>2022</v>
      </c>
      <c r="B1195" s="1" t="s">
        <v>3436</v>
      </c>
      <c r="C1195" s="2">
        <v>44770</v>
      </c>
      <c r="D1195" s="2">
        <v>44782</v>
      </c>
      <c r="E1195" s="1" t="s">
        <v>907</v>
      </c>
      <c r="F1195" s="1" t="s">
        <v>741</v>
      </c>
      <c r="G1195" t="s">
        <v>742</v>
      </c>
      <c r="H1195" t="s">
        <v>1415</v>
      </c>
      <c r="I1195" t="s">
        <v>60</v>
      </c>
      <c r="K1195">
        <v>4</v>
      </c>
      <c r="L1195">
        <v>36</v>
      </c>
      <c r="M1195">
        <v>41662</v>
      </c>
      <c r="N1195">
        <v>0</v>
      </c>
      <c r="O1195">
        <v>124986</v>
      </c>
      <c r="P1195">
        <v>4711</v>
      </c>
      <c r="Q1195" t="s">
        <v>61</v>
      </c>
      <c r="R1195" t="s">
        <v>458</v>
      </c>
      <c r="S1195">
        <v>7.3727999999999998</v>
      </c>
      <c r="T1195">
        <v>7.3727999999999998</v>
      </c>
      <c r="U1195">
        <v>111</v>
      </c>
      <c r="V1195">
        <v>89301503</v>
      </c>
      <c r="X1195" s="1" t="s">
        <v>719</v>
      </c>
      <c r="Y1195" s="1" t="s">
        <v>720</v>
      </c>
      <c r="Z1195" t="s">
        <v>721</v>
      </c>
      <c r="AA1195" s="1" t="s">
        <v>720</v>
      </c>
      <c r="AB1195" t="s">
        <v>721</v>
      </c>
      <c r="AC1195" t="s">
        <v>1416</v>
      </c>
      <c r="AD1195" t="s">
        <v>67</v>
      </c>
      <c r="AE1195" s="11" t="s">
        <v>68</v>
      </c>
      <c r="AH1195" t="s">
        <v>69</v>
      </c>
      <c r="AI1195" s="1" t="s">
        <v>723</v>
      </c>
      <c r="AJ1195" t="s">
        <v>721</v>
      </c>
      <c r="AK1195" s="1" t="s">
        <v>72</v>
      </c>
      <c r="AL1195">
        <v>1</v>
      </c>
      <c r="AN1195">
        <v>0</v>
      </c>
      <c r="AO1195">
        <v>0</v>
      </c>
      <c r="AP1195">
        <v>0</v>
      </c>
      <c r="AQ1195" t="s">
        <v>73</v>
      </c>
      <c r="AT1195">
        <v>0</v>
      </c>
      <c r="AU1195">
        <v>0</v>
      </c>
      <c r="AV1195">
        <v>0</v>
      </c>
    </row>
    <row r="1196" spans="1:48" hidden="1" x14ac:dyDescent="0.2">
      <c r="A1196">
        <v>2022</v>
      </c>
      <c r="B1196" s="1" t="s">
        <v>3437</v>
      </c>
      <c r="C1196" s="2">
        <v>44699</v>
      </c>
      <c r="D1196" s="2">
        <v>44707</v>
      </c>
      <c r="E1196" s="1" t="s">
        <v>1381</v>
      </c>
      <c r="F1196" s="1" t="s">
        <v>826</v>
      </c>
      <c r="G1196" t="s">
        <v>827</v>
      </c>
      <c r="H1196" t="s">
        <v>1643</v>
      </c>
      <c r="I1196" t="s">
        <v>60</v>
      </c>
      <c r="K1196">
        <v>4</v>
      </c>
      <c r="L1196">
        <v>33</v>
      </c>
      <c r="M1196">
        <v>104228</v>
      </c>
      <c r="N1196">
        <v>34743</v>
      </c>
      <c r="O1196">
        <v>312684</v>
      </c>
      <c r="P1196">
        <v>4609</v>
      </c>
      <c r="Q1196" t="s">
        <v>143</v>
      </c>
      <c r="R1196" t="s">
        <v>265</v>
      </c>
      <c r="S1196">
        <v>9.8039000000000005</v>
      </c>
      <c r="T1196">
        <v>9.8039000000000005</v>
      </c>
      <c r="U1196">
        <v>111</v>
      </c>
      <c r="V1196">
        <v>89301503</v>
      </c>
      <c r="X1196" s="1" t="s">
        <v>719</v>
      </c>
      <c r="Y1196" s="1" t="s">
        <v>720</v>
      </c>
      <c r="Z1196" t="s">
        <v>721</v>
      </c>
      <c r="AA1196" s="1" t="s">
        <v>720</v>
      </c>
      <c r="AB1196" t="s">
        <v>721</v>
      </c>
      <c r="AC1196" t="s">
        <v>1644</v>
      </c>
      <c r="AD1196" t="s">
        <v>67</v>
      </c>
      <c r="AE1196" s="11" t="s">
        <v>68</v>
      </c>
      <c r="AH1196" t="s">
        <v>69</v>
      </c>
      <c r="AI1196" s="1" t="s">
        <v>723</v>
      </c>
      <c r="AJ1196" t="s">
        <v>721</v>
      </c>
      <c r="AK1196" s="1" t="s">
        <v>72</v>
      </c>
      <c r="AL1196">
        <v>1</v>
      </c>
      <c r="AN1196">
        <v>0</v>
      </c>
      <c r="AO1196">
        <v>0</v>
      </c>
      <c r="AP1196">
        <v>0</v>
      </c>
      <c r="AQ1196" t="s">
        <v>73</v>
      </c>
      <c r="AT1196">
        <v>0</v>
      </c>
      <c r="AU1196">
        <v>0</v>
      </c>
      <c r="AV1196">
        <v>0</v>
      </c>
    </row>
    <row r="1197" spans="1:48" hidden="1" x14ac:dyDescent="0.2">
      <c r="A1197">
        <v>2022</v>
      </c>
      <c r="B1197" s="1" t="s">
        <v>3438</v>
      </c>
      <c r="C1197" s="2">
        <v>44730</v>
      </c>
      <c r="D1197" s="2">
        <v>44738</v>
      </c>
      <c r="E1197" s="1" t="s">
        <v>108</v>
      </c>
      <c r="F1197" s="1" t="s">
        <v>109</v>
      </c>
      <c r="G1197" t="s">
        <v>110</v>
      </c>
      <c r="H1197" t="s">
        <v>3439</v>
      </c>
      <c r="I1197" t="s">
        <v>60</v>
      </c>
      <c r="K1197">
        <v>5</v>
      </c>
      <c r="L1197">
        <v>45</v>
      </c>
      <c r="M1197">
        <v>8377</v>
      </c>
      <c r="N1197">
        <v>0</v>
      </c>
      <c r="O1197">
        <v>25132</v>
      </c>
      <c r="P1197">
        <v>3811</v>
      </c>
      <c r="Q1197" t="s">
        <v>77</v>
      </c>
      <c r="R1197" t="s">
        <v>122</v>
      </c>
      <c r="S1197">
        <v>7.7702999999999998</v>
      </c>
      <c r="T1197">
        <v>7.7702999999999998</v>
      </c>
      <c r="U1197">
        <v>111</v>
      </c>
      <c r="V1197">
        <v>89301013</v>
      </c>
      <c r="X1197" s="1" t="s">
        <v>773</v>
      </c>
      <c r="Y1197" s="1" t="s">
        <v>774</v>
      </c>
      <c r="Z1197" t="s">
        <v>670</v>
      </c>
      <c r="AA1197" s="1" t="s">
        <v>774</v>
      </c>
      <c r="AB1197" t="s">
        <v>670</v>
      </c>
      <c r="AC1197" t="s">
        <v>3440</v>
      </c>
      <c r="AD1197" t="s">
        <v>67</v>
      </c>
      <c r="AE1197" s="11" t="s">
        <v>93</v>
      </c>
      <c r="AF1197" t="s">
        <v>94</v>
      </c>
      <c r="AH1197" t="s">
        <v>95</v>
      </c>
      <c r="AI1197" s="1" t="s">
        <v>774</v>
      </c>
      <c r="AJ1197" t="s">
        <v>670</v>
      </c>
      <c r="AK1197" s="1" t="s">
        <v>72</v>
      </c>
      <c r="AL1197">
        <v>1</v>
      </c>
      <c r="AN1197">
        <v>0</v>
      </c>
      <c r="AO1197">
        <v>0</v>
      </c>
      <c r="AP1197">
        <v>0</v>
      </c>
      <c r="AQ1197" t="s">
        <v>73</v>
      </c>
      <c r="AT1197">
        <v>0</v>
      </c>
      <c r="AU1197">
        <v>0</v>
      </c>
      <c r="AV1197">
        <v>0</v>
      </c>
    </row>
    <row r="1198" spans="1:48" hidden="1" x14ac:dyDescent="0.2">
      <c r="A1198">
        <v>2022</v>
      </c>
      <c r="B1198" s="1" t="s">
        <v>3441</v>
      </c>
      <c r="C1198" s="2">
        <v>44749</v>
      </c>
      <c r="D1198" s="2">
        <v>44761</v>
      </c>
      <c r="E1198" s="1" t="s">
        <v>1297</v>
      </c>
      <c r="F1198" s="1" t="s">
        <v>1298</v>
      </c>
      <c r="G1198" t="s">
        <v>1299</v>
      </c>
      <c r="H1198" t="s">
        <v>3442</v>
      </c>
      <c r="I1198" t="s">
        <v>60</v>
      </c>
      <c r="K1198">
        <v>5</v>
      </c>
      <c r="L1198">
        <v>45</v>
      </c>
      <c r="M1198">
        <v>11480</v>
      </c>
      <c r="N1198">
        <v>0</v>
      </c>
      <c r="O1198">
        <v>34441</v>
      </c>
      <c r="P1198">
        <v>4806</v>
      </c>
      <c r="Q1198" t="s">
        <v>140</v>
      </c>
      <c r="R1198" t="s">
        <v>141</v>
      </c>
      <c r="S1198">
        <v>5.3486000000000002</v>
      </c>
      <c r="T1198">
        <v>5.3486000000000002</v>
      </c>
      <c r="U1198">
        <v>205</v>
      </c>
      <c r="V1198">
        <v>89301593</v>
      </c>
      <c r="X1198" s="1" t="s">
        <v>63</v>
      </c>
      <c r="Y1198" s="1" t="s">
        <v>819</v>
      </c>
      <c r="Z1198" t="s">
        <v>124</v>
      </c>
      <c r="AA1198" s="1" t="s">
        <v>819</v>
      </c>
      <c r="AB1198" t="s">
        <v>124</v>
      </c>
      <c r="AC1198" t="s">
        <v>3443</v>
      </c>
      <c r="AD1198" t="s">
        <v>67</v>
      </c>
      <c r="AE1198" s="11" t="s">
        <v>68</v>
      </c>
      <c r="AH1198" t="s">
        <v>69</v>
      </c>
      <c r="AI1198" s="1" t="s">
        <v>70</v>
      </c>
      <c r="AJ1198" t="s">
        <v>71</v>
      </c>
      <c r="AK1198" s="1" t="s">
        <v>72</v>
      </c>
      <c r="AL1198">
        <v>1</v>
      </c>
      <c r="AN1198">
        <v>0</v>
      </c>
      <c r="AO1198">
        <v>0</v>
      </c>
      <c r="AP1198">
        <v>0</v>
      </c>
      <c r="AQ1198" t="s">
        <v>73</v>
      </c>
      <c r="AT1198">
        <v>0</v>
      </c>
      <c r="AU1198">
        <v>0</v>
      </c>
      <c r="AV1198">
        <v>0</v>
      </c>
    </row>
    <row r="1199" spans="1:48" hidden="1" x14ac:dyDescent="0.2">
      <c r="A1199">
        <v>2022</v>
      </c>
      <c r="B1199" s="1" t="s">
        <v>3444</v>
      </c>
      <c r="C1199" s="2">
        <v>44848</v>
      </c>
      <c r="D1199" s="2">
        <v>44858</v>
      </c>
      <c r="E1199" s="1" t="s">
        <v>2656</v>
      </c>
      <c r="F1199" s="1" t="s">
        <v>2657</v>
      </c>
      <c r="G1199" t="s">
        <v>2658</v>
      </c>
      <c r="H1199" t="s">
        <v>3445</v>
      </c>
      <c r="I1199" t="s">
        <v>60</v>
      </c>
      <c r="K1199">
        <v>3</v>
      </c>
      <c r="L1199">
        <v>24</v>
      </c>
      <c r="M1199">
        <v>2900</v>
      </c>
      <c r="N1199">
        <v>0</v>
      </c>
      <c r="O1199">
        <v>8699</v>
      </c>
      <c r="P1199">
        <v>3809</v>
      </c>
      <c r="Q1199" t="s">
        <v>77</v>
      </c>
      <c r="R1199" t="s">
        <v>78</v>
      </c>
      <c r="S1199">
        <v>1.4097</v>
      </c>
      <c r="T1199">
        <v>1.6061000000000001</v>
      </c>
      <c r="U1199">
        <v>111</v>
      </c>
      <c r="V1199">
        <v>89301073</v>
      </c>
      <c r="X1199" s="1" t="s">
        <v>97</v>
      </c>
      <c r="Y1199" s="1" t="s">
        <v>705</v>
      </c>
      <c r="Z1199" t="s">
        <v>706</v>
      </c>
      <c r="AA1199" s="1" t="s">
        <v>705</v>
      </c>
      <c r="AB1199" t="s">
        <v>706</v>
      </c>
      <c r="AC1199" t="s">
        <v>3446</v>
      </c>
      <c r="AD1199" t="s">
        <v>67</v>
      </c>
      <c r="AE1199" s="11" t="s">
        <v>68</v>
      </c>
      <c r="AH1199" t="s">
        <v>69</v>
      </c>
      <c r="AI1199" s="1" t="s">
        <v>89</v>
      </c>
      <c r="AJ1199" t="s">
        <v>71</v>
      </c>
      <c r="AK1199" s="1" t="s">
        <v>72</v>
      </c>
      <c r="AL1199">
        <v>1</v>
      </c>
      <c r="AN1199">
        <v>0</v>
      </c>
      <c r="AO1199">
        <v>0</v>
      </c>
      <c r="AP1199">
        <v>0</v>
      </c>
      <c r="AQ1199" t="s">
        <v>73</v>
      </c>
      <c r="AT1199">
        <v>0</v>
      </c>
      <c r="AU1199">
        <v>0</v>
      </c>
      <c r="AV1199">
        <v>0</v>
      </c>
    </row>
    <row r="1200" spans="1:48" hidden="1" x14ac:dyDescent="0.2">
      <c r="A1200">
        <v>2022</v>
      </c>
      <c r="B1200" s="1" t="s">
        <v>3444</v>
      </c>
      <c r="C1200" s="2">
        <v>44848</v>
      </c>
      <c r="D1200" s="2">
        <v>44858</v>
      </c>
      <c r="E1200" s="1" t="s">
        <v>2656</v>
      </c>
      <c r="F1200" s="1" t="s">
        <v>2657</v>
      </c>
      <c r="G1200" t="s">
        <v>2658</v>
      </c>
      <c r="H1200" t="s">
        <v>3445</v>
      </c>
      <c r="I1200" t="s">
        <v>60</v>
      </c>
      <c r="K1200">
        <v>3</v>
      </c>
      <c r="L1200">
        <v>24</v>
      </c>
      <c r="M1200">
        <v>2900</v>
      </c>
      <c r="N1200">
        <v>0</v>
      </c>
      <c r="O1200">
        <v>8699</v>
      </c>
      <c r="P1200">
        <v>3809</v>
      </c>
      <c r="Q1200" t="s">
        <v>77</v>
      </c>
      <c r="R1200" t="s">
        <v>78</v>
      </c>
      <c r="S1200">
        <v>1.4097</v>
      </c>
      <c r="T1200">
        <v>1.6061000000000001</v>
      </c>
      <c r="U1200">
        <v>111</v>
      </c>
      <c r="V1200">
        <v>89301073</v>
      </c>
      <c r="X1200" s="1" t="s">
        <v>97</v>
      </c>
      <c r="Y1200" s="1" t="s">
        <v>705</v>
      </c>
      <c r="Z1200" t="s">
        <v>706</v>
      </c>
      <c r="AA1200" s="1" t="s">
        <v>705</v>
      </c>
      <c r="AB1200" t="s">
        <v>706</v>
      </c>
      <c r="AC1200" t="s">
        <v>3447</v>
      </c>
      <c r="AD1200" t="s">
        <v>67</v>
      </c>
      <c r="AE1200" s="11" t="s">
        <v>68</v>
      </c>
      <c r="AH1200" t="s">
        <v>69</v>
      </c>
      <c r="AI1200" s="1" t="s">
        <v>89</v>
      </c>
      <c r="AJ1200" t="s">
        <v>71</v>
      </c>
      <c r="AK1200" s="1" t="s">
        <v>72</v>
      </c>
      <c r="AL1200">
        <v>1</v>
      </c>
      <c r="AN1200">
        <v>0</v>
      </c>
      <c r="AO1200">
        <v>0</v>
      </c>
      <c r="AP1200">
        <v>0</v>
      </c>
      <c r="AQ1200" t="s">
        <v>73</v>
      </c>
      <c r="AT1200">
        <v>0</v>
      </c>
      <c r="AU1200">
        <v>0</v>
      </c>
      <c r="AV1200">
        <v>0</v>
      </c>
    </row>
    <row r="1201" spans="1:48" hidden="1" x14ac:dyDescent="0.2">
      <c r="A1201">
        <v>2022</v>
      </c>
      <c r="B1201" s="1" t="s">
        <v>3448</v>
      </c>
      <c r="C1201" s="2">
        <v>44739</v>
      </c>
      <c r="D1201" s="2">
        <v>44749</v>
      </c>
      <c r="E1201" s="1" t="s">
        <v>825</v>
      </c>
      <c r="F1201" s="1" t="s">
        <v>826</v>
      </c>
      <c r="G1201" t="s">
        <v>827</v>
      </c>
      <c r="H1201" t="s">
        <v>3449</v>
      </c>
      <c r="I1201" t="s">
        <v>60</v>
      </c>
      <c r="K1201">
        <v>5</v>
      </c>
      <c r="L1201">
        <v>42</v>
      </c>
      <c r="M1201">
        <v>111861</v>
      </c>
      <c r="N1201">
        <v>37287</v>
      </c>
      <c r="O1201">
        <v>335582</v>
      </c>
      <c r="P1201">
        <v>3808</v>
      </c>
      <c r="Q1201" t="s">
        <v>77</v>
      </c>
      <c r="R1201" t="s">
        <v>87</v>
      </c>
      <c r="S1201">
        <v>10.757899999999999</v>
      </c>
      <c r="T1201">
        <v>10.757899999999999</v>
      </c>
      <c r="U1201">
        <v>201</v>
      </c>
      <c r="V1201">
        <v>89301503</v>
      </c>
      <c r="X1201" s="1" t="s">
        <v>719</v>
      </c>
      <c r="Y1201" s="1" t="s">
        <v>720</v>
      </c>
      <c r="Z1201" t="s">
        <v>721</v>
      </c>
      <c r="AA1201" s="1" t="s">
        <v>720</v>
      </c>
      <c r="AB1201" t="s">
        <v>721</v>
      </c>
      <c r="AC1201" t="s">
        <v>3450</v>
      </c>
      <c r="AD1201" t="s">
        <v>67</v>
      </c>
      <c r="AE1201" s="11" t="s">
        <v>68</v>
      </c>
      <c r="AH1201" t="s">
        <v>69</v>
      </c>
      <c r="AI1201" s="1" t="s">
        <v>723</v>
      </c>
      <c r="AJ1201" t="s">
        <v>721</v>
      </c>
      <c r="AK1201" s="1" t="s">
        <v>72</v>
      </c>
      <c r="AL1201">
        <v>1</v>
      </c>
      <c r="AN1201">
        <v>0</v>
      </c>
      <c r="AO1201">
        <v>0</v>
      </c>
      <c r="AP1201">
        <v>0</v>
      </c>
      <c r="AQ1201" t="s">
        <v>73</v>
      </c>
      <c r="AT1201">
        <v>0</v>
      </c>
      <c r="AU1201">
        <v>0</v>
      </c>
      <c r="AV1201">
        <v>0</v>
      </c>
    </row>
    <row r="1202" spans="1:48" hidden="1" x14ac:dyDescent="0.2">
      <c r="A1202">
        <v>2022</v>
      </c>
      <c r="B1202" s="1" t="s">
        <v>3451</v>
      </c>
      <c r="C1202" s="2">
        <v>44808</v>
      </c>
      <c r="D1202" s="2">
        <v>44822</v>
      </c>
      <c r="E1202" s="1" t="s">
        <v>302</v>
      </c>
      <c r="F1202" s="1" t="s">
        <v>303</v>
      </c>
      <c r="G1202" t="s">
        <v>304</v>
      </c>
      <c r="H1202" t="s">
        <v>3452</v>
      </c>
      <c r="I1202" t="s">
        <v>60</v>
      </c>
      <c r="K1202">
        <v>4</v>
      </c>
      <c r="L1202">
        <v>39</v>
      </c>
      <c r="M1202">
        <v>6131</v>
      </c>
      <c r="N1202">
        <v>0</v>
      </c>
      <c r="O1202">
        <v>18393</v>
      </c>
      <c r="P1202">
        <v>3805</v>
      </c>
      <c r="Q1202" t="s">
        <v>77</v>
      </c>
      <c r="R1202" t="s">
        <v>81</v>
      </c>
      <c r="S1202">
        <v>2.0205000000000002</v>
      </c>
      <c r="T1202">
        <v>2.0205000000000002</v>
      </c>
      <c r="U1202">
        <v>201</v>
      </c>
      <c r="V1202">
        <v>89301023</v>
      </c>
      <c r="X1202" s="1" t="s">
        <v>773</v>
      </c>
      <c r="Y1202" s="1" t="s">
        <v>779</v>
      </c>
      <c r="Z1202" t="s">
        <v>157</v>
      </c>
      <c r="AA1202" s="1" t="s">
        <v>156</v>
      </c>
      <c r="AB1202" t="s">
        <v>157</v>
      </c>
      <c r="AC1202" t="s">
        <v>3453</v>
      </c>
      <c r="AD1202" t="s">
        <v>67</v>
      </c>
      <c r="AE1202" s="11" t="s">
        <v>99</v>
      </c>
      <c r="AF1202" t="s">
        <v>94</v>
      </c>
      <c r="AH1202" t="s">
        <v>100</v>
      </c>
      <c r="AI1202" s="1" t="s">
        <v>779</v>
      </c>
      <c r="AJ1202" t="s">
        <v>157</v>
      </c>
      <c r="AK1202" s="1" t="s">
        <v>72</v>
      </c>
      <c r="AL1202">
        <v>1</v>
      </c>
      <c r="AN1202">
        <v>0</v>
      </c>
      <c r="AO1202">
        <v>0</v>
      </c>
      <c r="AP1202">
        <v>0</v>
      </c>
      <c r="AQ1202" t="s">
        <v>73</v>
      </c>
      <c r="AT1202">
        <v>0</v>
      </c>
      <c r="AU1202">
        <v>0</v>
      </c>
      <c r="AV1202">
        <v>0</v>
      </c>
    </row>
    <row r="1203" spans="1:48" hidden="1" x14ac:dyDescent="0.2">
      <c r="A1203">
        <v>2022</v>
      </c>
      <c r="B1203" s="1" t="s">
        <v>3454</v>
      </c>
      <c r="C1203" s="2">
        <v>44802</v>
      </c>
      <c r="D1203" s="2">
        <v>44813</v>
      </c>
      <c r="E1203" s="1" t="s">
        <v>734</v>
      </c>
      <c r="F1203" s="1" t="s">
        <v>735</v>
      </c>
      <c r="G1203" t="s">
        <v>736</v>
      </c>
      <c r="H1203" t="s">
        <v>3455</v>
      </c>
      <c r="I1203" t="s">
        <v>60</v>
      </c>
      <c r="K1203">
        <v>6</v>
      </c>
      <c r="L1203">
        <v>54</v>
      </c>
      <c r="M1203">
        <v>183956</v>
      </c>
      <c r="N1203">
        <v>61319</v>
      </c>
      <c r="O1203">
        <v>551868</v>
      </c>
      <c r="P1203">
        <v>3811</v>
      </c>
      <c r="Q1203" t="s">
        <v>77</v>
      </c>
      <c r="R1203" t="s">
        <v>122</v>
      </c>
      <c r="S1203">
        <v>13.069599999999999</v>
      </c>
      <c r="T1203">
        <v>13.069599999999999</v>
      </c>
      <c r="U1203">
        <v>205</v>
      </c>
      <c r="V1203">
        <v>89301503</v>
      </c>
      <c r="X1203" s="1" t="s">
        <v>719</v>
      </c>
      <c r="Y1203" s="1" t="s">
        <v>720</v>
      </c>
      <c r="Z1203" t="s">
        <v>721</v>
      </c>
      <c r="AA1203" s="1" t="s">
        <v>720</v>
      </c>
      <c r="AB1203" t="s">
        <v>721</v>
      </c>
      <c r="AC1203" t="s">
        <v>3456</v>
      </c>
      <c r="AD1203" t="s">
        <v>67</v>
      </c>
      <c r="AE1203" s="11" t="s">
        <v>68</v>
      </c>
      <c r="AH1203" t="s">
        <v>69</v>
      </c>
      <c r="AI1203" s="1" t="s">
        <v>723</v>
      </c>
      <c r="AJ1203" t="s">
        <v>721</v>
      </c>
      <c r="AK1203" s="1" t="s">
        <v>72</v>
      </c>
      <c r="AL1203">
        <v>1</v>
      </c>
      <c r="AN1203">
        <v>0</v>
      </c>
      <c r="AO1203">
        <v>0</v>
      </c>
      <c r="AP1203">
        <v>0</v>
      </c>
      <c r="AQ1203" t="s">
        <v>73</v>
      </c>
      <c r="AT1203">
        <v>0</v>
      </c>
      <c r="AU1203">
        <v>0</v>
      </c>
      <c r="AV1203">
        <v>0</v>
      </c>
    </row>
    <row r="1204" spans="1:48" hidden="1" x14ac:dyDescent="0.2">
      <c r="A1204">
        <v>2022</v>
      </c>
      <c r="B1204" s="1" t="s">
        <v>3457</v>
      </c>
      <c r="C1204" s="2">
        <v>44806</v>
      </c>
      <c r="D1204" s="2">
        <v>44816</v>
      </c>
      <c r="E1204" s="1" t="s">
        <v>916</v>
      </c>
      <c r="F1204" s="1" t="s">
        <v>741</v>
      </c>
      <c r="G1204" t="s">
        <v>742</v>
      </c>
      <c r="H1204" t="s">
        <v>1106</v>
      </c>
      <c r="I1204" t="s">
        <v>60</v>
      </c>
      <c r="K1204">
        <v>3</v>
      </c>
      <c r="L1204">
        <v>30</v>
      </c>
      <c r="M1204">
        <v>41768</v>
      </c>
      <c r="N1204">
        <v>0</v>
      </c>
      <c r="O1204">
        <v>125305</v>
      </c>
      <c r="P1204">
        <v>3808</v>
      </c>
      <c r="Q1204" t="s">
        <v>77</v>
      </c>
      <c r="R1204" t="s">
        <v>87</v>
      </c>
      <c r="S1204">
        <v>7.2606999999999999</v>
      </c>
      <c r="T1204">
        <v>7.2606999999999999</v>
      </c>
      <c r="U1204">
        <v>211</v>
      </c>
      <c r="V1204">
        <v>89301503</v>
      </c>
      <c r="X1204" s="1" t="s">
        <v>719</v>
      </c>
      <c r="Y1204" s="1" t="s">
        <v>720</v>
      </c>
      <c r="Z1204" t="s">
        <v>721</v>
      </c>
      <c r="AA1204" s="1" t="s">
        <v>720</v>
      </c>
      <c r="AB1204" t="s">
        <v>721</v>
      </c>
      <c r="AC1204" t="s">
        <v>1107</v>
      </c>
      <c r="AD1204" t="s">
        <v>67</v>
      </c>
      <c r="AE1204" s="11" t="s">
        <v>68</v>
      </c>
      <c r="AH1204" t="s">
        <v>69</v>
      </c>
      <c r="AI1204" s="1" t="s">
        <v>723</v>
      </c>
      <c r="AJ1204" t="s">
        <v>721</v>
      </c>
      <c r="AK1204" s="1" t="s">
        <v>72</v>
      </c>
      <c r="AL1204">
        <v>1</v>
      </c>
      <c r="AN1204">
        <v>0</v>
      </c>
      <c r="AO1204">
        <v>0</v>
      </c>
      <c r="AP1204">
        <v>0</v>
      </c>
      <c r="AQ1204" t="s">
        <v>73</v>
      </c>
      <c r="AT1204">
        <v>0</v>
      </c>
      <c r="AU1204">
        <v>0</v>
      </c>
      <c r="AV1204">
        <v>0</v>
      </c>
    </row>
    <row r="1205" spans="1:48" hidden="1" x14ac:dyDescent="0.2">
      <c r="A1205">
        <v>2022</v>
      </c>
      <c r="B1205" s="1" t="s">
        <v>3458</v>
      </c>
      <c r="C1205" s="2">
        <v>44757</v>
      </c>
      <c r="D1205" s="2">
        <v>44780</v>
      </c>
      <c r="E1205" s="1" t="s">
        <v>1093</v>
      </c>
      <c r="F1205" s="1" t="s">
        <v>222</v>
      </c>
      <c r="G1205" t="s">
        <v>223</v>
      </c>
      <c r="H1205" t="s">
        <v>3459</v>
      </c>
      <c r="I1205" t="s">
        <v>60</v>
      </c>
      <c r="K1205">
        <v>5</v>
      </c>
      <c r="L1205">
        <v>60</v>
      </c>
      <c r="M1205">
        <v>37541</v>
      </c>
      <c r="N1205">
        <v>0</v>
      </c>
      <c r="O1205">
        <v>112623</v>
      </c>
      <c r="P1205">
        <v>3805</v>
      </c>
      <c r="Q1205" t="s">
        <v>77</v>
      </c>
      <c r="R1205" t="s">
        <v>81</v>
      </c>
      <c r="S1205">
        <v>12.376099999999999</v>
      </c>
      <c r="T1205">
        <v>15.3971</v>
      </c>
      <c r="U1205">
        <v>111</v>
      </c>
      <c r="V1205">
        <v>89301593</v>
      </c>
      <c r="X1205" s="1" t="s">
        <v>63</v>
      </c>
      <c r="Y1205" s="1" t="s">
        <v>662</v>
      </c>
      <c r="Z1205" t="s">
        <v>71</v>
      </c>
      <c r="AA1205" s="1" t="s">
        <v>114</v>
      </c>
      <c r="AB1205" t="s">
        <v>115</v>
      </c>
      <c r="AC1205" t="s">
        <v>3460</v>
      </c>
      <c r="AD1205" t="s">
        <v>67</v>
      </c>
      <c r="AE1205" s="11" t="s">
        <v>93</v>
      </c>
      <c r="AF1205" t="s">
        <v>94</v>
      </c>
      <c r="AH1205" t="s">
        <v>95</v>
      </c>
      <c r="AI1205" s="1" t="s">
        <v>70</v>
      </c>
      <c r="AJ1205" t="s">
        <v>71</v>
      </c>
      <c r="AK1205" s="1" t="s">
        <v>72</v>
      </c>
      <c r="AL1205">
        <v>1</v>
      </c>
      <c r="AN1205">
        <v>0</v>
      </c>
      <c r="AO1205">
        <v>0</v>
      </c>
      <c r="AP1205">
        <v>0</v>
      </c>
      <c r="AQ1205" t="s">
        <v>73</v>
      </c>
      <c r="AT1205">
        <v>0</v>
      </c>
      <c r="AU1205">
        <v>0</v>
      </c>
      <c r="AV1205">
        <v>0</v>
      </c>
    </row>
    <row r="1206" spans="1:48" hidden="1" x14ac:dyDescent="0.2">
      <c r="A1206">
        <v>2022</v>
      </c>
      <c r="B1206" s="1" t="s">
        <v>3461</v>
      </c>
      <c r="C1206" s="2">
        <v>44580</v>
      </c>
      <c r="D1206" s="2">
        <v>44588</v>
      </c>
      <c r="E1206" s="1" t="s">
        <v>916</v>
      </c>
      <c r="F1206" s="1" t="s">
        <v>741</v>
      </c>
      <c r="G1206" t="s">
        <v>742</v>
      </c>
      <c r="H1206" t="s">
        <v>1106</v>
      </c>
      <c r="I1206" t="s">
        <v>60</v>
      </c>
      <c r="K1206">
        <v>3</v>
      </c>
      <c r="L1206">
        <v>30</v>
      </c>
      <c r="M1206">
        <v>41768</v>
      </c>
      <c r="N1206">
        <v>0</v>
      </c>
      <c r="O1206">
        <v>125305</v>
      </c>
      <c r="P1206">
        <v>4710</v>
      </c>
      <c r="Q1206" t="s">
        <v>61</v>
      </c>
      <c r="R1206" t="s">
        <v>183</v>
      </c>
      <c r="S1206">
        <v>7.2606999999999999</v>
      </c>
      <c r="T1206">
        <v>7.2606999999999999</v>
      </c>
      <c r="U1206">
        <v>111</v>
      </c>
      <c r="V1206">
        <v>89301503</v>
      </c>
      <c r="X1206" s="1" t="s">
        <v>719</v>
      </c>
      <c r="Y1206" s="1" t="s">
        <v>720</v>
      </c>
      <c r="Z1206" t="s">
        <v>721</v>
      </c>
      <c r="AA1206" s="1" t="s">
        <v>720</v>
      </c>
      <c r="AB1206" t="s">
        <v>721</v>
      </c>
      <c r="AC1206" t="s">
        <v>1107</v>
      </c>
      <c r="AD1206" t="s">
        <v>67</v>
      </c>
      <c r="AE1206" s="11" t="s">
        <v>68</v>
      </c>
      <c r="AH1206" t="s">
        <v>69</v>
      </c>
      <c r="AI1206" s="1" t="s">
        <v>723</v>
      </c>
      <c r="AJ1206" t="s">
        <v>721</v>
      </c>
      <c r="AK1206" s="1" t="s">
        <v>72</v>
      </c>
      <c r="AL1206">
        <v>1</v>
      </c>
      <c r="AN1206">
        <v>0</v>
      </c>
      <c r="AO1206">
        <v>0</v>
      </c>
      <c r="AP1206">
        <v>0</v>
      </c>
      <c r="AQ1206" t="s">
        <v>73</v>
      </c>
      <c r="AT1206">
        <v>0</v>
      </c>
      <c r="AU1206">
        <v>0</v>
      </c>
      <c r="AV1206">
        <v>0</v>
      </c>
    </row>
    <row r="1207" spans="1:48" hidden="1" x14ac:dyDescent="0.2">
      <c r="A1207">
        <v>2022</v>
      </c>
      <c r="B1207" s="1" t="s">
        <v>3462</v>
      </c>
      <c r="C1207" s="2">
        <v>44693</v>
      </c>
      <c r="D1207" s="2">
        <v>44708</v>
      </c>
      <c r="E1207" s="1" t="s">
        <v>1315</v>
      </c>
      <c r="F1207" s="1" t="s">
        <v>762</v>
      </c>
      <c r="G1207" t="s">
        <v>763</v>
      </c>
      <c r="H1207" t="s">
        <v>3463</v>
      </c>
      <c r="I1207" t="s">
        <v>60</v>
      </c>
      <c r="J1207" t="s">
        <v>991</v>
      </c>
      <c r="K1207">
        <v>11</v>
      </c>
      <c r="L1207">
        <v>90</v>
      </c>
      <c r="M1207">
        <v>54350</v>
      </c>
      <c r="N1207">
        <v>18117</v>
      </c>
      <c r="O1207">
        <v>163049</v>
      </c>
      <c r="P1207">
        <v>4806</v>
      </c>
      <c r="Q1207" t="s">
        <v>140</v>
      </c>
      <c r="R1207" t="s">
        <v>141</v>
      </c>
      <c r="S1207">
        <v>20.053599999999999</v>
      </c>
      <c r="T1207">
        <v>20.053599999999999</v>
      </c>
      <c r="U1207">
        <v>211</v>
      </c>
      <c r="V1207">
        <v>89301593</v>
      </c>
      <c r="X1207" s="1" t="s">
        <v>63</v>
      </c>
      <c r="Y1207" s="1" t="s">
        <v>662</v>
      </c>
      <c r="Z1207" t="s">
        <v>71</v>
      </c>
      <c r="AA1207" s="1" t="s">
        <v>1095</v>
      </c>
      <c r="AB1207" t="s">
        <v>993</v>
      </c>
      <c r="AC1207" t="s">
        <v>3464</v>
      </c>
      <c r="AD1207" t="s">
        <v>67</v>
      </c>
      <c r="AE1207" s="11" t="s">
        <v>237</v>
      </c>
      <c r="AF1207" t="s">
        <v>94</v>
      </c>
      <c r="AH1207" t="s">
        <v>238</v>
      </c>
      <c r="AI1207" s="1" t="s">
        <v>70</v>
      </c>
      <c r="AJ1207" t="s">
        <v>71</v>
      </c>
      <c r="AK1207" s="1" t="s">
        <v>72</v>
      </c>
      <c r="AL1207">
        <v>1</v>
      </c>
      <c r="AN1207">
        <v>0</v>
      </c>
      <c r="AO1207">
        <v>0</v>
      </c>
      <c r="AP1207">
        <v>0</v>
      </c>
      <c r="AQ1207" t="s">
        <v>73</v>
      </c>
      <c r="AT1207">
        <v>0</v>
      </c>
      <c r="AU1207">
        <v>0</v>
      </c>
      <c r="AV1207">
        <v>0</v>
      </c>
    </row>
    <row r="1208" spans="1:48" hidden="1" x14ac:dyDescent="0.2">
      <c r="A1208">
        <v>2022</v>
      </c>
      <c r="B1208" s="1" t="s">
        <v>3465</v>
      </c>
      <c r="C1208" s="2">
        <v>44578</v>
      </c>
      <c r="D1208" s="2">
        <v>44579</v>
      </c>
      <c r="E1208" s="1" t="s">
        <v>3466</v>
      </c>
      <c r="F1208" s="1" t="s">
        <v>3467</v>
      </c>
      <c r="G1208" t="s">
        <v>3468</v>
      </c>
      <c r="H1208" t="s">
        <v>3469</v>
      </c>
      <c r="I1208" t="s">
        <v>60</v>
      </c>
      <c r="J1208" t="s">
        <v>112</v>
      </c>
      <c r="K1208">
        <v>4</v>
      </c>
      <c r="L1208">
        <v>33</v>
      </c>
      <c r="M1208">
        <v>2919</v>
      </c>
      <c r="N1208">
        <v>0</v>
      </c>
      <c r="O1208">
        <v>8757</v>
      </c>
      <c r="P1208">
        <v>3805</v>
      </c>
      <c r="Q1208" t="s">
        <v>77</v>
      </c>
      <c r="R1208" t="s">
        <v>81</v>
      </c>
      <c r="S1208">
        <v>1.0592999999999999</v>
      </c>
      <c r="T1208">
        <v>0.57320000000000004</v>
      </c>
      <c r="U1208">
        <v>111</v>
      </c>
      <c r="V1208">
        <v>89301073</v>
      </c>
      <c r="X1208" s="1" t="s">
        <v>97</v>
      </c>
      <c r="Y1208" s="1" t="s">
        <v>89</v>
      </c>
      <c r="Z1208" t="s">
        <v>71</v>
      </c>
      <c r="AA1208" s="1" t="s">
        <v>156</v>
      </c>
      <c r="AB1208" t="s">
        <v>157</v>
      </c>
      <c r="AC1208" t="s">
        <v>3469</v>
      </c>
      <c r="AD1208" t="s">
        <v>67</v>
      </c>
      <c r="AE1208" s="11" t="s">
        <v>68</v>
      </c>
      <c r="AH1208" t="s">
        <v>69</v>
      </c>
      <c r="AI1208" s="1" t="s">
        <v>89</v>
      </c>
      <c r="AJ1208" t="s">
        <v>71</v>
      </c>
      <c r="AK1208" s="1" t="s">
        <v>72</v>
      </c>
      <c r="AL1208">
        <v>1</v>
      </c>
      <c r="AN1208">
        <v>0</v>
      </c>
      <c r="AO1208">
        <v>0</v>
      </c>
      <c r="AP1208">
        <v>0</v>
      </c>
      <c r="AQ1208" t="s">
        <v>73</v>
      </c>
      <c r="AT1208">
        <v>0</v>
      </c>
      <c r="AU1208">
        <v>0</v>
      </c>
      <c r="AV1208">
        <v>0</v>
      </c>
    </row>
    <row r="1209" spans="1:48" hidden="1" x14ac:dyDescent="0.2">
      <c r="A1209">
        <v>2022</v>
      </c>
      <c r="B1209" s="1" t="s">
        <v>3470</v>
      </c>
      <c r="C1209" s="2">
        <v>44700</v>
      </c>
      <c r="D1209" s="2">
        <v>44709</v>
      </c>
      <c r="E1209" s="1" t="s">
        <v>1381</v>
      </c>
      <c r="F1209" s="1" t="s">
        <v>826</v>
      </c>
      <c r="G1209" t="s">
        <v>827</v>
      </c>
      <c r="H1209" t="s">
        <v>1892</v>
      </c>
      <c r="I1209" t="s">
        <v>60</v>
      </c>
      <c r="K1209">
        <v>4</v>
      </c>
      <c r="L1209">
        <v>33</v>
      </c>
      <c r="M1209">
        <v>104228</v>
      </c>
      <c r="N1209">
        <v>34743</v>
      </c>
      <c r="O1209">
        <v>312684</v>
      </c>
      <c r="P1209">
        <v>4705</v>
      </c>
      <c r="Q1209" t="s">
        <v>61</v>
      </c>
      <c r="R1209" t="s">
        <v>62</v>
      </c>
      <c r="S1209">
        <v>9.8039000000000005</v>
      </c>
      <c r="T1209">
        <v>9.8039000000000005</v>
      </c>
      <c r="U1209">
        <v>111</v>
      </c>
      <c r="V1209">
        <v>89301503</v>
      </c>
      <c r="X1209" s="1" t="s">
        <v>719</v>
      </c>
      <c r="Y1209" s="1" t="s">
        <v>720</v>
      </c>
      <c r="Z1209" t="s">
        <v>721</v>
      </c>
      <c r="AA1209" s="1" t="s">
        <v>720</v>
      </c>
      <c r="AB1209" t="s">
        <v>721</v>
      </c>
      <c r="AC1209" t="s">
        <v>1893</v>
      </c>
      <c r="AD1209" t="s">
        <v>67</v>
      </c>
      <c r="AE1209" s="11" t="s">
        <v>68</v>
      </c>
      <c r="AH1209" t="s">
        <v>69</v>
      </c>
      <c r="AI1209" s="1" t="s">
        <v>723</v>
      </c>
      <c r="AJ1209" t="s">
        <v>721</v>
      </c>
      <c r="AK1209" s="1" t="s">
        <v>72</v>
      </c>
      <c r="AL1209">
        <v>1</v>
      </c>
      <c r="AN1209">
        <v>0</v>
      </c>
      <c r="AO1209">
        <v>0</v>
      </c>
      <c r="AP1209">
        <v>0</v>
      </c>
      <c r="AQ1209" t="s">
        <v>73</v>
      </c>
      <c r="AT1209">
        <v>0</v>
      </c>
      <c r="AU1209">
        <v>0</v>
      </c>
      <c r="AV1209">
        <v>0</v>
      </c>
    </row>
    <row r="1210" spans="1:48" hidden="1" x14ac:dyDescent="0.2">
      <c r="A1210">
        <v>2022</v>
      </c>
      <c r="B1210" s="1" t="s">
        <v>3471</v>
      </c>
      <c r="C1210" s="2">
        <v>44851</v>
      </c>
      <c r="D1210" s="2">
        <v>44860</v>
      </c>
      <c r="E1210" s="1" t="s">
        <v>916</v>
      </c>
      <c r="F1210" s="1" t="s">
        <v>741</v>
      </c>
      <c r="G1210" t="s">
        <v>742</v>
      </c>
      <c r="H1210" t="s">
        <v>1106</v>
      </c>
      <c r="I1210" t="s">
        <v>60</v>
      </c>
      <c r="K1210">
        <v>3</v>
      </c>
      <c r="L1210">
        <v>30</v>
      </c>
      <c r="M1210">
        <v>41768</v>
      </c>
      <c r="N1210">
        <v>0</v>
      </c>
      <c r="O1210">
        <v>125305</v>
      </c>
      <c r="P1210">
        <v>4706</v>
      </c>
      <c r="Q1210" t="s">
        <v>61</v>
      </c>
      <c r="R1210" t="s">
        <v>754</v>
      </c>
      <c r="S1210">
        <v>7.2606999999999999</v>
      </c>
      <c r="T1210">
        <v>7.2606999999999999</v>
      </c>
      <c r="U1210">
        <v>111</v>
      </c>
      <c r="V1210">
        <v>89301503</v>
      </c>
      <c r="X1210" s="1" t="s">
        <v>719</v>
      </c>
      <c r="Y1210" s="1" t="s">
        <v>720</v>
      </c>
      <c r="Z1210" t="s">
        <v>721</v>
      </c>
      <c r="AA1210" s="1" t="s">
        <v>720</v>
      </c>
      <c r="AB1210" t="s">
        <v>721</v>
      </c>
      <c r="AC1210" t="s">
        <v>1107</v>
      </c>
      <c r="AD1210" t="s">
        <v>67</v>
      </c>
      <c r="AE1210" s="11" t="s">
        <v>68</v>
      </c>
      <c r="AH1210" t="s">
        <v>69</v>
      </c>
      <c r="AI1210" s="1" t="s">
        <v>723</v>
      </c>
      <c r="AJ1210" t="s">
        <v>721</v>
      </c>
      <c r="AK1210" s="1" t="s">
        <v>72</v>
      </c>
      <c r="AL1210">
        <v>1</v>
      </c>
      <c r="AN1210">
        <v>0</v>
      </c>
      <c r="AO1210">
        <v>0</v>
      </c>
      <c r="AP1210">
        <v>0</v>
      </c>
      <c r="AQ1210" t="s">
        <v>73</v>
      </c>
      <c r="AT1210">
        <v>0</v>
      </c>
      <c r="AU1210">
        <v>0</v>
      </c>
      <c r="AV1210">
        <v>0</v>
      </c>
    </row>
    <row r="1211" spans="1:48" hidden="1" x14ac:dyDescent="0.2">
      <c r="A1211">
        <v>2022</v>
      </c>
      <c r="B1211" s="1" t="s">
        <v>3472</v>
      </c>
      <c r="C1211" s="2">
        <v>44787</v>
      </c>
      <c r="D1211" s="2">
        <v>44788</v>
      </c>
      <c r="E1211" s="1" t="s">
        <v>160</v>
      </c>
      <c r="F1211" s="1" t="s">
        <v>161</v>
      </c>
      <c r="G1211" t="s">
        <v>162</v>
      </c>
      <c r="H1211" t="s">
        <v>1855</v>
      </c>
      <c r="I1211" t="s">
        <v>60</v>
      </c>
      <c r="K1211">
        <v>4</v>
      </c>
      <c r="L1211">
        <v>39</v>
      </c>
      <c r="M1211">
        <v>23345</v>
      </c>
      <c r="N1211">
        <v>0</v>
      </c>
      <c r="O1211">
        <v>70034</v>
      </c>
      <c r="P1211">
        <v>3808</v>
      </c>
      <c r="Q1211" t="s">
        <v>77</v>
      </c>
      <c r="R1211" t="s">
        <v>87</v>
      </c>
      <c r="S1211">
        <v>6.4973000000000001</v>
      </c>
      <c r="T1211">
        <v>3.5968</v>
      </c>
      <c r="U1211">
        <v>211</v>
      </c>
      <c r="V1211">
        <v>89301063</v>
      </c>
      <c r="X1211" s="1" t="s">
        <v>88</v>
      </c>
      <c r="Y1211" s="1" t="s">
        <v>96</v>
      </c>
      <c r="Z1211" t="s">
        <v>91</v>
      </c>
      <c r="AA1211" s="1" t="s">
        <v>96</v>
      </c>
      <c r="AB1211" t="s">
        <v>91</v>
      </c>
      <c r="AC1211" t="s">
        <v>1856</v>
      </c>
      <c r="AD1211" t="s">
        <v>67</v>
      </c>
      <c r="AE1211" s="11" t="s">
        <v>68</v>
      </c>
      <c r="AH1211" t="s">
        <v>69</v>
      </c>
      <c r="AI1211" s="1" t="s">
        <v>96</v>
      </c>
      <c r="AJ1211" t="s">
        <v>91</v>
      </c>
      <c r="AK1211" s="1" t="s">
        <v>72</v>
      </c>
      <c r="AL1211">
        <v>1</v>
      </c>
      <c r="AN1211">
        <v>0</v>
      </c>
      <c r="AO1211">
        <v>0</v>
      </c>
      <c r="AP1211">
        <v>0</v>
      </c>
      <c r="AQ1211" t="s">
        <v>73</v>
      </c>
      <c r="AT1211">
        <v>0</v>
      </c>
      <c r="AU1211">
        <v>0</v>
      </c>
      <c r="AV1211">
        <v>0</v>
      </c>
    </row>
    <row r="1212" spans="1:48" hidden="1" x14ac:dyDescent="0.2">
      <c r="A1212">
        <v>2022</v>
      </c>
      <c r="B1212" s="1" t="s">
        <v>3473</v>
      </c>
      <c r="C1212" s="2">
        <v>44827</v>
      </c>
      <c r="D1212" s="2">
        <v>44830</v>
      </c>
      <c r="E1212" s="1" t="s">
        <v>302</v>
      </c>
      <c r="F1212" s="1" t="s">
        <v>303</v>
      </c>
      <c r="G1212" t="s">
        <v>304</v>
      </c>
      <c r="H1212" t="s">
        <v>3474</v>
      </c>
      <c r="I1212" t="s">
        <v>60</v>
      </c>
      <c r="J1212" t="s">
        <v>112</v>
      </c>
      <c r="K1212">
        <v>4</v>
      </c>
      <c r="L1212">
        <v>39</v>
      </c>
      <c r="M1212">
        <v>6131</v>
      </c>
      <c r="N1212">
        <v>0</v>
      </c>
      <c r="O1212">
        <v>18393</v>
      </c>
      <c r="P1212">
        <v>3805</v>
      </c>
      <c r="Q1212" t="s">
        <v>77</v>
      </c>
      <c r="R1212" t="s">
        <v>81</v>
      </c>
      <c r="S1212">
        <v>2.0205000000000002</v>
      </c>
      <c r="T1212">
        <v>2.0205000000000002</v>
      </c>
      <c r="U1212">
        <v>111</v>
      </c>
      <c r="V1212">
        <v>89301023</v>
      </c>
      <c r="X1212" s="1" t="s">
        <v>773</v>
      </c>
      <c r="Y1212" s="1" t="s">
        <v>779</v>
      </c>
      <c r="Z1212" t="s">
        <v>157</v>
      </c>
      <c r="AA1212" s="1" t="s">
        <v>171</v>
      </c>
      <c r="AB1212" t="s">
        <v>157</v>
      </c>
      <c r="AC1212" t="s">
        <v>3475</v>
      </c>
      <c r="AD1212" t="s">
        <v>67</v>
      </c>
      <c r="AE1212" s="11" t="s">
        <v>68</v>
      </c>
      <c r="AH1212" t="s">
        <v>69</v>
      </c>
      <c r="AI1212" s="1" t="s">
        <v>779</v>
      </c>
      <c r="AJ1212" t="s">
        <v>157</v>
      </c>
      <c r="AK1212" s="1" t="s">
        <v>72</v>
      </c>
      <c r="AL1212">
        <v>1</v>
      </c>
      <c r="AN1212">
        <v>0</v>
      </c>
      <c r="AO1212">
        <v>0</v>
      </c>
      <c r="AP1212">
        <v>0</v>
      </c>
      <c r="AQ1212" t="s">
        <v>73</v>
      </c>
      <c r="AT1212">
        <v>0</v>
      </c>
      <c r="AU1212">
        <v>0</v>
      </c>
      <c r="AV1212">
        <v>0</v>
      </c>
    </row>
    <row r="1213" spans="1:48" hidden="1" x14ac:dyDescent="0.2">
      <c r="A1213">
        <v>2022</v>
      </c>
      <c r="B1213" s="1" t="s">
        <v>3476</v>
      </c>
      <c r="C1213" s="2">
        <v>44585</v>
      </c>
      <c r="D1213" s="2">
        <v>44592</v>
      </c>
      <c r="E1213" s="1" t="s">
        <v>1173</v>
      </c>
      <c r="F1213" s="1" t="s">
        <v>895</v>
      </c>
      <c r="G1213" t="s">
        <v>896</v>
      </c>
      <c r="H1213" t="s">
        <v>3477</v>
      </c>
      <c r="I1213" t="s">
        <v>60</v>
      </c>
      <c r="K1213">
        <v>3</v>
      </c>
      <c r="L1213">
        <v>30</v>
      </c>
      <c r="M1213">
        <v>52849</v>
      </c>
      <c r="N1213">
        <v>17616</v>
      </c>
      <c r="O1213">
        <v>158547</v>
      </c>
      <c r="P1213">
        <v>4705</v>
      </c>
      <c r="Q1213" t="s">
        <v>61</v>
      </c>
      <c r="R1213" t="s">
        <v>62</v>
      </c>
      <c r="S1213">
        <v>6.6558999999999999</v>
      </c>
      <c r="T1213">
        <v>6.6558999999999999</v>
      </c>
      <c r="U1213">
        <v>111</v>
      </c>
      <c r="V1213">
        <v>89301503</v>
      </c>
      <c r="X1213" s="1" t="s">
        <v>719</v>
      </c>
      <c r="Y1213" s="1" t="s">
        <v>720</v>
      </c>
      <c r="Z1213" t="s">
        <v>721</v>
      </c>
      <c r="AA1213" s="1" t="s">
        <v>723</v>
      </c>
      <c r="AB1213" t="s">
        <v>721</v>
      </c>
      <c r="AC1213" t="s">
        <v>3478</v>
      </c>
      <c r="AD1213" t="s">
        <v>67</v>
      </c>
      <c r="AE1213" s="11" t="s">
        <v>68</v>
      </c>
      <c r="AH1213" t="s">
        <v>69</v>
      </c>
      <c r="AI1213" s="1" t="s">
        <v>723</v>
      </c>
      <c r="AJ1213" t="s">
        <v>721</v>
      </c>
      <c r="AK1213" s="1" t="s">
        <v>72</v>
      </c>
      <c r="AL1213">
        <v>1</v>
      </c>
      <c r="AN1213">
        <v>0</v>
      </c>
      <c r="AO1213">
        <v>0</v>
      </c>
      <c r="AP1213">
        <v>0</v>
      </c>
      <c r="AQ1213" t="s">
        <v>73</v>
      </c>
      <c r="AT1213">
        <v>0</v>
      </c>
      <c r="AU1213">
        <v>0</v>
      </c>
      <c r="AV1213">
        <v>0</v>
      </c>
    </row>
    <row r="1214" spans="1:48" hidden="1" x14ac:dyDescent="0.2">
      <c r="A1214">
        <v>2022</v>
      </c>
      <c r="B1214" s="1" t="s">
        <v>3479</v>
      </c>
      <c r="C1214" s="2">
        <v>44723</v>
      </c>
      <c r="D1214" s="2">
        <v>44741</v>
      </c>
      <c r="E1214" s="1" t="s">
        <v>761</v>
      </c>
      <c r="F1214" s="1" t="s">
        <v>762</v>
      </c>
      <c r="G1214" t="s">
        <v>763</v>
      </c>
      <c r="H1214" t="s">
        <v>3480</v>
      </c>
      <c r="I1214" t="s">
        <v>60</v>
      </c>
      <c r="K1214">
        <v>11</v>
      </c>
      <c r="L1214">
        <v>87</v>
      </c>
      <c r="M1214">
        <v>52517</v>
      </c>
      <c r="N1214">
        <v>17506</v>
      </c>
      <c r="O1214">
        <v>157552</v>
      </c>
      <c r="P1214">
        <v>4710</v>
      </c>
      <c r="Q1214" t="s">
        <v>61</v>
      </c>
      <c r="R1214" t="s">
        <v>183</v>
      </c>
      <c r="S1214">
        <v>20.339200000000002</v>
      </c>
      <c r="T1214">
        <v>20.339200000000002</v>
      </c>
      <c r="U1214">
        <v>211</v>
      </c>
      <c r="V1214">
        <v>89301073</v>
      </c>
      <c r="X1214" s="1" t="s">
        <v>97</v>
      </c>
      <c r="Y1214" s="1" t="s">
        <v>89</v>
      </c>
      <c r="Z1214" t="s">
        <v>71</v>
      </c>
      <c r="AA1214" s="1" t="s">
        <v>89</v>
      </c>
      <c r="AB1214" t="s">
        <v>71</v>
      </c>
      <c r="AC1214" t="s">
        <v>3481</v>
      </c>
      <c r="AD1214" t="s">
        <v>67</v>
      </c>
      <c r="AE1214" s="11" t="s">
        <v>237</v>
      </c>
      <c r="AF1214" t="s">
        <v>94</v>
      </c>
      <c r="AH1214" t="s">
        <v>238</v>
      </c>
      <c r="AI1214" s="1" t="s">
        <v>89</v>
      </c>
      <c r="AJ1214" t="s">
        <v>71</v>
      </c>
      <c r="AK1214" s="1" t="s">
        <v>72</v>
      </c>
      <c r="AL1214">
        <v>1</v>
      </c>
      <c r="AN1214">
        <v>0</v>
      </c>
      <c r="AO1214">
        <v>0</v>
      </c>
      <c r="AP1214">
        <v>0</v>
      </c>
      <c r="AQ1214" t="s">
        <v>73</v>
      </c>
      <c r="AT1214">
        <v>0</v>
      </c>
      <c r="AU1214">
        <v>0</v>
      </c>
      <c r="AV1214">
        <v>0</v>
      </c>
    </row>
    <row r="1215" spans="1:48" hidden="1" x14ac:dyDescent="0.2">
      <c r="A1215">
        <v>2022</v>
      </c>
      <c r="B1215" s="1" t="s">
        <v>3479</v>
      </c>
      <c r="C1215" s="2">
        <v>44822</v>
      </c>
      <c r="D1215" s="2">
        <v>44824</v>
      </c>
      <c r="E1215" s="1" t="s">
        <v>302</v>
      </c>
      <c r="F1215" s="1" t="s">
        <v>303</v>
      </c>
      <c r="G1215" t="s">
        <v>304</v>
      </c>
      <c r="H1215" t="s">
        <v>3482</v>
      </c>
      <c r="I1215" t="s">
        <v>60</v>
      </c>
      <c r="K1215">
        <v>4</v>
      </c>
      <c r="L1215">
        <v>39</v>
      </c>
      <c r="M1215">
        <v>6131</v>
      </c>
      <c r="N1215">
        <v>0</v>
      </c>
      <c r="O1215">
        <v>18393</v>
      </c>
      <c r="P1215">
        <v>4710</v>
      </c>
      <c r="Q1215" t="s">
        <v>61</v>
      </c>
      <c r="R1215" t="s">
        <v>183</v>
      </c>
      <c r="S1215">
        <v>2.0205000000000002</v>
      </c>
      <c r="T1215">
        <v>1.5610999999999999</v>
      </c>
      <c r="U1215">
        <v>211</v>
      </c>
      <c r="V1215">
        <v>89301073</v>
      </c>
      <c r="X1215" s="1" t="s">
        <v>97</v>
      </c>
      <c r="Y1215" s="1" t="s">
        <v>89</v>
      </c>
      <c r="Z1215" t="s">
        <v>71</v>
      </c>
      <c r="AA1215" s="1" t="s">
        <v>89</v>
      </c>
      <c r="AB1215" t="s">
        <v>71</v>
      </c>
      <c r="AC1215" t="s">
        <v>3483</v>
      </c>
      <c r="AD1215" t="s">
        <v>67</v>
      </c>
      <c r="AE1215" s="11" t="s">
        <v>99</v>
      </c>
      <c r="AF1215" t="s">
        <v>94</v>
      </c>
      <c r="AH1215" t="s">
        <v>100</v>
      </c>
      <c r="AI1215" s="1" t="s">
        <v>89</v>
      </c>
      <c r="AJ1215" t="s">
        <v>71</v>
      </c>
      <c r="AK1215" s="1" t="s">
        <v>72</v>
      </c>
      <c r="AL1215">
        <v>1</v>
      </c>
      <c r="AN1215">
        <v>0</v>
      </c>
      <c r="AO1215">
        <v>0</v>
      </c>
      <c r="AP1215">
        <v>0</v>
      </c>
      <c r="AQ1215" t="s">
        <v>73</v>
      </c>
      <c r="AT1215">
        <v>0</v>
      </c>
      <c r="AU1215">
        <v>0</v>
      </c>
      <c r="AV1215">
        <v>0</v>
      </c>
    </row>
    <row r="1216" spans="1:48" hidden="1" x14ac:dyDescent="0.2">
      <c r="A1216">
        <v>2022</v>
      </c>
      <c r="B1216" s="1" t="s">
        <v>3484</v>
      </c>
      <c r="C1216" s="2">
        <v>44827</v>
      </c>
      <c r="D1216" s="2">
        <v>44837</v>
      </c>
      <c r="E1216" s="1" t="s">
        <v>1381</v>
      </c>
      <c r="F1216" s="1" t="s">
        <v>826</v>
      </c>
      <c r="G1216" t="s">
        <v>827</v>
      </c>
      <c r="H1216" t="s">
        <v>2527</v>
      </c>
      <c r="I1216" t="s">
        <v>60</v>
      </c>
      <c r="K1216">
        <v>4</v>
      </c>
      <c r="L1216">
        <v>33</v>
      </c>
      <c r="M1216">
        <v>104228</v>
      </c>
      <c r="N1216">
        <v>34743</v>
      </c>
      <c r="O1216">
        <v>312684</v>
      </c>
      <c r="P1216">
        <v>4705</v>
      </c>
      <c r="Q1216" t="s">
        <v>61</v>
      </c>
      <c r="R1216" t="s">
        <v>62</v>
      </c>
      <c r="S1216">
        <v>9.8039000000000005</v>
      </c>
      <c r="T1216">
        <v>9.8039000000000005</v>
      </c>
      <c r="U1216">
        <v>111</v>
      </c>
      <c r="V1216">
        <v>89301503</v>
      </c>
      <c r="X1216" s="1" t="s">
        <v>719</v>
      </c>
      <c r="Y1216" s="1" t="s">
        <v>720</v>
      </c>
      <c r="Z1216" t="s">
        <v>721</v>
      </c>
      <c r="AA1216" s="1" t="s">
        <v>720</v>
      </c>
      <c r="AB1216" t="s">
        <v>721</v>
      </c>
      <c r="AC1216" t="s">
        <v>2528</v>
      </c>
      <c r="AD1216" t="s">
        <v>67</v>
      </c>
      <c r="AE1216" s="11" t="s">
        <v>68</v>
      </c>
      <c r="AH1216" t="s">
        <v>69</v>
      </c>
      <c r="AI1216" s="1" t="s">
        <v>723</v>
      </c>
      <c r="AJ1216" t="s">
        <v>721</v>
      </c>
      <c r="AK1216" s="1" t="s">
        <v>72</v>
      </c>
      <c r="AL1216">
        <v>1</v>
      </c>
      <c r="AN1216">
        <v>0</v>
      </c>
      <c r="AO1216">
        <v>0</v>
      </c>
      <c r="AP1216">
        <v>0</v>
      </c>
      <c r="AQ1216" t="s">
        <v>73</v>
      </c>
      <c r="AT1216">
        <v>0</v>
      </c>
      <c r="AU1216">
        <v>0</v>
      </c>
      <c r="AV1216">
        <v>0</v>
      </c>
    </row>
    <row r="1217" spans="1:48" hidden="1" x14ac:dyDescent="0.2">
      <c r="A1217">
        <v>2022</v>
      </c>
      <c r="B1217" s="1" t="s">
        <v>3485</v>
      </c>
      <c r="C1217" s="2">
        <v>44675</v>
      </c>
      <c r="D1217" s="2">
        <v>44685</v>
      </c>
      <c r="E1217" s="1" t="s">
        <v>665</v>
      </c>
      <c r="F1217" s="1" t="s">
        <v>666</v>
      </c>
      <c r="G1217" t="s">
        <v>667</v>
      </c>
      <c r="H1217" t="s">
        <v>3486</v>
      </c>
      <c r="I1217" t="s">
        <v>60</v>
      </c>
      <c r="K1217">
        <v>5</v>
      </c>
      <c r="L1217">
        <v>45</v>
      </c>
      <c r="M1217">
        <v>15447</v>
      </c>
      <c r="N1217">
        <v>0</v>
      </c>
      <c r="O1217">
        <v>46340</v>
      </c>
      <c r="P1217">
        <v>3805</v>
      </c>
      <c r="Q1217" t="s">
        <v>77</v>
      </c>
      <c r="R1217" t="s">
        <v>81</v>
      </c>
      <c r="S1217">
        <v>5.2952000000000004</v>
      </c>
      <c r="T1217">
        <v>5.2952000000000004</v>
      </c>
      <c r="U1217">
        <v>207</v>
      </c>
      <c r="V1217">
        <v>89301593</v>
      </c>
      <c r="X1217" s="1" t="s">
        <v>63</v>
      </c>
      <c r="Y1217" s="1" t="s">
        <v>727</v>
      </c>
      <c r="Z1217" t="s">
        <v>124</v>
      </c>
      <c r="AA1217" s="1" t="s">
        <v>123</v>
      </c>
      <c r="AB1217" t="s">
        <v>124</v>
      </c>
      <c r="AC1217" t="s">
        <v>3487</v>
      </c>
      <c r="AD1217" t="s">
        <v>67</v>
      </c>
      <c r="AE1217" s="11" t="s">
        <v>99</v>
      </c>
      <c r="AF1217" t="s">
        <v>94</v>
      </c>
      <c r="AH1217" t="s">
        <v>100</v>
      </c>
      <c r="AI1217" s="1" t="s">
        <v>70</v>
      </c>
      <c r="AJ1217" t="s">
        <v>71</v>
      </c>
      <c r="AK1217" s="1" t="s">
        <v>72</v>
      </c>
      <c r="AL1217">
        <v>1</v>
      </c>
      <c r="AN1217">
        <v>0</v>
      </c>
      <c r="AO1217">
        <v>0</v>
      </c>
      <c r="AP1217">
        <v>0</v>
      </c>
      <c r="AQ1217" t="s">
        <v>73</v>
      </c>
      <c r="AT1217">
        <v>0</v>
      </c>
      <c r="AU1217">
        <v>0</v>
      </c>
      <c r="AV1217">
        <v>0</v>
      </c>
    </row>
    <row r="1218" spans="1:48" hidden="1" x14ac:dyDescent="0.2">
      <c r="A1218">
        <v>2022</v>
      </c>
      <c r="B1218" s="1" t="s">
        <v>3488</v>
      </c>
      <c r="C1218" s="2">
        <v>44629</v>
      </c>
      <c r="D1218" s="2">
        <v>44641</v>
      </c>
      <c r="E1218" s="1" t="s">
        <v>761</v>
      </c>
      <c r="F1218" s="1" t="s">
        <v>762</v>
      </c>
      <c r="G1218" t="s">
        <v>763</v>
      </c>
      <c r="H1218" t="s">
        <v>3489</v>
      </c>
      <c r="I1218" t="s">
        <v>60</v>
      </c>
      <c r="J1218" t="s">
        <v>112</v>
      </c>
      <c r="K1218">
        <v>11</v>
      </c>
      <c r="L1218">
        <v>87</v>
      </c>
      <c r="M1218">
        <v>52517</v>
      </c>
      <c r="N1218">
        <v>17506</v>
      </c>
      <c r="O1218">
        <v>157552</v>
      </c>
      <c r="P1218">
        <v>3811</v>
      </c>
      <c r="Q1218" t="s">
        <v>77</v>
      </c>
      <c r="R1218" t="s">
        <v>122</v>
      </c>
      <c r="S1218">
        <v>20.339200000000002</v>
      </c>
      <c r="T1218">
        <v>20.339200000000002</v>
      </c>
      <c r="U1218">
        <v>205</v>
      </c>
      <c r="V1218">
        <v>89301073</v>
      </c>
      <c r="X1218" s="1" t="s">
        <v>97</v>
      </c>
      <c r="Y1218" s="1" t="s">
        <v>89</v>
      </c>
      <c r="Z1218" t="s">
        <v>71</v>
      </c>
      <c r="AA1218" s="1" t="s">
        <v>89</v>
      </c>
      <c r="AB1218" t="s">
        <v>71</v>
      </c>
      <c r="AC1218" t="s">
        <v>3490</v>
      </c>
      <c r="AD1218" t="s">
        <v>67</v>
      </c>
      <c r="AE1218" s="11" t="s">
        <v>237</v>
      </c>
      <c r="AF1218" t="s">
        <v>94</v>
      </c>
      <c r="AH1218" t="s">
        <v>238</v>
      </c>
      <c r="AI1218" s="1" t="s">
        <v>89</v>
      </c>
      <c r="AJ1218" t="s">
        <v>71</v>
      </c>
      <c r="AK1218" s="1" t="s">
        <v>72</v>
      </c>
      <c r="AL1218">
        <v>1</v>
      </c>
      <c r="AN1218">
        <v>0</v>
      </c>
      <c r="AO1218">
        <v>0</v>
      </c>
      <c r="AP1218">
        <v>0</v>
      </c>
      <c r="AQ1218" t="s">
        <v>73</v>
      </c>
      <c r="AT1218">
        <v>0</v>
      </c>
      <c r="AU1218">
        <v>0</v>
      </c>
      <c r="AV1218">
        <v>0</v>
      </c>
    </row>
    <row r="1219" spans="1:48" hidden="1" x14ac:dyDescent="0.2">
      <c r="A1219">
        <v>2022</v>
      </c>
      <c r="B1219" s="1" t="s">
        <v>3491</v>
      </c>
      <c r="C1219" s="2">
        <v>44808</v>
      </c>
      <c r="D1219" s="2">
        <v>44815</v>
      </c>
      <c r="E1219" s="1" t="s">
        <v>1181</v>
      </c>
      <c r="F1219" s="1" t="s">
        <v>959</v>
      </c>
      <c r="G1219" t="s">
        <v>960</v>
      </c>
      <c r="H1219" t="s">
        <v>1182</v>
      </c>
      <c r="I1219" t="s">
        <v>60</v>
      </c>
      <c r="K1219">
        <v>4</v>
      </c>
      <c r="L1219">
        <v>39</v>
      </c>
      <c r="M1219">
        <v>54301</v>
      </c>
      <c r="N1219">
        <v>18100</v>
      </c>
      <c r="O1219">
        <v>162904</v>
      </c>
      <c r="P1219">
        <v>3709</v>
      </c>
      <c r="Q1219" t="s">
        <v>77</v>
      </c>
      <c r="R1219" t="s">
        <v>113</v>
      </c>
      <c r="S1219">
        <v>8.6450999999999993</v>
      </c>
      <c r="T1219">
        <v>8.6450999999999993</v>
      </c>
      <c r="U1219">
        <v>111</v>
      </c>
      <c r="V1219">
        <v>89301503</v>
      </c>
      <c r="X1219" s="1" t="s">
        <v>719</v>
      </c>
      <c r="Y1219" s="1" t="s">
        <v>720</v>
      </c>
      <c r="Z1219" t="s">
        <v>721</v>
      </c>
      <c r="AA1219" s="1" t="s">
        <v>891</v>
      </c>
      <c r="AB1219" t="s">
        <v>670</v>
      </c>
      <c r="AC1219" t="s">
        <v>1183</v>
      </c>
      <c r="AD1219" t="s">
        <v>67</v>
      </c>
      <c r="AE1219" s="11" t="s">
        <v>68</v>
      </c>
      <c r="AH1219" t="s">
        <v>69</v>
      </c>
      <c r="AI1219" s="1" t="s">
        <v>723</v>
      </c>
      <c r="AJ1219" t="s">
        <v>721</v>
      </c>
      <c r="AK1219" s="1" t="s">
        <v>72</v>
      </c>
      <c r="AL1219">
        <v>1</v>
      </c>
      <c r="AN1219">
        <v>0</v>
      </c>
      <c r="AO1219">
        <v>0</v>
      </c>
      <c r="AP1219">
        <v>0</v>
      </c>
      <c r="AQ1219" t="s">
        <v>73</v>
      </c>
      <c r="AT1219">
        <v>0</v>
      </c>
      <c r="AU1219">
        <v>0</v>
      </c>
      <c r="AV1219">
        <v>0</v>
      </c>
    </row>
    <row r="1220" spans="1:48" hidden="1" x14ac:dyDescent="0.2">
      <c r="A1220">
        <v>2022</v>
      </c>
      <c r="B1220" s="1" t="s">
        <v>3492</v>
      </c>
      <c r="C1220" s="2">
        <v>44735</v>
      </c>
      <c r="D1220" s="2">
        <v>44750</v>
      </c>
      <c r="E1220" s="1" t="s">
        <v>1913</v>
      </c>
      <c r="F1220" s="1" t="s">
        <v>1914</v>
      </c>
      <c r="G1220" t="s">
        <v>1915</v>
      </c>
      <c r="H1220" t="s">
        <v>3493</v>
      </c>
      <c r="I1220" t="s">
        <v>60</v>
      </c>
      <c r="K1220">
        <v>2</v>
      </c>
      <c r="L1220">
        <v>15</v>
      </c>
      <c r="M1220">
        <v>2518</v>
      </c>
      <c r="N1220">
        <v>0</v>
      </c>
      <c r="O1220">
        <v>7555</v>
      </c>
      <c r="P1220">
        <v>3805</v>
      </c>
      <c r="Q1220" t="s">
        <v>77</v>
      </c>
      <c r="R1220" t="s">
        <v>81</v>
      </c>
      <c r="S1220">
        <v>0.45639999999999997</v>
      </c>
      <c r="T1220">
        <v>1.2733000000000001</v>
      </c>
      <c r="U1220">
        <v>207</v>
      </c>
      <c r="V1220">
        <v>89301593</v>
      </c>
      <c r="X1220" s="1" t="s">
        <v>63</v>
      </c>
      <c r="Y1220" s="1" t="s">
        <v>1145</v>
      </c>
      <c r="Z1220" t="s">
        <v>1146</v>
      </c>
      <c r="AA1220" s="1" t="s">
        <v>662</v>
      </c>
      <c r="AB1220" t="s">
        <v>71</v>
      </c>
      <c r="AC1220" t="s">
        <v>3494</v>
      </c>
      <c r="AD1220" t="s">
        <v>67</v>
      </c>
      <c r="AE1220" s="11" t="s">
        <v>68</v>
      </c>
      <c r="AH1220" t="s">
        <v>69</v>
      </c>
      <c r="AI1220" s="1" t="s">
        <v>70</v>
      </c>
      <c r="AJ1220" t="s">
        <v>71</v>
      </c>
      <c r="AK1220" s="1" t="s">
        <v>72</v>
      </c>
      <c r="AL1220">
        <v>1</v>
      </c>
      <c r="AN1220">
        <v>0</v>
      </c>
      <c r="AO1220">
        <v>0</v>
      </c>
      <c r="AP1220">
        <v>0</v>
      </c>
      <c r="AQ1220" t="s">
        <v>73</v>
      </c>
      <c r="AT1220">
        <v>0</v>
      </c>
      <c r="AU1220">
        <v>0</v>
      </c>
      <c r="AV1220">
        <v>0</v>
      </c>
    </row>
    <row r="1221" spans="1:48" hidden="1" x14ac:dyDescent="0.2">
      <c r="A1221">
        <v>2022</v>
      </c>
      <c r="B1221" s="1" t="s">
        <v>3495</v>
      </c>
      <c r="C1221" s="2">
        <v>44815</v>
      </c>
      <c r="D1221" s="2">
        <v>44822</v>
      </c>
      <c r="E1221" s="1" t="s">
        <v>3213</v>
      </c>
      <c r="F1221" s="1" t="s">
        <v>3066</v>
      </c>
      <c r="G1221" t="s">
        <v>3067</v>
      </c>
      <c r="H1221" t="s">
        <v>3496</v>
      </c>
      <c r="I1221" t="s">
        <v>60</v>
      </c>
      <c r="K1221">
        <v>2</v>
      </c>
      <c r="L1221">
        <v>21</v>
      </c>
      <c r="M1221">
        <v>8409</v>
      </c>
      <c r="N1221">
        <v>0</v>
      </c>
      <c r="O1221">
        <v>25228</v>
      </c>
      <c r="P1221">
        <v>3805</v>
      </c>
      <c r="Q1221" t="s">
        <v>77</v>
      </c>
      <c r="R1221" t="s">
        <v>81</v>
      </c>
      <c r="S1221">
        <v>1.4619</v>
      </c>
      <c r="T1221">
        <v>1.4619</v>
      </c>
      <c r="U1221">
        <v>211</v>
      </c>
      <c r="V1221">
        <v>89301593</v>
      </c>
      <c r="X1221" s="1" t="s">
        <v>63</v>
      </c>
      <c r="Y1221" s="1" t="s">
        <v>1145</v>
      </c>
      <c r="Z1221" t="s">
        <v>1146</v>
      </c>
      <c r="AA1221" s="1" t="s">
        <v>1145</v>
      </c>
      <c r="AB1221" t="s">
        <v>1146</v>
      </c>
      <c r="AC1221" t="s">
        <v>3497</v>
      </c>
      <c r="AD1221" t="s">
        <v>67</v>
      </c>
      <c r="AE1221" s="11" t="s">
        <v>68</v>
      </c>
      <c r="AH1221" t="s">
        <v>69</v>
      </c>
      <c r="AI1221" s="1" t="s">
        <v>70</v>
      </c>
      <c r="AJ1221" t="s">
        <v>71</v>
      </c>
      <c r="AK1221" s="1" t="s">
        <v>72</v>
      </c>
      <c r="AL1221">
        <v>1</v>
      </c>
      <c r="AN1221">
        <v>0</v>
      </c>
      <c r="AO1221">
        <v>0</v>
      </c>
      <c r="AP1221">
        <v>0</v>
      </c>
      <c r="AQ1221" t="s">
        <v>73</v>
      </c>
      <c r="AT1221">
        <v>0</v>
      </c>
      <c r="AU1221">
        <v>0</v>
      </c>
      <c r="AV1221">
        <v>0</v>
      </c>
    </row>
    <row r="1222" spans="1:48" hidden="1" x14ac:dyDescent="0.2">
      <c r="A1222">
        <v>2022</v>
      </c>
      <c r="B1222" s="1" t="s">
        <v>3498</v>
      </c>
      <c r="C1222" s="2">
        <v>44645</v>
      </c>
      <c r="D1222" s="2">
        <v>44655</v>
      </c>
      <c r="E1222" s="1" t="s">
        <v>1173</v>
      </c>
      <c r="F1222" s="1" t="s">
        <v>895</v>
      </c>
      <c r="G1222" t="s">
        <v>896</v>
      </c>
      <c r="H1222" t="s">
        <v>3499</v>
      </c>
      <c r="I1222" t="s">
        <v>60</v>
      </c>
      <c r="K1222">
        <v>3</v>
      </c>
      <c r="L1222">
        <v>30</v>
      </c>
      <c r="M1222">
        <v>52849</v>
      </c>
      <c r="N1222">
        <v>17616</v>
      </c>
      <c r="O1222">
        <v>158547</v>
      </c>
      <c r="P1222">
        <v>4611</v>
      </c>
      <c r="Q1222" t="s">
        <v>143</v>
      </c>
      <c r="R1222" t="s">
        <v>144</v>
      </c>
      <c r="S1222">
        <v>6.6558999999999999</v>
      </c>
      <c r="T1222">
        <v>6.6558999999999999</v>
      </c>
      <c r="U1222">
        <v>111</v>
      </c>
      <c r="V1222">
        <v>89301503</v>
      </c>
      <c r="X1222" s="1" t="s">
        <v>719</v>
      </c>
      <c r="Y1222" s="1" t="s">
        <v>720</v>
      </c>
      <c r="Z1222" t="s">
        <v>721</v>
      </c>
      <c r="AA1222" s="1" t="s">
        <v>720</v>
      </c>
      <c r="AB1222" t="s">
        <v>721</v>
      </c>
      <c r="AC1222" t="s">
        <v>3500</v>
      </c>
      <c r="AD1222" t="s">
        <v>67</v>
      </c>
      <c r="AE1222" s="11" t="s">
        <v>68</v>
      </c>
      <c r="AH1222" t="s">
        <v>69</v>
      </c>
      <c r="AI1222" s="1" t="s">
        <v>723</v>
      </c>
      <c r="AJ1222" t="s">
        <v>721</v>
      </c>
      <c r="AK1222" s="1" t="s">
        <v>72</v>
      </c>
      <c r="AL1222">
        <v>1</v>
      </c>
      <c r="AN1222">
        <v>0</v>
      </c>
      <c r="AO1222">
        <v>0</v>
      </c>
      <c r="AP1222">
        <v>0</v>
      </c>
      <c r="AQ1222" t="s">
        <v>73</v>
      </c>
      <c r="AT1222">
        <v>0</v>
      </c>
      <c r="AU1222">
        <v>0</v>
      </c>
      <c r="AV1222">
        <v>0</v>
      </c>
    </row>
    <row r="1223" spans="1:48" hidden="1" x14ac:dyDescent="0.2">
      <c r="A1223">
        <v>2022</v>
      </c>
      <c r="B1223" s="1" t="s">
        <v>3501</v>
      </c>
      <c r="C1223" s="2">
        <v>44624</v>
      </c>
      <c r="D1223" s="2">
        <v>44650</v>
      </c>
      <c r="E1223" s="1" t="s">
        <v>1623</v>
      </c>
      <c r="F1223" s="1" t="s">
        <v>297</v>
      </c>
      <c r="G1223" t="s">
        <v>298</v>
      </c>
      <c r="H1223" t="s">
        <v>3502</v>
      </c>
      <c r="I1223" t="s">
        <v>60</v>
      </c>
      <c r="K1223">
        <v>5</v>
      </c>
      <c r="L1223">
        <v>45</v>
      </c>
      <c r="M1223">
        <v>3134</v>
      </c>
      <c r="N1223">
        <v>0</v>
      </c>
      <c r="O1223">
        <v>9401</v>
      </c>
      <c r="P1223">
        <v>3808</v>
      </c>
      <c r="Q1223" t="s">
        <v>77</v>
      </c>
      <c r="R1223" t="s">
        <v>87</v>
      </c>
      <c r="S1223">
        <v>4.2904</v>
      </c>
      <c r="T1223">
        <v>4.4074</v>
      </c>
      <c r="U1223">
        <v>111</v>
      </c>
      <c r="V1223">
        <v>89301593</v>
      </c>
      <c r="X1223" s="1" t="s">
        <v>63</v>
      </c>
      <c r="Y1223" s="1" t="s">
        <v>64</v>
      </c>
      <c r="Z1223" t="s">
        <v>65</v>
      </c>
      <c r="AA1223" s="1" t="s">
        <v>64</v>
      </c>
      <c r="AB1223" t="s">
        <v>65</v>
      </c>
      <c r="AC1223" t="s">
        <v>3503</v>
      </c>
      <c r="AD1223" t="s">
        <v>67</v>
      </c>
      <c r="AE1223" s="11" t="s">
        <v>68</v>
      </c>
      <c r="AH1223" t="s">
        <v>69</v>
      </c>
      <c r="AI1223" s="1" t="s">
        <v>70</v>
      </c>
      <c r="AJ1223" t="s">
        <v>71</v>
      </c>
      <c r="AK1223" s="1" t="s">
        <v>89</v>
      </c>
      <c r="AL1223">
        <v>1</v>
      </c>
      <c r="AN1223">
        <v>0</v>
      </c>
      <c r="AO1223">
        <v>0</v>
      </c>
      <c r="AP1223">
        <v>0</v>
      </c>
      <c r="AQ1223" t="s">
        <v>73</v>
      </c>
      <c r="AT1223">
        <v>0</v>
      </c>
      <c r="AU1223">
        <v>0</v>
      </c>
      <c r="AV1223">
        <v>0</v>
      </c>
    </row>
    <row r="1224" spans="1:48" hidden="1" x14ac:dyDescent="0.2">
      <c r="A1224">
        <v>2022</v>
      </c>
      <c r="B1224" s="1" t="s">
        <v>3504</v>
      </c>
      <c r="C1224" s="2">
        <v>44564</v>
      </c>
      <c r="D1224" s="2">
        <v>44574</v>
      </c>
      <c r="E1224" s="1" t="s">
        <v>3505</v>
      </c>
      <c r="F1224" s="1" t="s">
        <v>3138</v>
      </c>
      <c r="G1224" t="s">
        <v>3139</v>
      </c>
      <c r="H1224" t="s">
        <v>3506</v>
      </c>
      <c r="I1224" t="s">
        <v>60</v>
      </c>
      <c r="K1224">
        <v>2</v>
      </c>
      <c r="L1224">
        <v>18</v>
      </c>
      <c r="M1224">
        <v>4775</v>
      </c>
      <c r="N1224">
        <v>0</v>
      </c>
      <c r="O1224">
        <v>14324</v>
      </c>
      <c r="P1224">
        <v>3805</v>
      </c>
      <c r="Q1224" t="s">
        <v>77</v>
      </c>
      <c r="R1224" t="s">
        <v>81</v>
      </c>
      <c r="S1224">
        <v>0.99650000000000005</v>
      </c>
      <c r="T1224">
        <v>0.99650000000000005</v>
      </c>
      <c r="U1224">
        <v>213</v>
      </c>
      <c r="V1224">
        <v>89301593</v>
      </c>
      <c r="X1224" s="1" t="s">
        <v>63</v>
      </c>
      <c r="Y1224" s="1" t="s">
        <v>819</v>
      </c>
      <c r="Z1224" t="s">
        <v>124</v>
      </c>
      <c r="AA1224" s="1" t="s">
        <v>819</v>
      </c>
      <c r="AB1224" t="s">
        <v>124</v>
      </c>
      <c r="AC1224" t="s">
        <v>3507</v>
      </c>
      <c r="AD1224" t="s">
        <v>67</v>
      </c>
      <c r="AE1224" s="11" t="s">
        <v>68</v>
      </c>
      <c r="AH1224" t="s">
        <v>69</v>
      </c>
      <c r="AI1224" s="1" t="s">
        <v>70</v>
      </c>
      <c r="AJ1224" t="s">
        <v>71</v>
      </c>
      <c r="AK1224" s="1" t="s">
        <v>89</v>
      </c>
      <c r="AL1224">
        <v>1</v>
      </c>
      <c r="AN1224">
        <v>0</v>
      </c>
      <c r="AO1224">
        <v>0</v>
      </c>
      <c r="AP1224">
        <v>0</v>
      </c>
      <c r="AQ1224" t="s">
        <v>73</v>
      </c>
      <c r="AT1224">
        <v>0</v>
      </c>
      <c r="AU1224">
        <v>0</v>
      </c>
      <c r="AV1224">
        <v>0</v>
      </c>
    </row>
    <row r="1225" spans="1:48" hidden="1" x14ac:dyDescent="0.2">
      <c r="A1225">
        <v>2022</v>
      </c>
      <c r="B1225" s="1" t="s">
        <v>3508</v>
      </c>
      <c r="C1225" s="2">
        <v>44843</v>
      </c>
      <c r="D1225" s="2">
        <v>44858</v>
      </c>
      <c r="E1225" s="1" t="s">
        <v>261</v>
      </c>
      <c r="F1225" s="1" t="s">
        <v>262</v>
      </c>
      <c r="G1225" t="s">
        <v>263</v>
      </c>
      <c r="H1225" t="s">
        <v>3509</v>
      </c>
      <c r="I1225" t="s">
        <v>60</v>
      </c>
      <c r="J1225" t="s">
        <v>786</v>
      </c>
      <c r="K1225">
        <v>4</v>
      </c>
      <c r="L1225">
        <v>33</v>
      </c>
      <c r="M1225">
        <v>2337</v>
      </c>
      <c r="N1225">
        <v>0</v>
      </c>
      <c r="O1225">
        <v>7012</v>
      </c>
      <c r="P1225">
        <v>3805</v>
      </c>
      <c r="Q1225" t="s">
        <v>77</v>
      </c>
      <c r="R1225" t="s">
        <v>81</v>
      </c>
      <c r="S1225">
        <v>1.0580000000000001</v>
      </c>
      <c r="T1225">
        <v>1.0580000000000001</v>
      </c>
      <c r="U1225">
        <v>205</v>
      </c>
      <c r="V1225">
        <v>89301161</v>
      </c>
      <c r="X1225" s="1" t="s">
        <v>1725</v>
      </c>
      <c r="Y1225" s="1" t="s">
        <v>1341</v>
      </c>
      <c r="Z1225" t="s">
        <v>951</v>
      </c>
      <c r="AA1225" s="1" t="s">
        <v>1341</v>
      </c>
      <c r="AB1225" t="s">
        <v>951</v>
      </c>
      <c r="AC1225" t="s">
        <v>3510</v>
      </c>
      <c r="AD1225" t="s">
        <v>67</v>
      </c>
      <c r="AE1225" s="11" t="s">
        <v>412</v>
      </c>
      <c r="AH1225" t="s">
        <v>413</v>
      </c>
      <c r="AI1225" s="1" t="s">
        <v>1341</v>
      </c>
      <c r="AJ1225" t="s">
        <v>951</v>
      </c>
      <c r="AK1225" s="1" t="s">
        <v>72</v>
      </c>
      <c r="AL1225">
        <v>1</v>
      </c>
      <c r="AN1225">
        <v>0</v>
      </c>
      <c r="AO1225">
        <v>0</v>
      </c>
      <c r="AP1225">
        <v>0</v>
      </c>
      <c r="AQ1225" t="s">
        <v>73</v>
      </c>
      <c r="AT1225">
        <v>0</v>
      </c>
      <c r="AU1225">
        <v>0</v>
      </c>
      <c r="AV1225">
        <v>0</v>
      </c>
    </row>
    <row r="1226" spans="1:48" hidden="1" x14ac:dyDescent="0.2">
      <c r="A1226">
        <v>2022</v>
      </c>
      <c r="B1226" s="1" t="s">
        <v>3511</v>
      </c>
      <c r="C1226" s="2">
        <v>44638</v>
      </c>
      <c r="D1226" s="2">
        <v>44651</v>
      </c>
      <c r="E1226" s="1" t="s">
        <v>709</v>
      </c>
      <c r="F1226" s="1" t="s">
        <v>343</v>
      </c>
      <c r="G1226" t="s">
        <v>344</v>
      </c>
      <c r="H1226" t="s">
        <v>3512</v>
      </c>
      <c r="I1226" t="s">
        <v>60</v>
      </c>
      <c r="J1226" t="s">
        <v>786</v>
      </c>
      <c r="K1226">
        <v>6</v>
      </c>
      <c r="L1226">
        <v>57</v>
      </c>
      <c r="M1226">
        <v>19914</v>
      </c>
      <c r="N1226">
        <v>0</v>
      </c>
      <c r="O1226">
        <v>59741</v>
      </c>
      <c r="P1226">
        <v>3809</v>
      </c>
      <c r="Q1226" t="s">
        <v>77</v>
      </c>
      <c r="R1226" t="s">
        <v>78</v>
      </c>
      <c r="S1226">
        <v>4.4207000000000001</v>
      </c>
      <c r="T1226">
        <v>6.1383999999999999</v>
      </c>
      <c r="U1226">
        <v>111</v>
      </c>
      <c r="V1226">
        <v>89301503</v>
      </c>
      <c r="X1226" s="1" t="s">
        <v>719</v>
      </c>
      <c r="Y1226" s="1" t="s">
        <v>669</v>
      </c>
      <c r="Z1226" t="s">
        <v>670</v>
      </c>
      <c r="AA1226" s="1" t="s">
        <v>891</v>
      </c>
      <c r="AB1226" t="s">
        <v>670</v>
      </c>
      <c r="AC1226" t="s">
        <v>3513</v>
      </c>
      <c r="AD1226" t="s">
        <v>67</v>
      </c>
      <c r="AE1226" s="11" t="s">
        <v>68</v>
      </c>
      <c r="AH1226" t="s">
        <v>69</v>
      </c>
      <c r="AI1226" s="1" t="s">
        <v>723</v>
      </c>
      <c r="AJ1226" t="s">
        <v>721</v>
      </c>
      <c r="AK1226" s="1" t="s">
        <v>72</v>
      </c>
      <c r="AL1226">
        <v>1</v>
      </c>
      <c r="AN1226">
        <v>0</v>
      </c>
      <c r="AO1226">
        <v>0</v>
      </c>
      <c r="AP1226">
        <v>0</v>
      </c>
      <c r="AQ1226" t="s">
        <v>73</v>
      </c>
      <c r="AT1226">
        <v>0</v>
      </c>
      <c r="AU1226">
        <v>0</v>
      </c>
      <c r="AV1226">
        <v>0</v>
      </c>
    </row>
    <row r="1227" spans="1:48" hidden="1" x14ac:dyDescent="0.2">
      <c r="A1227">
        <v>2022</v>
      </c>
      <c r="B1227" s="1" t="s">
        <v>3514</v>
      </c>
      <c r="C1227" s="2">
        <v>44592</v>
      </c>
      <c r="D1227" s="2">
        <v>44600</v>
      </c>
      <c r="E1227" s="1" t="s">
        <v>916</v>
      </c>
      <c r="F1227" s="1" t="s">
        <v>741</v>
      </c>
      <c r="G1227" t="s">
        <v>742</v>
      </c>
      <c r="H1227" t="s">
        <v>1106</v>
      </c>
      <c r="I1227" t="s">
        <v>60</v>
      </c>
      <c r="K1227">
        <v>3</v>
      </c>
      <c r="L1227">
        <v>30</v>
      </c>
      <c r="M1227">
        <v>41768</v>
      </c>
      <c r="N1227">
        <v>0</v>
      </c>
      <c r="O1227">
        <v>125305</v>
      </c>
      <c r="P1227">
        <v>4705</v>
      </c>
      <c r="Q1227" t="s">
        <v>61</v>
      </c>
      <c r="R1227" t="s">
        <v>62</v>
      </c>
      <c r="S1227">
        <v>7.2606999999999999</v>
      </c>
      <c r="T1227">
        <v>7.2606999999999999</v>
      </c>
      <c r="U1227">
        <v>111</v>
      </c>
      <c r="V1227">
        <v>89301503</v>
      </c>
      <c r="X1227" s="1" t="s">
        <v>719</v>
      </c>
      <c r="Y1227" s="1" t="s">
        <v>720</v>
      </c>
      <c r="Z1227" t="s">
        <v>721</v>
      </c>
      <c r="AA1227" s="1" t="s">
        <v>720</v>
      </c>
      <c r="AB1227" t="s">
        <v>721</v>
      </c>
      <c r="AC1227" t="s">
        <v>1107</v>
      </c>
      <c r="AD1227" t="s">
        <v>67</v>
      </c>
      <c r="AE1227" s="11" t="s">
        <v>68</v>
      </c>
      <c r="AH1227" t="s">
        <v>69</v>
      </c>
      <c r="AI1227" s="1" t="s">
        <v>723</v>
      </c>
      <c r="AJ1227" t="s">
        <v>721</v>
      </c>
      <c r="AK1227" s="1" t="s">
        <v>72</v>
      </c>
      <c r="AL1227">
        <v>1</v>
      </c>
      <c r="AN1227">
        <v>0</v>
      </c>
      <c r="AO1227">
        <v>0</v>
      </c>
      <c r="AP1227">
        <v>0</v>
      </c>
      <c r="AQ1227" t="s">
        <v>73</v>
      </c>
      <c r="AT1227">
        <v>0</v>
      </c>
      <c r="AU1227">
        <v>0</v>
      </c>
      <c r="AV1227">
        <v>0</v>
      </c>
    </row>
    <row r="1228" spans="1:48" hidden="1" x14ac:dyDescent="0.2">
      <c r="A1228">
        <v>2022</v>
      </c>
      <c r="B1228" s="1" t="s">
        <v>3515</v>
      </c>
      <c r="C1228" s="2">
        <v>44741</v>
      </c>
      <c r="D1228" s="2">
        <v>44750</v>
      </c>
      <c r="E1228" s="1" t="s">
        <v>1623</v>
      </c>
      <c r="F1228" s="1" t="s">
        <v>297</v>
      </c>
      <c r="G1228" t="s">
        <v>298</v>
      </c>
      <c r="H1228" t="s">
        <v>3516</v>
      </c>
      <c r="I1228" t="s">
        <v>60</v>
      </c>
      <c r="K1228">
        <v>5</v>
      </c>
      <c r="L1228">
        <v>45</v>
      </c>
      <c r="M1228">
        <v>3134</v>
      </c>
      <c r="N1228">
        <v>0</v>
      </c>
      <c r="O1228">
        <v>9401</v>
      </c>
      <c r="P1228">
        <v>3805</v>
      </c>
      <c r="Q1228" t="s">
        <v>77</v>
      </c>
      <c r="R1228" t="s">
        <v>81</v>
      </c>
      <c r="S1228">
        <v>4.2904</v>
      </c>
      <c r="T1228">
        <v>4.3396999999999997</v>
      </c>
      <c r="U1228">
        <v>111</v>
      </c>
      <c r="V1228">
        <v>89301593</v>
      </c>
      <c r="X1228" s="1" t="s">
        <v>63</v>
      </c>
      <c r="Y1228" s="1" t="s">
        <v>705</v>
      </c>
      <c r="Z1228" t="s">
        <v>706</v>
      </c>
      <c r="AA1228" s="1" t="s">
        <v>705</v>
      </c>
      <c r="AB1228" t="s">
        <v>706</v>
      </c>
      <c r="AC1228" t="s">
        <v>3517</v>
      </c>
      <c r="AD1228" t="s">
        <v>67</v>
      </c>
      <c r="AE1228" s="11" t="s">
        <v>68</v>
      </c>
      <c r="AH1228" t="s">
        <v>69</v>
      </c>
      <c r="AI1228" s="1" t="s">
        <v>70</v>
      </c>
      <c r="AJ1228" t="s">
        <v>71</v>
      </c>
      <c r="AK1228" s="1" t="s">
        <v>72</v>
      </c>
      <c r="AL1228">
        <v>1</v>
      </c>
      <c r="AN1228">
        <v>0</v>
      </c>
      <c r="AO1228">
        <v>0</v>
      </c>
      <c r="AP1228">
        <v>0</v>
      </c>
      <c r="AQ1228" t="s">
        <v>73</v>
      </c>
      <c r="AT1228">
        <v>0</v>
      </c>
      <c r="AU1228">
        <v>0</v>
      </c>
      <c r="AV1228">
        <v>0</v>
      </c>
    </row>
    <row r="1229" spans="1:48" hidden="1" x14ac:dyDescent="0.2">
      <c r="A1229">
        <v>2022</v>
      </c>
      <c r="B1229" s="1" t="s">
        <v>3518</v>
      </c>
      <c r="C1229" s="2">
        <v>44770</v>
      </c>
      <c r="D1229" s="2">
        <v>44803</v>
      </c>
      <c r="E1229" s="1" t="s">
        <v>2341</v>
      </c>
      <c r="F1229" s="1" t="s">
        <v>735</v>
      </c>
      <c r="G1229" t="s">
        <v>736</v>
      </c>
      <c r="H1229" t="s">
        <v>3519</v>
      </c>
      <c r="I1229" t="s">
        <v>60</v>
      </c>
      <c r="K1229">
        <v>7</v>
      </c>
      <c r="L1229">
        <v>63</v>
      </c>
      <c r="M1229">
        <v>174762</v>
      </c>
      <c r="N1229">
        <v>58254</v>
      </c>
      <c r="O1229">
        <v>524285</v>
      </c>
      <c r="P1229">
        <v>3709</v>
      </c>
      <c r="Q1229" t="s">
        <v>77</v>
      </c>
      <c r="R1229" t="s">
        <v>113</v>
      </c>
      <c r="S1229">
        <v>16.100999999999999</v>
      </c>
      <c r="T1229">
        <v>16.100999999999999</v>
      </c>
      <c r="U1229">
        <v>205</v>
      </c>
      <c r="V1229">
        <v>89301503</v>
      </c>
      <c r="X1229" s="1" t="s">
        <v>719</v>
      </c>
      <c r="Y1229" s="1" t="s">
        <v>720</v>
      </c>
      <c r="Z1229" t="s">
        <v>721</v>
      </c>
      <c r="AA1229" s="1" t="s">
        <v>891</v>
      </c>
      <c r="AB1229" t="s">
        <v>670</v>
      </c>
      <c r="AC1229" t="s">
        <v>3520</v>
      </c>
      <c r="AD1229" t="s">
        <v>67</v>
      </c>
      <c r="AE1229" s="11" t="s">
        <v>68</v>
      </c>
      <c r="AH1229" t="s">
        <v>69</v>
      </c>
      <c r="AI1229" s="1" t="s">
        <v>723</v>
      </c>
      <c r="AJ1229" t="s">
        <v>721</v>
      </c>
      <c r="AK1229" s="1" t="s">
        <v>72</v>
      </c>
      <c r="AL1229">
        <v>1</v>
      </c>
      <c r="AN1229">
        <v>0</v>
      </c>
      <c r="AO1229">
        <v>0</v>
      </c>
      <c r="AP1229">
        <v>0</v>
      </c>
      <c r="AQ1229" t="s">
        <v>73</v>
      </c>
      <c r="AT1229">
        <v>0</v>
      </c>
      <c r="AU1229">
        <v>0</v>
      </c>
      <c r="AV1229">
        <v>0</v>
      </c>
    </row>
    <row r="1230" spans="1:48" hidden="1" x14ac:dyDescent="0.2">
      <c r="A1230">
        <v>2022</v>
      </c>
      <c r="B1230" s="1" t="s">
        <v>3521</v>
      </c>
      <c r="C1230" s="2">
        <v>44825</v>
      </c>
      <c r="D1230" s="2">
        <v>44838</v>
      </c>
      <c r="E1230" s="1" t="s">
        <v>761</v>
      </c>
      <c r="F1230" s="1" t="s">
        <v>762</v>
      </c>
      <c r="G1230" t="s">
        <v>763</v>
      </c>
      <c r="H1230" t="s">
        <v>3522</v>
      </c>
      <c r="I1230" t="s">
        <v>60</v>
      </c>
      <c r="K1230">
        <v>11</v>
      </c>
      <c r="L1230">
        <v>87</v>
      </c>
      <c r="M1230">
        <v>52517</v>
      </c>
      <c r="N1230">
        <v>17506</v>
      </c>
      <c r="O1230">
        <v>157552</v>
      </c>
      <c r="P1230">
        <v>3805</v>
      </c>
      <c r="Q1230" t="s">
        <v>77</v>
      </c>
      <c r="R1230" t="s">
        <v>81</v>
      </c>
      <c r="S1230">
        <v>20.339200000000002</v>
      </c>
      <c r="T1230">
        <v>20.339200000000002</v>
      </c>
      <c r="U1230">
        <v>201</v>
      </c>
      <c r="V1230">
        <v>89301073</v>
      </c>
      <c r="X1230" s="1" t="s">
        <v>97</v>
      </c>
      <c r="Y1230" s="1" t="s">
        <v>64</v>
      </c>
      <c r="Z1230" t="s">
        <v>65</v>
      </c>
      <c r="AA1230" s="1" t="s">
        <v>64</v>
      </c>
      <c r="AB1230" t="s">
        <v>65</v>
      </c>
      <c r="AC1230" t="s">
        <v>3523</v>
      </c>
      <c r="AD1230" t="s">
        <v>67</v>
      </c>
      <c r="AE1230" s="11" t="s">
        <v>237</v>
      </c>
      <c r="AF1230" t="s">
        <v>94</v>
      </c>
      <c r="AH1230" t="s">
        <v>238</v>
      </c>
      <c r="AI1230" s="1" t="s">
        <v>89</v>
      </c>
      <c r="AJ1230" t="s">
        <v>71</v>
      </c>
      <c r="AK1230" s="1" t="s">
        <v>72</v>
      </c>
      <c r="AL1230">
        <v>1</v>
      </c>
      <c r="AN1230">
        <v>0</v>
      </c>
      <c r="AO1230">
        <v>0</v>
      </c>
      <c r="AP1230">
        <v>0</v>
      </c>
      <c r="AQ1230" t="s">
        <v>73</v>
      </c>
      <c r="AT1230">
        <v>0</v>
      </c>
      <c r="AU1230">
        <v>0</v>
      </c>
      <c r="AV1230">
        <v>0</v>
      </c>
    </row>
    <row r="1231" spans="1:48" hidden="1" x14ac:dyDescent="0.2">
      <c r="A1231">
        <v>2022</v>
      </c>
      <c r="B1231" s="1" t="s">
        <v>3524</v>
      </c>
      <c r="C1231" s="2">
        <v>44802</v>
      </c>
      <c r="D1231" s="2">
        <v>44819</v>
      </c>
      <c r="E1231" s="1" t="s">
        <v>3525</v>
      </c>
      <c r="F1231" s="1" t="s">
        <v>3526</v>
      </c>
      <c r="G1231" t="s">
        <v>3527</v>
      </c>
      <c r="H1231" t="s">
        <v>3528</v>
      </c>
      <c r="I1231" t="s">
        <v>60</v>
      </c>
      <c r="K1231">
        <v>4</v>
      </c>
      <c r="L1231">
        <v>36</v>
      </c>
      <c r="M1231">
        <v>2322</v>
      </c>
      <c r="N1231">
        <v>0</v>
      </c>
      <c r="O1231">
        <v>6966</v>
      </c>
      <c r="P1231">
        <v>3808</v>
      </c>
      <c r="Q1231" t="s">
        <v>77</v>
      </c>
      <c r="R1231" t="s">
        <v>87</v>
      </c>
      <c r="S1231">
        <v>0.97160000000000002</v>
      </c>
      <c r="T1231">
        <v>0.97160000000000002</v>
      </c>
      <c r="U1231">
        <v>201</v>
      </c>
      <c r="V1231">
        <v>89301023</v>
      </c>
      <c r="X1231" s="1" t="s">
        <v>773</v>
      </c>
      <c r="Y1231" s="1" t="s">
        <v>156</v>
      </c>
      <c r="Z1231" t="s">
        <v>157</v>
      </c>
      <c r="AA1231" s="1" t="s">
        <v>2185</v>
      </c>
      <c r="AB1231" t="s">
        <v>2186</v>
      </c>
      <c r="AC1231" t="s">
        <v>3529</v>
      </c>
      <c r="AD1231" t="s">
        <v>67</v>
      </c>
      <c r="AE1231" s="11" t="s">
        <v>99</v>
      </c>
      <c r="AF1231" t="s">
        <v>94</v>
      </c>
      <c r="AH1231" t="s">
        <v>100</v>
      </c>
      <c r="AI1231" s="1" t="s">
        <v>779</v>
      </c>
      <c r="AJ1231" t="s">
        <v>157</v>
      </c>
      <c r="AK1231" s="1" t="s">
        <v>72</v>
      </c>
      <c r="AL1231">
        <v>1</v>
      </c>
      <c r="AN1231">
        <v>0</v>
      </c>
      <c r="AO1231">
        <v>0</v>
      </c>
      <c r="AP1231">
        <v>0</v>
      </c>
      <c r="AQ1231" t="s">
        <v>73</v>
      </c>
      <c r="AT1231">
        <v>0</v>
      </c>
      <c r="AU1231">
        <v>0</v>
      </c>
      <c r="AV1231">
        <v>0</v>
      </c>
    </row>
    <row r="1232" spans="1:48" hidden="1" x14ac:dyDescent="0.2">
      <c r="A1232">
        <v>2022</v>
      </c>
      <c r="B1232" s="1" t="s">
        <v>3530</v>
      </c>
      <c r="C1232" s="2">
        <v>44580</v>
      </c>
      <c r="D1232" s="2">
        <v>44588</v>
      </c>
      <c r="E1232" s="1" t="s">
        <v>916</v>
      </c>
      <c r="F1232" s="1" t="s">
        <v>741</v>
      </c>
      <c r="G1232" t="s">
        <v>742</v>
      </c>
      <c r="H1232" t="s">
        <v>1106</v>
      </c>
      <c r="I1232" t="s">
        <v>60</v>
      </c>
      <c r="K1232">
        <v>3</v>
      </c>
      <c r="L1232">
        <v>30</v>
      </c>
      <c r="M1232">
        <v>41768</v>
      </c>
      <c r="N1232">
        <v>0</v>
      </c>
      <c r="O1232">
        <v>125305</v>
      </c>
      <c r="P1232">
        <v>3805</v>
      </c>
      <c r="Q1232" t="s">
        <v>77</v>
      </c>
      <c r="R1232" t="s">
        <v>81</v>
      </c>
      <c r="S1232">
        <v>7.2606999999999999</v>
      </c>
      <c r="T1232">
        <v>7.2606999999999999</v>
      </c>
      <c r="U1232">
        <v>201</v>
      </c>
      <c r="V1232">
        <v>89301503</v>
      </c>
      <c r="X1232" s="1" t="s">
        <v>719</v>
      </c>
      <c r="Y1232" s="1" t="s">
        <v>720</v>
      </c>
      <c r="Z1232" t="s">
        <v>721</v>
      </c>
      <c r="AA1232" s="1" t="s">
        <v>720</v>
      </c>
      <c r="AB1232" t="s">
        <v>721</v>
      </c>
      <c r="AC1232" t="s">
        <v>1107</v>
      </c>
      <c r="AD1232" t="s">
        <v>67</v>
      </c>
      <c r="AE1232" s="11" t="s">
        <v>68</v>
      </c>
      <c r="AH1232" t="s">
        <v>69</v>
      </c>
      <c r="AI1232" s="1" t="s">
        <v>723</v>
      </c>
      <c r="AJ1232" t="s">
        <v>721</v>
      </c>
      <c r="AK1232" s="1" t="s">
        <v>72</v>
      </c>
      <c r="AL1232">
        <v>1</v>
      </c>
      <c r="AN1232">
        <v>0</v>
      </c>
      <c r="AO1232">
        <v>0</v>
      </c>
      <c r="AP1232">
        <v>0</v>
      </c>
      <c r="AQ1232" t="s">
        <v>73</v>
      </c>
      <c r="AT1232">
        <v>0</v>
      </c>
      <c r="AU1232">
        <v>0</v>
      </c>
      <c r="AV1232">
        <v>0</v>
      </c>
    </row>
    <row r="1233" spans="1:48" hidden="1" x14ac:dyDescent="0.2">
      <c r="A1233">
        <v>2022</v>
      </c>
      <c r="B1233" s="1" t="s">
        <v>3531</v>
      </c>
      <c r="C1233" s="2">
        <v>44706</v>
      </c>
      <c r="D1233" s="2">
        <v>44725</v>
      </c>
      <c r="E1233" s="1" t="s">
        <v>665</v>
      </c>
      <c r="F1233" s="1" t="s">
        <v>666</v>
      </c>
      <c r="G1233" t="s">
        <v>667</v>
      </c>
      <c r="H1233" t="s">
        <v>3532</v>
      </c>
      <c r="I1233" t="s">
        <v>60</v>
      </c>
      <c r="K1233">
        <v>5</v>
      </c>
      <c r="L1233">
        <v>45</v>
      </c>
      <c r="M1233">
        <v>15447</v>
      </c>
      <c r="N1233">
        <v>0</v>
      </c>
      <c r="O1233">
        <v>46340</v>
      </c>
      <c r="P1233">
        <v>3805</v>
      </c>
      <c r="Q1233" t="s">
        <v>77</v>
      </c>
      <c r="R1233" t="s">
        <v>81</v>
      </c>
      <c r="S1233">
        <v>5.2952000000000004</v>
      </c>
      <c r="T1233">
        <v>5.2952000000000004</v>
      </c>
      <c r="U1233">
        <v>201</v>
      </c>
      <c r="V1233">
        <v>89301593</v>
      </c>
      <c r="X1233" s="1" t="s">
        <v>63</v>
      </c>
      <c r="Y1233" s="1" t="s">
        <v>727</v>
      </c>
      <c r="Z1233" t="s">
        <v>124</v>
      </c>
      <c r="AA1233" s="1" t="s">
        <v>727</v>
      </c>
      <c r="AB1233" t="s">
        <v>124</v>
      </c>
      <c r="AC1233" t="s">
        <v>3533</v>
      </c>
      <c r="AD1233" t="s">
        <v>67</v>
      </c>
      <c r="AE1233" s="11" t="s">
        <v>68</v>
      </c>
      <c r="AH1233" t="s">
        <v>69</v>
      </c>
      <c r="AI1233" s="1" t="s">
        <v>70</v>
      </c>
      <c r="AJ1233" t="s">
        <v>71</v>
      </c>
      <c r="AK1233" s="1" t="s">
        <v>72</v>
      </c>
      <c r="AL1233">
        <v>1</v>
      </c>
      <c r="AN1233">
        <v>0</v>
      </c>
      <c r="AO1233">
        <v>0</v>
      </c>
      <c r="AP1233">
        <v>0</v>
      </c>
      <c r="AQ1233" t="s">
        <v>73</v>
      </c>
      <c r="AT1233">
        <v>0</v>
      </c>
      <c r="AU1233">
        <v>0</v>
      </c>
      <c r="AV1233">
        <v>0</v>
      </c>
    </row>
    <row r="1234" spans="1:48" hidden="1" x14ac:dyDescent="0.2">
      <c r="A1234">
        <v>2022</v>
      </c>
      <c r="B1234" s="1" t="s">
        <v>3534</v>
      </c>
      <c r="C1234" s="2">
        <v>44639</v>
      </c>
      <c r="D1234" s="2">
        <v>44645</v>
      </c>
      <c r="E1234" s="1" t="s">
        <v>127</v>
      </c>
      <c r="F1234" s="1" t="s">
        <v>128</v>
      </c>
      <c r="G1234" t="s">
        <v>129</v>
      </c>
      <c r="H1234" t="s">
        <v>3535</v>
      </c>
      <c r="I1234" t="s">
        <v>60</v>
      </c>
      <c r="K1234">
        <v>3</v>
      </c>
      <c r="L1234">
        <v>27</v>
      </c>
      <c r="M1234">
        <v>1605</v>
      </c>
      <c r="N1234">
        <v>0</v>
      </c>
      <c r="O1234">
        <v>4816</v>
      </c>
      <c r="P1234">
        <v>3805</v>
      </c>
      <c r="Q1234" t="s">
        <v>77</v>
      </c>
      <c r="R1234" t="s">
        <v>81</v>
      </c>
      <c r="S1234">
        <v>1.6667000000000001</v>
      </c>
      <c r="T1234">
        <v>1.6667000000000001</v>
      </c>
      <c r="U1234">
        <v>201</v>
      </c>
      <c r="V1234">
        <v>89301163</v>
      </c>
      <c r="X1234" s="1" t="s">
        <v>949</v>
      </c>
      <c r="Y1234" s="1" t="s">
        <v>950</v>
      </c>
      <c r="Z1234" t="s">
        <v>951</v>
      </c>
      <c r="AA1234" s="1" t="s">
        <v>952</v>
      </c>
      <c r="AB1234" t="s">
        <v>951</v>
      </c>
      <c r="AC1234" t="s">
        <v>3536</v>
      </c>
      <c r="AD1234" t="s">
        <v>67</v>
      </c>
      <c r="AE1234" s="11" t="s">
        <v>99</v>
      </c>
      <c r="AF1234" t="s">
        <v>94</v>
      </c>
      <c r="AH1234" t="s">
        <v>100</v>
      </c>
      <c r="AI1234" s="1" t="s">
        <v>952</v>
      </c>
      <c r="AJ1234" t="s">
        <v>951</v>
      </c>
      <c r="AK1234" s="1" t="s">
        <v>72</v>
      </c>
      <c r="AL1234">
        <v>1</v>
      </c>
      <c r="AN1234">
        <v>0</v>
      </c>
      <c r="AO1234">
        <v>0</v>
      </c>
      <c r="AP1234">
        <v>0</v>
      </c>
      <c r="AQ1234" t="s">
        <v>73</v>
      </c>
      <c r="AT1234">
        <v>0</v>
      </c>
      <c r="AU1234">
        <v>0</v>
      </c>
      <c r="AV1234">
        <v>0</v>
      </c>
    </row>
    <row r="1235" spans="1:48" hidden="1" x14ac:dyDescent="0.2">
      <c r="A1235">
        <v>2022</v>
      </c>
      <c r="B1235" s="1" t="s">
        <v>3537</v>
      </c>
      <c r="C1235" s="2">
        <v>44837</v>
      </c>
      <c r="D1235" s="2">
        <v>44845</v>
      </c>
      <c r="E1235" s="1" t="s">
        <v>916</v>
      </c>
      <c r="F1235" s="1" t="s">
        <v>741</v>
      </c>
      <c r="G1235" t="s">
        <v>742</v>
      </c>
      <c r="H1235" t="s">
        <v>917</v>
      </c>
      <c r="I1235" t="s">
        <v>60</v>
      </c>
      <c r="K1235">
        <v>3</v>
      </c>
      <c r="L1235">
        <v>30</v>
      </c>
      <c r="M1235">
        <v>41768</v>
      </c>
      <c r="N1235">
        <v>0</v>
      </c>
      <c r="O1235">
        <v>125305</v>
      </c>
      <c r="P1235">
        <v>3805</v>
      </c>
      <c r="Q1235" t="s">
        <v>77</v>
      </c>
      <c r="R1235" t="s">
        <v>81</v>
      </c>
      <c r="S1235">
        <v>7.2606999999999999</v>
      </c>
      <c r="T1235">
        <v>7.2606999999999999</v>
      </c>
      <c r="U1235">
        <v>201</v>
      </c>
      <c r="V1235">
        <v>89301503</v>
      </c>
      <c r="X1235" s="1" t="s">
        <v>719</v>
      </c>
      <c r="Y1235" s="1" t="s">
        <v>720</v>
      </c>
      <c r="Z1235" t="s">
        <v>721</v>
      </c>
      <c r="AA1235" s="1" t="s">
        <v>720</v>
      </c>
      <c r="AB1235" t="s">
        <v>721</v>
      </c>
      <c r="AC1235" t="s">
        <v>918</v>
      </c>
      <c r="AD1235" t="s">
        <v>67</v>
      </c>
      <c r="AE1235" s="11" t="s">
        <v>68</v>
      </c>
      <c r="AH1235" t="s">
        <v>69</v>
      </c>
      <c r="AI1235" s="1" t="s">
        <v>723</v>
      </c>
      <c r="AJ1235" t="s">
        <v>721</v>
      </c>
      <c r="AK1235" s="1" t="s">
        <v>72</v>
      </c>
      <c r="AL1235">
        <v>1</v>
      </c>
      <c r="AN1235">
        <v>0</v>
      </c>
      <c r="AO1235">
        <v>0</v>
      </c>
      <c r="AP1235">
        <v>0</v>
      </c>
      <c r="AQ1235" t="s">
        <v>73</v>
      </c>
      <c r="AT1235">
        <v>0</v>
      </c>
      <c r="AU1235">
        <v>0</v>
      </c>
      <c r="AV1235">
        <v>0</v>
      </c>
    </row>
    <row r="1236" spans="1:48" hidden="1" x14ac:dyDescent="0.2">
      <c r="A1236">
        <v>2022</v>
      </c>
      <c r="B1236" s="1" t="s">
        <v>3538</v>
      </c>
      <c r="C1236" s="2">
        <v>44573</v>
      </c>
      <c r="D1236" s="2">
        <v>44580</v>
      </c>
      <c r="E1236" s="1" t="s">
        <v>1381</v>
      </c>
      <c r="F1236" s="1" t="s">
        <v>826</v>
      </c>
      <c r="G1236" t="s">
        <v>827</v>
      </c>
      <c r="H1236" t="s">
        <v>3049</v>
      </c>
      <c r="I1236" t="s">
        <v>60</v>
      </c>
      <c r="K1236">
        <v>4</v>
      </c>
      <c r="L1236">
        <v>33</v>
      </c>
      <c r="M1236">
        <v>104228</v>
      </c>
      <c r="N1236">
        <v>34743</v>
      </c>
      <c r="O1236">
        <v>312684</v>
      </c>
      <c r="P1236">
        <v>3809</v>
      </c>
      <c r="Q1236" t="s">
        <v>77</v>
      </c>
      <c r="R1236" t="s">
        <v>78</v>
      </c>
      <c r="S1236">
        <v>9.8039000000000005</v>
      </c>
      <c r="T1236">
        <v>9.8039000000000005</v>
      </c>
      <c r="U1236">
        <v>205</v>
      </c>
      <c r="V1236">
        <v>89301503</v>
      </c>
      <c r="X1236" s="1" t="s">
        <v>719</v>
      </c>
      <c r="Y1236" s="1" t="s">
        <v>720</v>
      </c>
      <c r="Z1236" t="s">
        <v>721</v>
      </c>
      <c r="AA1236" s="1" t="s">
        <v>720</v>
      </c>
      <c r="AB1236" t="s">
        <v>721</v>
      </c>
      <c r="AC1236" t="s">
        <v>3050</v>
      </c>
      <c r="AD1236" t="s">
        <v>67</v>
      </c>
      <c r="AE1236" s="11" t="s">
        <v>68</v>
      </c>
      <c r="AH1236" t="s">
        <v>69</v>
      </c>
      <c r="AI1236" s="1" t="s">
        <v>723</v>
      </c>
      <c r="AJ1236" t="s">
        <v>721</v>
      </c>
      <c r="AK1236" s="1" t="s">
        <v>72</v>
      </c>
      <c r="AL1236">
        <v>1</v>
      </c>
      <c r="AN1236">
        <v>0</v>
      </c>
      <c r="AO1236">
        <v>0</v>
      </c>
      <c r="AP1236">
        <v>0</v>
      </c>
      <c r="AQ1236" t="s">
        <v>73</v>
      </c>
      <c r="AT1236">
        <v>0</v>
      </c>
      <c r="AU1236">
        <v>0</v>
      </c>
      <c r="AV1236">
        <v>0</v>
      </c>
    </row>
    <row r="1237" spans="1:48" hidden="1" x14ac:dyDescent="0.2">
      <c r="A1237">
        <v>2022</v>
      </c>
      <c r="B1237" s="1" t="s">
        <v>3539</v>
      </c>
      <c r="C1237" s="2">
        <v>44724</v>
      </c>
      <c r="D1237" s="2">
        <v>44737</v>
      </c>
      <c r="E1237" s="1" t="s">
        <v>228</v>
      </c>
      <c r="F1237" s="1" t="s">
        <v>109</v>
      </c>
      <c r="G1237" t="s">
        <v>110</v>
      </c>
      <c r="H1237" t="s">
        <v>3540</v>
      </c>
      <c r="I1237" t="s">
        <v>60</v>
      </c>
      <c r="J1237" t="s">
        <v>1764</v>
      </c>
      <c r="K1237">
        <v>5</v>
      </c>
      <c r="L1237">
        <v>45</v>
      </c>
      <c r="M1237">
        <v>4904</v>
      </c>
      <c r="N1237">
        <v>0</v>
      </c>
      <c r="O1237">
        <v>14711</v>
      </c>
      <c r="P1237">
        <v>3709</v>
      </c>
      <c r="Q1237" t="s">
        <v>77</v>
      </c>
      <c r="R1237" t="s">
        <v>113</v>
      </c>
      <c r="S1237">
        <v>7.0934999999999997</v>
      </c>
      <c r="T1237">
        <v>7.1383000000000001</v>
      </c>
      <c r="U1237">
        <v>205</v>
      </c>
      <c r="V1237">
        <v>89301593</v>
      </c>
      <c r="X1237" s="1" t="s">
        <v>63</v>
      </c>
      <c r="Y1237" s="1" t="s">
        <v>711</v>
      </c>
      <c r="Z1237" t="s">
        <v>712</v>
      </c>
      <c r="AA1237" s="1" t="s">
        <v>711</v>
      </c>
      <c r="AB1237" t="s">
        <v>712</v>
      </c>
      <c r="AC1237" t="s">
        <v>3541</v>
      </c>
      <c r="AD1237" t="s">
        <v>67</v>
      </c>
      <c r="AE1237" s="11" t="s">
        <v>93</v>
      </c>
      <c r="AF1237" t="s">
        <v>94</v>
      </c>
      <c r="AH1237" t="s">
        <v>95</v>
      </c>
      <c r="AI1237" s="1" t="s">
        <v>70</v>
      </c>
      <c r="AJ1237" t="s">
        <v>71</v>
      </c>
      <c r="AK1237" s="1" t="s">
        <v>72</v>
      </c>
      <c r="AL1237">
        <v>1</v>
      </c>
      <c r="AN1237">
        <v>0</v>
      </c>
      <c r="AO1237">
        <v>0</v>
      </c>
      <c r="AP1237">
        <v>0</v>
      </c>
      <c r="AQ1237" t="s">
        <v>73</v>
      </c>
      <c r="AT1237">
        <v>0</v>
      </c>
      <c r="AU1237">
        <v>0</v>
      </c>
      <c r="AV1237">
        <v>0</v>
      </c>
    </row>
    <row r="1238" spans="1:48" hidden="1" x14ac:dyDescent="0.2">
      <c r="A1238">
        <v>2022</v>
      </c>
      <c r="B1238" s="1" t="s">
        <v>3539</v>
      </c>
      <c r="C1238" s="2">
        <v>44724</v>
      </c>
      <c r="D1238" s="2">
        <v>44737</v>
      </c>
      <c r="E1238" s="1" t="s">
        <v>228</v>
      </c>
      <c r="F1238" s="1" t="s">
        <v>109</v>
      </c>
      <c r="G1238" t="s">
        <v>110</v>
      </c>
      <c r="H1238" t="s">
        <v>3540</v>
      </c>
      <c r="I1238" t="s">
        <v>60</v>
      </c>
      <c r="J1238" t="s">
        <v>1764</v>
      </c>
      <c r="K1238">
        <v>5</v>
      </c>
      <c r="L1238">
        <v>45</v>
      </c>
      <c r="M1238">
        <v>4904</v>
      </c>
      <c r="N1238">
        <v>0</v>
      </c>
      <c r="O1238">
        <v>14711</v>
      </c>
      <c r="P1238">
        <v>3709</v>
      </c>
      <c r="Q1238" t="s">
        <v>77</v>
      </c>
      <c r="R1238" t="s">
        <v>113</v>
      </c>
      <c r="S1238">
        <v>7.0934999999999997</v>
      </c>
      <c r="T1238">
        <v>7.1383000000000001</v>
      </c>
      <c r="U1238">
        <v>205</v>
      </c>
      <c r="V1238">
        <v>89301593</v>
      </c>
      <c r="X1238" s="1" t="s">
        <v>63</v>
      </c>
      <c r="Y1238" s="1" t="s">
        <v>711</v>
      </c>
      <c r="Z1238" t="s">
        <v>712</v>
      </c>
      <c r="AA1238" s="1" t="s">
        <v>711</v>
      </c>
      <c r="AB1238" t="s">
        <v>712</v>
      </c>
      <c r="AC1238" t="s">
        <v>3541</v>
      </c>
      <c r="AD1238" t="s">
        <v>67</v>
      </c>
      <c r="AE1238" s="11" t="s">
        <v>412</v>
      </c>
      <c r="AH1238" t="s">
        <v>413</v>
      </c>
      <c r="AI1238" s="1" t="s">
        <v>70</v>
      </c>
      <c r="AJ1238" t="s">
        <v>71</v>
      </c>
      <c r="AK1238" s="1" t="s">
        <v>72</v>
      </c>
      <c r="AL1238">
        <v>1</v>
      </c>
      <c r="AN1238">
        <v>0</v>
      </c>
      <c r="AO1238">
        <v>0</v>
      </c>
      <c r="AP1238">
        <v>0</v>
      </c>
      <c r="AQ1238" t="s">
        <v>73</v>
      </c>
      <c r="AT1238">
        <v>0</v>
      </c>
      <c r="AU1238">
        <v>0</v>
      </c>
      <c r="AV1238">
        <v>0</v>
      </c>
    </row>
    <row r="1239" spans="1:48" hidden="1" x14ac:dyDescent="0.2">
      <c r="A1239">
        <v>2022</v>
      </c>
      <c r="B1239" s="1" t="s">
        <v>3542</v>
      </c>
      <c r="C1239" s="2">
        <v>44549</v>
      </c>
      <c r="D1239" s="2">
        <v>44565</v>
      </c>
      <c r="E1239" s="1" t="s">
        <v>761</v>
      </c>
      <c r="F1239" s="1" t="s">
        <v>762</v>
      </c>
      <c r="G1239" t="s">
        <v>763</v>
      </c>
      <c r="H1239" t="s">
        <v>3543</v>
      </c>
      <c r="I1239" t="s">
        <v>60</v>
      </c>
      <c r="J1239" t="s">
        <v>786</v>
      </c>
      <c r="K1239">
        <v>11</v>
      </c>
      <c r="L1239">
        <v>87</v>
      </c>
      <c r="M1239">
        <v>52517</v>
      </c>
      <c r="N1239">
        <v>17506</v>
      </c>
      <c r="O1239">
        <v>157552</v>
      </c>
      <c r="P1239">
        <v>3805</v>
      </c>
      <c r="Q1239" t="s">
        <v>77</v>
      </c>
      <c r="R1239" t="s">
        <v>81</v>
      </c>
      <c r="S1239">
        <v>20.339200000000002</v>
      </c>
      <c r="T1239">
        <v>19.065100000000001</v>
      </c>
      <c r="U1239">
        <v>207</v>
      </c>
      <c r="V1239">
        <v>89301013</v>
      </c>
      <c r="X1239" s="1" t="s">
        <v>773</v>
      </c>
      <c r="Y1239" s="1" t="s">
        <v>774</v>
      </c>
      <c r="Z1239" t="s">
        <v>670</v>
      </c>
      <c r="AA1239" s="1" t="s">
        <v>774</v>
      </c>
      <c r="AB1239" t="s">
        <v>670</v>
      </c>
      <c r="AC1239" t="s">
        <v>3544</v>
      </c>
      <c r="AD1239" t="s">
        <v>67</v>
      </c>
      <c r="AE1239" s="11" t="s">
        <v>237</v>
      </c>
      <c r="AF1239" t="s">
        <v>94</v>
      </c>
      <c r="AH1239" t="s">
        <v>238</v>
      </c>
      <c r="AI1239" s="1" t="s">
        <v>774</v>
      </c>
      <c r="AJ1239" t="s">
        <v>670</v>
      </c>
      <c r="AK1239" s="1" t="s">
        <v>72</v>
      </c>
      <c r="AL1239">
        <v>1</v>
      </c>
      <c r="AN1239">
        <v>0</v>
      </c>
      <c r="AO1239">
        <v>0</v>
      </c>
      <c r="AP1239">
        <v>0</v>
      </c>
      <c r="AQ1239" t="s">
        <v>73</v>
      </c>
      <c r="AT1239">
        <v>0</v>
      </c>
      <c r="AU1239">
        <v>0</v>
      </c>
      <c r="AV1239">
        <v>0</v>
      </c>
    </row>
    <row r="1240" spans="1:48" hidden="1" x14ac:dyDescent="0.2">
      <c r="A1240">
        <v>2022</v>
      </c>
      <c r="B1240" s="1" t="s">
        <v>3545</v>
      </c>
      <c r="C1240" s="2">
        <v>44705</v>
      </c>
      <c r="D1240" s="2">
        <v>44708</v>
      </c>
      <c r="E1240" s="1" t="s">
        <v>3009</v>
      </c>
      <c r="F1240" s="1" t="s">
        <v>1011</v>
      </c>
      <c r="G1240" t="s">
        <v>1012</v>
      </c>
      <c r="H1240" t="s">
        <v>3546</v>
      </c>
      <c r="I1240" t="s">
        <v>60</v>
      </c>
      <c r="K1240">
        <v>3</v>
      </c>
      <c r="L1240">
        <v>27</v>
      </c>
      <c r="M1240">
        <v>60569</v>
      </c>
      <c r="N1240">
        <v>20190</v>
      </c>
      <c r="O1240">
        <v>181708</v>
      </c>
      <c r="P1240">
        <v>3805</v>
      </c>
      <c r="Q1240" t="s">
        <v>77</v>
      </c>
      <c r="R1240" t="s">
        <v>81</v>
      </c>
      <c r="S1240">
        <v>5.1798000000000002</v>
      </c>
      <c r="T1240">
        <v>4.5632999999999999</v>
      </c>
      <c r="U1240">
        <v>205</v>
      </c>
      <c r="V1240">
        <v>89301063</v>
      </c>
      <c r="X1240" s="1" t="s">
        <v>88</v>
      </c>
      <c r="Y1240" s="1" t="s">
        <v>987</v>
      </c>
      <c r="Z1240" t="s">
        <v>91</v>
      </c>
      <c r="AA1240" s="1" t="s">
        <v>987</v>
      </c>
      <c r="AB1240" t="s">
        <v>91</v>
      </c>
      <c r="AC1240" t="s">
        <v>3547</v>
      </c>
      <c r="AD1240" t="s">
        <v>67</v>
      </c>
      <c r="AE1240" s="11" t="s">
        <v>99</v>
      </c>
      <c r="AF1240" t="s">
        <v>94</v>
      </c>
      <c r="AH1240" t="s">
        <v>100</v>
      </c>
      <c r="AI1240" s="1" t="s">
        <v>96</v>
      </c>
      <c r="AJ1240" t="s">
        <v>91</v>
      </c>
      <c r="AK1240" s="1" t="s">
        <v>72</v>
      </c>
      <c r="AL1240">
        <v>1</v>
      </c>
      <c r="AN1240">
        <v>0</v>
      </c>
      <c r="AO1240">
        <v>0</v>
      </c>
      <c r="AP1240">
        <v>0</v>
      </c>
      <c r="AQ1240" t="s">
        <v>73</v>
      </c>
      <c r="AT1240">
        <v>0</v>
      </c>
      <c r="AU1240">
        <v>0</v>
      </c>
      <c r="AV1240">
        <v>0</v>
      </c>
    </row>
    <row r="1241" spans="1:48" hidden="1" x14ac:dyDescent="0.2">
      <c r="A1241">
        <v>2022</v>
      </c>
      <c r="B1241" s="1" t="s">
        <v>3548</v>
      </c>
      <c r="C1241" s="2">
        <v>44795</v>
      </c>
      <c r="D1241" s="2">
        <v>44803</v>
      </c>
      <c r="E1241" s="1" t="s">
        <v>1086</v>
      </c>
      <c r="F1241" s="1" t="s">
        <v>959</v>
      </c>
      <c r="G1241" t="s">
        <v>960</v>
      </c>
      <c r="H1241" t="s">
        <v>1399</v>
      </c>
      <c r="I1241" t="s">
        <v>60</v>
      </c>
      <c r="K1241">
        <v>5</v>
      </c>
      <c r="L1241">
        <v>48</v>
      </c>
      <c r="M1241">
        <v>59829</v>
      </c>
      <c r="N1241">
        <v>19943</v>
      </c>
      <c r="O1241">
        <v>179488</v>
      </c>
      <c r="P1241">
        <v>4711</v>
      </c>
      <c r="Q1241" t="s">
        <v>61</v>
      </c>
      <c r="R1241" t="s">
        <v>458</v>
      </c>
      <c r="S1241">
        <v>9.3353999999999999</v>
      </c>
      <c r="T1241">
        <v>9.3353999999999999</v>
      </c>
      <c r="U1241">
        <v>211</v>
      </c>
      <c r="V1241">
        <v>89301503</v>
      </c>
      <c r="X1241" s="1" t="s">
        <v>719</v>
      </c>
      <c r="Y1241" s="1" t="s">
        <v>720</v>
      </c>
      <c r="Z1241" t="s">
        <v>721</v>
      </c>
      <c r="AA1241" s="1" t="s">
        <v>720</v>
      </c>
      <c r="AB1241" t="s">
        <v>721</v>
      </c>
      <c r="AC1241" t="s">
        <v>1400</v>
      </c>
      <c r="AD1241" t="s">
        <v>67</v>
      </c>
      <c r="AE1241" s="11" t="s">
        <v>68</v>
      </c>
      <c r="AH1241" t="s">
        <v>69</v>
      </c>
      <c r="AI1241" s="1" t="s">
        <v>723</v>
      </c>
      <c r="AJ1241" t="s">
        <v>721</v>
      </c>
      <c r="AK1241" s="1" t="s">
        <v>72</v>
      </c>
      <c r="AL1241">
        <v>1</v>
      </c>
      <c r="AN1241">
        <v>0</v>
      </c>
      <c r="AO1241">
        <v>0</v>
      </c>
      <c r="AP1241">
        <v>0</v>
      </c>
      <c r="AQ1241" t="s">
        <v>73</v>
      </c>
      <c r="AT1241">
        <v>0</v>
      </c>
      <c r="AU1241">
        <v>0</v>
      </c>
      <c r="AV1241">
        <v>0</v>
      </c>
    </row>
    <row r="1242" spans="1:48" hidden="1" x14ac:dyDescent="0.2">
      <c r="A1242">
        <v>2022</v>
      </c>
      <c r="B1242" s="1" t="s">
        <v>3549</v>
      </c>
      <c r="C1242" s="2">
        <v>44727</v>
      </c>
      <c r="D1242" s="2">
        <v>44734</v>
      </c>
      <c r="E1242" s="1" t="s">
        <v>1381</v>
      </c>
      <c r="F1242" s="1" t="s">
        <v>826</v>
      </c>
      <c r="G1242" t="s">
        <v>827</v>
      </c>
      <c r="H1242" t="s">
        <v>1039</v>
      </c>
      <c r="I1242" t="s">
        <v>60</v>
      </c>
      <c r="K1242">
        <v>4</v>
      </c>
      <c r="L1242">
        <v>33</v>
      </c>
      <c r="M1242">
        <v>104228</v>
      </c>
      <c r="N1242">
        <v>34743</v>
      </c>
      <c r="O1242">
        <v>312684</v>
      </c>
      <c r="P1242">
        <v>3808</v>
      </c>
      <c r="Q1242" t="s">
        <v>77</v>
      </c>
      <c r="R1242" t="s">
        <v>87</v>
      </c>
      <c r="S1242">
        <v>9.8039000000000005</v>
      </c>
      <c r="T1242">
        <v>9.8039000000000005</v>
      </c>
      <c r="U1242">
        <v>111</v>
      </c>
      <c r="V1242">
        <v>89301503</v>
      </c>
      <c r="X1242" s="1" t="s">
        <v>719</v>
      </c>
      <c r="Y1242" s="1" t="s">
        <v>720</v>
      </c>
      <c r="Z1242" t="s">
        <v>721</v>
      </c>
      <c r="AA1242" s="1" t="s">
        <v>720</v>
      </c>
      <c r="AB1242" t="s">
        <v>721</v>
      </c>
      <c r="AC1242" t="s">
        <v>1895</v>
      </c>
      <c r="AD1242" t="s">
        <v>67</v>
      </c>
      <c r="AE1242" s="11" t="s">
        <v>68</v>
      </c>
      <c r="AH1242" t="s">
        <v>69</v>
      </c>
      <c r="AI1242" s="1" t="s">
        <v>723</v>
      </c>
      <c r="AJ1242" t="s">
        <v>721</v>
      </c>
      <c r="AK1242" s="1" t="s">
        <v>72</v>
      </c>
      <c r="AL1242">
        <v>1</v>
      </c>
      <c r="AN1242">
        <v>0</v>
      </c>
      <c r="AO1242">
        <v>0</v>
      </c>
      <c r="AP1242">
        <v>0</v>
      </c>
      <c r="AQ1242" t="s">
        <v>73</v>
      </c>
      <c r="AT1242">
        <v>0</v>
      </c>
      <c r="AU1242">
        <v>0</v>
      </c>
      <c r="AV1242">
        <v>0</v>
      </c>
    </row>
    <row r="1243" spans="1:48" hidden="1" x14ac:dyDescent="0.2">
      <c r="A1243">
        <v>2022</v>
      </c>
      <c r="B1243" s="1" t="s">
        <v>3550</v>
      </c>
      <c r="C1243" s="2">
        <v>44848</v>
      </c>
      <c r="D1243" s="2">
        <v>44865</v>
      </c>
      <c r="E1243" s="1" t="s">
        <v>108</v>
      </c>
      <c r="F1243" s="1" t="s">
        <v>109</v>
      </c>
      <c r="G1243" t="s">
        <v>110</v>
      </c>
      <c r="H1243" t="s">
        <v>3551</v>
      </c>
      <c r="I1243" t="s">
        <v>60</v>
      </c>
      <c r="K1243">
        <v>5</v>
      </c>
      <c r="L1243">
        <v>45</v>
      </c>
      <c r="M1243">
        <v>8377</v>
      </c>
      <c r="N1243">
        <v>0</v>
      </c>
      <c r="O1243">
        <v>25132</v>
      </c>
      <c r="P1243">
        <v>3805</v>
      </c>
      <c r="Q1243" t="s">
        <v>77</v>
      </c>
      <c r="R1243" t="s">
        <v>81</v>
      </c>
      <c r="S1243">
        <v>7.7702999999999998</v>
      </c>
      <c r="T1243">
        <v>7.7702999999999998</v>
      </c>
      <c r="U1243">
        <v>111</v>
      </c>
      <c r="V1243">
        <v>89301073</v>
      </c>
      <c r="X1243" s="1" t="s">
        <v>97</v>
      </c>
      <c r="Y1243" s="1" t="s">
        <v>950</v>
      </c>
      <c r="Z1243" t="s">
        <v>951</v>
      </c>
      <c r="AA1243" s="1" t="s">
        <v>89</v>
      </c>
      <c r="AB1243" t="s">
        <v>71</v>
      </c>
      <c r="AC1243" t="s">
        <v>3552</v>
      </c>
      <c r="AD1243" t="s">
        <v>67</v>
      </c>
      <c r="AE1243" s="11" t="s">
        <v>93</v>
      </c>
      <c r="AF1243" t="s">
        <v>94</v>
      </c>
      <c r="AH1243" t="s">
        <v>95</v>
      </c>
      <c r="AI1243" s="1" t="s">
        <v>89</v>
      </c>
      <c r="AJ1243" t="s">
        <v>71</v>
      </c>
      <c r="AK1243" s="1" t="s">
        <v>72</v>
      </c>
      <c r="AL1243">
        <v>1</v>
      </c>
      <c r="AN1243">
        <v>0</v>
      </c>
      <c r="AO1243">
        <v>0</v>
      </c>
      <c r="AP1243">
        <v>0</v>
      </c>
      <c r="AQ1243" t="s">
        <v>73</v>
      </c>
      <c r="AT1243">
        <v>0</v>
      </c>
      <c r="AU1243">
        <v>0</v>
      </c>
      <c r="AV1243">
        <v>0</v>
      </c>
    </row>
    <row r="1244" spans="1:48" hidden="1" x14ac:dyDescent="0.2">
      <c r="A1244">
        <v>2022</v>
      </c>
      <c r="B1244" s="1" t="s">
        <v>3553</v>
      </c>
      <c r="C1244" s="2">
        <v>44569</v>
      </c>
      <c r="D1244" s="2">
        <v>44583</v>
      </c>
      <c r="E1244" s="1" t="s">
        <v>761</v>
      </c>
      <c r="F1244" s="1" t="s">
        <v>762</v>
      </c>
      <c r="G1244" t="s">
        <v>763</v>
      </c>
      <c r="H1244" t="s">
        <v>3554</v>
      </c>
      <c r="I1244" t="s">
        <v>60</v>
      </c>
      <c r="J1244" t="s">
        <v>112</v>
      </c>
      <c r="K1244">
        <v>11</v>
      </c>
      <c r="L1244">
        <v>87</v>
      </c>
      <c r="M1244">
        <v>52517</v>
      </c>
      <c r="N1244">
        <v>17506</v>
      </c>
      <c r="O1244">
        <v>157552</v>
      </c>
      <c r="P1244">
        <v>3805</v>
      </c>
      <c r="Q1244" t="s">
        <v>77</v>
      </c>
      <c r="R1244" t="s">
        <v>81</v>
      </c>
      <c r="S1244">
        <v>20.339200000000002</v>
      </c>
      <c r="T1244">
        <v>20.339200000000002</v>
      </c>
      <c r="U1244">
        <v>201</v>
      </c>
      <c r="V1244">
        <v>89301073</v>
      </c>
      <c r="X1244" s="1" t="s">
        <v>97</v>
      </c>
      <c r="Y1244" s="1" t="s">
        <v>89</v>
      </c>
      <c r="Z1244" t="s">
        <v>71</v>
      </c>
      <c r="AA1244" s="1" t="s">
        <v>89</v>
      </c>
      <c r="AB1244" t="s">
        <v>71</v>
      </c>
      <c r="AC1244" t="s">
        <v>3555</v>
      </c>
      <c r="AD1244" t="s">
        <v>67</v>
      </c>
      <c r="AE1244" s="11" t="s">
        <v>237</v>
      </c>
      <c r="AF1244" t="s">
        <v>94</v>
      </c>
      <c r="AH1244" t="s">
        <v>238</v>
      </c>
      <c r="AI1244" s="1" t="s">
        <v>89</v>
      </c>
      <c r="AJ1244" t="s">
        <v>71</v>
      </c>
      <c r="AK1244" s="1" t="s">
        <v>72</v>
      </c>
      <c r="AL1244">
        <v>1</v>
      </c>
      <c r="AN1244">
        <v>0</v>
      </c>
      <c r="AO1244">
        <v>0</v>
      </c>
      <c r="AP1244">
        <v>0</v>
      </c>
      <c r="AQ1244" t="s">
        <v>73</v>
      </c>
      <c r="AT1244">
        <v>0</v>
      </c>
      <c r="AU1244">
        <v>0</v>
      </c>
      <c r="AV1244">
        <v>0</v>
      </c>
    </row>
    <row r="1245" spans="1:48" hidden="1" x14ac:dyDescent="0.2">
      <c r="A1245">
        <v>2022</v>
      </c>
      <c r="B1245" s="1" t="s">
        <v>3556</v>
      </c>
      <c r="C1245" s="2">
        <v>44762</v>
      </c>
      <c r="D1245" s="2">
        <v>44774</v>
      </c>
      <c r="E1245" s="1" t="s">
        <v>916</v>
      </c>
      <c r="F1245" s="1" t="s">
        <v>741</v>
      </c>
      <c r="G1245" t="s">
        <v>742</v>
      </c>
      <c r="H1245" t="s">
        <v>1106</v>
      </c>
      <c r="I1245" t="s">
        <v>60</v>
      </c>
      <c r="K1245">
        <v>3</v>
      </c>
      <c r="L1245">
        <v>30</v>
      </c>
      <c r="M1245">
        <v>41768</v>
      </c>
      <c r="N1245">
        <v>0</v>
      </c>
      <c r="O1245">
        <v>125305</v>
      </c>
      <c r="P1245">
        <v>4711</v>
      </c>
      <c r="Q1245" t="s">
        <v>61</v>
      </c>
      <c r="R1245" t="s">
        <v>458</v>
      </c>
      <c r="S1245">
        <v>7.2606999999999999</v>
      </c>
      <c r="T1245">
        <v>7.2606999999999999</v>
      </c>
      <c r="U1245">
        <v>111</v>
      </c>
      <c r="V1245">
        <v>89301503</v>
      </c>
      <c r="X1245" s="1" t="s">
        <v>719</v>
      </c>
      <c r="Y1245" s="1" t="s">
        <v>720</v>
      </c>
      <c r="Z1245" t="s">
        <v>721</v>
      </c>
      <c r="AA1245" s="1" t="s">
        <v>720</v>
      </c>
      <c r="AB1245" t="s">
        <v>721</v>
      </c>
      <c r="AC1245" t="s">
        <v>1107</v>
      </c>
      <c r="AD1245" t="s">
        <v>67</v>
      </c>
      <c r="AE1245" s="11" t="s">
        <v>68</v>
      </c>
      <c r="AH1245" t="s">
        <v>69</v>
      </c>
      <c r="AI1245" s="1" t="s">
        <v>723</v>
      </c>
      <c r="AJ1245" t="s">
        <v>721</v>
      </c>
      <c r="AK1245" s="1" t="s">
        <v>72</v>
      </c>
      <c r="AL1245">
        <v>1</v>
      </c>
      <c r="AN1245">
        <v>0</v>
      </c>
      <c r="AO1245">
        <v>0</v>
      </c>
      <c r="AP1245">
        <v>0</v>
      </c>
      <c r="AQ1245" t="s">
        <v>73</v>
      </c>
      <c r="AT1245">
        <v>0</v>
      </c>
      <c r="AU1245">
        <v>0</v>
      </c>
      <c r="AV1245">
        <v>0</v>
      </c>
    </row>
    <row r="1246" spans="1:48" hidden="1" x14ac:dyDescent="0.2">
      <c r="A1246">
        <v>2022</v>
      </c>
      <c r="B1246" s="1" t="s">
        <v>3557</v>
      </c>
      <c r="C1246" s="2">
        <v>44827</v>
      </c>
      <c r="D1246" s="2">
        <v>44837</v>
      </c>
      <c r="E1246" s="1" t="s">
        <v>730</v>
      </c>
      <c r="F1246" s="1" t="s">
        <v>222</v>
      </c>
      <c r="G1246" t="s">
        <v>223</v>
      </c>
      <c r="H1246" t="s">
        <v>3558</v>
      </c>
      <c r="I1246" t="s">
        <v>60</v>
      </c>
      <c r="K1246">
        <v>5</v>
      </c>
      <c r="L1246">
        <v>60</v>
      </c>
      <c r="M1246">
        <v>36861</v>
      </c>
      <c r="N1246">
        <v>0</v>
      </c>
      <c r="O1246">
        <v>110583</v>
      </c>
      <c r="P1246">
        <v>3805</v>
      </c>
      <c r="Q1246" t="s">
        <v>77</v>
      </c>
      <c r="R1246" t="s">
        <v>81</v>
      </c>
      <c r="S1246">
        <v>12.648</v>
      </c>
      <c r="T1246">
        <v>12.648</v>
      </c>
      <c r="U1246">
        <v>205</v>
      </c>
      <c r="V1246">
        <v>89301063</v>
      </c>
      <c r="X1246" s="1" t="s">
        <v>88</v>
      </c>
      <c r="Y1246" s="1" t="s">
        <v>96</v>
      </c>
      <c r="Z1246" t="s">
        <v>91</v>
      </c>
      <c r="AA1246" s="1" t="s">
        <v>96</v>
      </c>
      <c r="AB1246" t="s">
        <v>91</v>
      </c>
      <c r="AC1246" t="s">
        <v>3559</v>
      </c>
      <c r="AD1246" t="s">
        <v>67</v>
      </c>
      <c r="AE1246" s="11" t="s">
        <v>93</v>
      </c>
      <c r="AF1246" t="s">
        <v>94</v>
      </c>
      <c r="AH1246" t="s">
        <v>95</v>
      </c>
      <c r="AI1246" s="1" t="s">
        <v>96</v>
      </c>
      <c r="AJ1246" t="s">
        <v>91</v>
      </c>
      <c r="AK1246" s="1" t="s">
        <v>72</v>
      </c>
      <c r="AL1246">
        <v>1</v>
      </c>
      <c r="AN1246">
        <v>0</v>
      </c>
      <c r="AO1246">
        <v>0</v>
      </c>
      <c r="AP1246">
        <v>0</v>
      </c>
      <c r="AQ1246" t="s">
        <v>73</v>
      </c>
      <c r="AT1246">
        <v>0</v>
      </c>
      <c r="AU1246">
        <v>0</v>
      </c>
      <c r="AV1246">
        <v>0</v>
      </c>
    </row>
    <row r="1247" spans="1:48" hidden="1" x14ac:dyDescent="0.2">
      <c r="A1247">
        <v>2022</v>
      </c>
      <c r="B1247" s="1" t="s">
        <v>3557</v>
      </c>
      <c r="C1247" s="2">
        <v>44840</v>
      </c>
      <c r="D1247" s="2">
        <v>44855</v>
      </c>
      <c r="E1247" s="1" t="s">
        <v>730</v>
      </c>
      <c r="F1247" s="1" t="s">
        <v>222</v>
      </c>
      <c r="G1247" t="s">
        <v>223</v>
      </c>
      <c r="H1247" t="s">
        <v>3560</v>
      </c>
      <c r="I1247" t="s">
        <v>60</v>
      </c>
      <c r="K1247">
        <v>5</v>
      </c>
      <c r="L1247">
        <v>60</v>
      </c>
      <c r="M1247">
        <v>36861</v>
      </c>
      <c r="N1247">
        <v>0</v>
      </c>
      <c r="O1247">
        <v>110583</v>
      </c>
      <c r="P1247">
        <v>3805</v>
      </c>
      <c r="Q1247" t="s">
        <v>77</v>
      </c>
      <c r="R1247" t="s">
        <v>81</v>
      </c>
      <c r="S1247">
        <v>12.648</v>
      </c>
      <c r="T1247">
        <v>13.200699999999999</v>
      </c>
      <c r="U1247">
        <v>205</v>
      </c>
      <c r="V1247">
        <v>89301063</v>
      </c>
      <c r="X1247" s="1" t="s">
        <v>88</v>
      </c>
      <c r="Y1247" s="1" t="s">
        <v>96</v>
      </c>
      <c r="Z1247" t="s">
        <v>91</v>
      </c>
      <c r="AA1247" s="1" t="s">
        <v>96</v>
      </c>
      <c r="AB1247" t="s">
        <v>91</v>
      </c>
      <c r="AC1247" t="s">
        <v>3561</v>
      </c>
      <c r="AD1247" t="s">
        <v>67</v>
      </c>
      <c r="AE1247" s="11" t="s">
        <v>93</v>
      </c>
      <c r="AF1247" t="s">
        <v>94</v>
      </c>
      <c r="AH1247" t="s">
        <v>95</v>
      </c>
      <c r="AI1247" s="1" t="s">
        <v>96</v>
      </c>
      <c r="AJ1247" t="s">
        <v>91</v>
      </c>
      <c r="AK1247" s="1" t="s">
        <v>72</v>
      </c>
      <c r="AL1247">
        <v>1</v>
      </c>
      <c r="AN1247">
        <v>0</v>
      </c>
      <c r="AO1247">
        <v>0</v>
      </c>
      <c r="AP1247">
        <v>0</v>
      </c>
      <c r="AQ1247" t="s">
        <v>73</v>
      </c>
      <c r="AT1247">
        <v>0</v>
      </c>
      <c r="AU1247">
        <v>0</v>
      </c>
      <c r="AV1247">
        <v>0</v>
      </c>
    </row>
    <row r="1248" spans="1:48" hidden="1" x14ac:dyDescent="0.2">
      <c r="A1248">
        <v>2022</v>
      </c>
      <c r="B1248" s="1" t="s">
        <v>3562</v>
      </c>
      <c r="C1248" s="2">
        <v>44798</v>
      </c>
      <c r="D1248" s="2">
        <v>44809</v>
      </c>
      <c r="E1248" s="1" t="s">
        <v>916</v>
      </c>
      <c r="F1248" s="1" t="s">
        <v>741</v>
      </c>
      <c r="G1248" t="s">
        <v>742</v>
      </c>
      <c r="H1248" t="s">
        <v>1106</v>
      </c>
      <c r="I1248" t="s">
        <v>60</v>
      </c>
      <c r="K1248">
        <v>3</v>
      </c>
      <c r="L1248">
        <v>30</v>
      </c>
      <c r="M1248">
        <v>41768</v>
      </c>
      <c r="N1248">
        <v>0</v>
      </c>
      <c r="O1248">
        <v>125305</v>
      </c>
      <c r="P1248">
        <v>4711</v>
      </c>
      <c r="Q1248" t="s">
        <v>61</v>
      </c>
      <c r="R1248" t="s">
        <v>458</v>
      </c>
      <c r="S1248">
        <v>7.2606999999999999</v>
      </c>
      <c r="T1248">
        <v>7.2606999999999999</v>
      </c>
      <c r="U1248">
        <v>111</v>
      </c>
      <c r="V1248">
        <v>89301503</v>
      </c>
      <c r="X1248" s="1" t="s">
        <v>719</v>
      </c>
      <c r="Y1248" s="1" t="s">
        <v>720</v>
      </c>
      <c r="Z1248" t="s">
        <v>721</v>
      </c>
      <c r="AA1248" s="1" t="s">
        <v>720</v>
      </c>
      <c r="AB1248" t="s">
        <v>721</v>
      </c>
      <c r="AC1248" t="s">
        <v>1107</v>
      </c>
      <c r="AD1248" t="s">
        <v>67</v>
      </c>
      <c r="AE1248" s="11" t="s">
        <v>68</v>
      </c>
      <c r="AH1248" t="s">
        <v>69</v>
      </c>
      <c r="AI1248" s="1" t="s">
        <v>723</v>
      </c>
      <c r="AJ1248" t="s">
        <v>721</v>
      </c>
      <c r="AK1248" s="1" t="s">
        <v>72</v>
      </c>
      <c r="AL1248">
        <v>1</v>
      </c>
      <c r="AN1248">
        <v>0</v>
      </c>
      <c r="AO1248">
        <v>0</v>
      </c>
      <c r="AP1248">
        <v>0</v>
      </c>
      <c r="AQ1248" t="s">
        <v>73</v>
      </c>
      <c r="AT1248">
        <v>0</v>
      </c>
      <c r="AU1248">
        <v>0</v>
      </c>
      <c r="AV1248">
        <v>0</v>
      </c>
    </row>
    <row r="1249" spans="1:48" hidden="1" x14ac:dyDescent="0.2">
      <c r="A1249">
        <v>2022</v>
      </c>
      <c r="B1249" s="1" t="s">
        <v>3563</v>
      </c>
      <c r="C1249" s="2">
        <v>44816</v>
      </c>
      <c r="D1249" s="2">
        <v>44837</v>
      </c>
      <c r="E1249" s="1" t="s">
        <v>3564</v>
      </c>
      <c r="F1249" s="1" t="s">
        <v>364</v>
      </c>
      <c r="G1249" t="s">
        <v>365</v>
      </c>
      <c r="H1249" t="s">
        <v>3565</v>
      </c>
      <c r="I1249" t="s">
        <v>60</v>
      </c>
      <c r="K1249">
        <v>5</v>
      </c>
      <c r="L1249">
        <v>45</v>
      </c>
      <c r="M1249">
        <v>16254</v>
      </c>
      <c r="N1249">
        <v>0</v>
      </c>
      <c r="O1249">
        <v>48763</v>
      </c>
      <c r="P1249">
        <v>3805</v>
      </c>
      <c r="Q1249" t="s">
        <v>77</v>
      </c>
      <c r="R1249" t="s">
        <v>81</v>
      </c>
      <c r="S1249">
        <v>4.5896999999999997</v>
      </c>
      <c r="T1249">
        <v>5.4954999999999998</v>
      </c>
      <c r="U1249">
        <v>205</v>
      </c>
      <c r="V1249">
        <v>89301073</v>
      </c>
      <c r="X1249" s="1" t="s">
        <v>97</v>
      </c>
      <c r="Y1249" s="1" t="s">
        <v>711</v>
      </c>
      <c r="Z1249" t="s">
        <v>712</v>
      </c>
      <c r="AA1249" s="1" t="s">
        <v>711</v>
      </c>
      <c r="AB1249" t="s">
        <v>712</v>
      </c>
      <c r="AC1249" t="s">
        <v>3566</v>
      </c>
      <c r="AD1249" t="s">
        <v>67</v>
      </c>
      <c r="AE1249" s="11" t="s">
        <v>99</v>
      </c>
      <c r="AF1249" t="s">
        <v>94</v>
      </c>
      <c r="AH1249" t="s">
        <v>100</v>
      </c>
      <c r="AI1249" s="1" t="s">
        <v>89</v>
      </c>
      <c r="AJ1249" t="s">
        <v>71</v>
      </c>
      <c r="AK1249" s="1" t="s">
        <v>72</v>
      </c>
      <c r="AL1249">
        <v>1</v>
      </c>
      <c r="AN1249">
        <v>0</v>
      </c>
      <c r="AO1249">
        <v>0</v>
      </c>
      <c r="AP1249">
        <v>0</v>
      </c>
      <c r="AQ1249" t="s">
        <v>73</v>
      </c>
      <c r="AT1249">
        <v>0</v>
      </c>
      <c r="AU1249">
        <v>0</v>
      </c>
      <c r="AV1249">
        <v>0</v>
      </c>
    </row>
    <row r="1250" spans="1:48" hidden="1" x14ac:dyDescent="0.2">
      <c r="A1250">
        <v>2022</v>
      </c>
      <c r="B1250" s="1" t="s">
        <v>3563</v>
      </c>
      <c r="C1250" s="2">
        <v>44816</v>
      </c>
      <c r="D1250" s="2">
        <v>44837</v>
      </c>
      <c r="E1250" s="1" t="s">
        <v>3564</v>
      </c>
      <c r="F1250" s="1" t="s">
        <v>364</v>
      </c>
      <c r="G1250" t="s">
        <v>365</v>
      </c>
      <c r="H1250" t="s">
        <v>3565</v>
      </c>
      <c r="I1250" t="s">
        <v>60</v>
      </c>
      <c r="K1250">
        <v>5</v>
      </c>
      <c r="L1250">
        <v>45</v>
      </c>
      <c r="M1250">
        <v>16254</v>
      </c>
      <c r="N1250">
        <v>0</v>
      </c>
      <c r="O1250">
        <v>48763</v>
      </c>
      <c r="P1250">
        <v>3805</v>
      </c>
      <c r="Q1250" t="s">
        <v>77</v>
      </c>
      <c r="R1250" t="s">
        <v>81</v>
      </c>
      <c r="S1250">
        <v>4.5896999999999997</v>
      </c>
      <c r="T1250">
        <v>5.4954999999999998</v>
      </c>
      <c r="U1250">
        <v>205</v>
      </c>
      <c r="V1250">
        <v>89301073</v>
      </c>
      <c r="X1250" s="1" t="s">
        <v>97</v>
      </c>
      <c r="Y1250" s="1" t="s">
        <v>711</v>
      </c>
      <c r="Z1250" t="s">
        <v>712</v>
      </c>
      <c r="AA1250" s="1" t="s">
        <v>711</v>
      </c>
      <c r="AB1250" t="s">
        <v>712</v>
      </c>
      <c r="AC1250" t="s">
        <v>3566</v>
      </c>
      <c r="AD1250" t="s">
        <v>67</v>
      </c>
      <c r="AE1250" s="11" t="s">
        <v>412</v>
      </c>
      <c r="AH1250" t="s">
        <v>413</v>
      </c>
      <c r="AI1250" s="1" t="s">
        <v>89</v>
      </c>
      <c r="AJ1250" t="s">
        <v>71</v>
      </c>
      <c r="AK1250" s="1" t="s">
        <v>72</v>
      </c>
      <c r="AL1250">
        <v>1</v>
      </c>
      <c r="AN1250">
        <v>0</v>
      </c>
      <c r="AO1250">
        <v>0</v>
      </c>
      <c r="AP1250">
        <v>0</v>
      </c>
      <c r="AQ1250" t="s">
        <v>73</v>
      </c>
      <c r="AT1250">
        <v>0</v>
      </c>
      <c r="AU1250">
        <v>0</v>
      </c>
      <c r="AV1250">
        <v>0</v>
      </c>
    </row>
    <row r="1251" spans="1:48" hidden="1" x14ac:dyDescent="0.2">
      <c r="A1251">
        <v>2022</v>
      </c>
      <c r="B1251" s="1" t="s">
        <v>3567</v>
      </c>
      <c r="C1251" s="2">
        <v>44592</v>
      </c>
      <c r="D1251" s="2">
        <v>44603</v>
      </c>
      <c r="E1251" s="1" t="s">
        <v>1181</v>
      </c>
      <c r="F1251" s="1" t="s">
        <v>959</v>
      </c>
      <c r="G1251" t="s">
        <v>960</v>
      </c>
      <c r="H1251" t="s">
        <v>1182</v>
      </c>
      <c r="I1251" t="s">
        <v>60</v>
      </c>
      <c r="K1251">
        <v>4</v>
      </c>
      <c r="L1251">
        <v>39</v>
      </c>
      <c r="M1251">
        <v>54301</v>
      </c>
      <c r="N1251">
        <v>18100</v>
      </c>
      <c r="O1251">
        <v>162904</v>
      </c>
      <c r="P1251">
        <v>3805</v>
      </c>
      <c r="Q1251" t="s">
        <v>77</v>
      </c>
      <c r="R1251" t="s">
        <v>81</v>
      </c>
      <c r="S1251">
        <v>8.6450999999999993</v>
      </c>
      <c r="T1251">
        <v>8.6450999999999993</v>
      </c>
      <c r="U1251">
        <v>205</v>
      </c>
      <c r="V1251">
        <v>89301503</v>
      </c>
      <c r="X1251" s="1" t="s">
        <v>719</v>
      </c>
      <c r="Y1251" s="1" t="s">
        <v>720</v>
      </c>
      <c r="Z1251" t="s">
        <v>721</v>
      </c>
      <c r="AA1251" s="1" t="s">
        <v>891</v>
      </c>
      <c r="AB1251" t="s">
        <v>670</v>
      </c>
      <c r="AC1251" t="s">
        <v>1183</v>
      </c>
      <c r="AD1251" t="s">
        <v>67</v>
      </c>
      <c r="AE1251" s="11" t="s">
        <v>68</v>
      </c>
      <c r="AH1251" t="s">
        <v>69</v>
      </c>
      <c r="AI1251" s="1" t="s">
        <v>723</v>
      </c>
      <c r="AJ1251" t="s">
        <v>721</v>
      </c>
      <c r="AK1251" s="1" t="s">
        <v>72</v>
      </c>
      <c r="AL1251">
        <v>1</v>
      </c>
      <c r="AN1251">
        <v>0</v>
      </c>
      <c r="AO1251">
        <v>0</v>
      </c>
      <c r="AP1251">
        <v>0</v>
      </c>
      <c r="AQ1251" t="s">
        <v>73</v>
      </c>
      <c r="AT1251">
        <v>0</v>
      </c>
      <c r="AU1251">
        <v>0</v>
      </c>
      <c r="AV1251">
        <v>0</v>
      </c>
    </row>
    <row r="1252" spans="1:48" hidden="1" x14ac:dyDescent="0.2">
      <c r="A1252">
        <v>2022</v>
      </c>
      <c r="B1252" s="1" t="s">
        <v>3568</v>
      </c>
      <c r="C1252" s="2">
        <v>44579</v>
      </c>
      <c r="D1252" s="2">
        <v>44587</v>
      </c>
      <c r="E1252" s="1" t="s">
        <v>825</v>
      </c>
      <c r="F1252" s="1" t="s">
        <v>826</v>
      </c>
      <c r="G1252" t="s">
        <v>827</v>
      </c>
      <c r="H1252" t="s">
        <v>3569</v>
      </c>
      <c r="I1252" t="s">
        <v>60</v>
      </c>
      <c r="K1252">
        <v>5</v>
      </c>
      <c r="L1252">
        <v>42</v>
      </c>
      <c r="M1252">
        <v>111861</v>
      </c>
      <c r="N1252">
        <v>37287</v>
      </c>
      <c r="O1252">
        <v>335582</v>
      </c>
      <c r="P1252">
        <v>3805</v>
      </c>
      <c r="Q1252" t="s">
        <v>77</v>
      </c>
      <c r="R1252" t="s">
        <v>81</v>
      </c>
      <c r="S1252">
        <v>10.757899999999999</v>
      </c>
      <c r="T1252">
        <v>10.757899999999999</v>
      </c>
      <c r="U1252">
        <v>111</v>
      </c>
      <c r="V1252">
        <v>89301503</v>
      </c>
      <c r="X1252" s="1" t="s">
        <v>719</v>
      </c>
      <c r="Y1252" s="1" t="s">
        <v>720</v>
      </c>
      <c r="Z1252" t="s">
        <v>721</v>
      </c>
      <c r="AA1252" s="1" t="s">
        <v>720</v>
      </c>
      <c r="AB1252" t="s">
        <v>721</v>
      </c>
      <c r="AC1252" t="s">
        <v>3570</v>
      </c>
      <c r="AD1252" t="s">
        <v>67</v>
      </c>
      <c r="AE1252" s="11" t="s">
        <v>68</v>
      </c>
      <c r="AH1252" t="s">
        <v>69</v>
      </c>
      <c r="AI1252" s="1" t="s">
        <v>723</v>
      </c>
      <c r="AJ1252" t="s">
        <v>721</v>
      </c>
      <c r="AK1252" s="1" t="s">
        <v>72</v>
      </c>
      <c r="AL1252">
        <v>1</v>
      </c>
      <c r="AN1252">
        <v>0</v>
      </c>
      <c r="AO1252">
        <v>0</v>
      </c>
      <c r="AP1252">
        <v>0</v>
      </c>
      <c r="AQ1252" t="s">
        <v>73</v>
      </c>
      <c r="AT1252">
        <v>0</v>
      </c>
      <c r="AU1252">
        <v>0</v>
      </c>
      <c r="AV1252">
        <v>0</v>
      </c>
    </row>
    <row r="1253" spans="1:48" hidden="1" x14ac:dyDescent="0.2">
      <c r="A1253">
        <v>2022</v>
      </c>
      <c r="B1253" s="1" t="s">
        <v>3571</v>
      </c>
      <c r="C1253" s="2">
        <v>44567</v>
      </c>
      <c r="D1253" s="2">
        <v>44578</v>
      </c>
      <c r="E1253" s="1" t="s">
        <v>730</v>
      </c>
      <c r="F1253" s="1" t="s">
        <v>222</v>
      </c>
      <c r="G1253" t="s">
        <v>223</v>
      </c>
      <c r="H1253" t="s">
        <v>3572</v>
      </c>
      <c r="I1253" t="s">
        <v>60</v>
      </c>
      <c r="K1253">
        <v>5</v>
      </c>
      <c r="L1253">
        <v>60</v>
      </c>
      <c r="M1253">
        <v>36861</v>
      </c>
      <c r="N1253">
        <v>0</v>
      </c>
      <c r="O1253">
        <v>110583</v>
      </c>
      <c r="P1253">
        <v>3811</v>
      </c>
      <c r="Q1253" t="s">
        <v>77</v>
      </c>
      <c r="R1253" t="s">
        <v>122</v>
      </c>
      <c r="S1253">
        <v>12.648</v>
      </c>
      <c r="T1253">
        <v>12.648</v>
      </c>
      <c r="U1253">
        <v>111</v>
      </c>
      <c r="V1253">
        <v>89301063</v>
      </c>
      <c r="X1253" s="1" t="s">
        <v>88</v>
      </c>
      <c r="Y1253" s="1" t="s">
        <v>96</v>
      </c>
      <c r="Z1253" t="s">
        <v>91</v>
      </c>
      <c r="AA1253" s="1" t="s">
        <v>90</v>
      </c>
      <c r="AB1253" t="s">
        <v>91</v>
      </c>
      <c r="AC1253" t="s">
        <v>3573</v>
      </c>
      <c r="AD1253" t="s">
        <v>67</v>
      </c>
      <c r="AE1253" s="11" t="s">
        <v>93</v>
      </c>
      <c r="AF1253" t="s">
        <v>94</v>
      </c>
      <c r="AH1253" t="s">
        <v>95</v>
      </c>
      <c r="AI1253" s="1" t="s">
        <v>96</v>
      </c>
      <c r="AJ1253" t="s">
        <v>91</v>
      </c>
      <c r="AK1253" s="1" t="s">
        <v>72</v>
      </c>
      <c r="AL1253">
        <v>1</v>
      </c>
      <c r="AN1253">
        <v>0</v>
      </c>
      <c r="AO1253">
        <v>0</v>
      </c>
      <c r="AP1253">
        <v>0</v>
      </c>
      <c r="AQ1253" t="s">
        <v>73</v>
      </c>
      <c r="AT1253">
        <v>0</v>
      </c>
      <c r="AU1253">
        <v>0</v>
      </c>
      <c r="AV1253">
        <v>0</v>
      </c>
    </row>
    <row r="1254" spans="1:48" hidden="1" x14ac:dyDescent="0.2">
      <c r="A1254">
        <v>2022</v>
      </c>
      <c r="B1254" s="1" t="s">
        <v>3574</v>
      </c>
      <c r="C1254" s="2">
        <v>44812</v>
      </c>
      <c r="D1254" s="2">
        <v>44819</v>
      </c>
      <c r="E1254" s="1" t="s">
        <v>916</v>
      </c>
      <c r="F1254" s="1" t="s">
        <v>741</v>
      </c>
      <c r="G1254" t="s">
        <v>742</v>
      </c>
      <c r="H1254" t="s">
        <v>1106</v>
      </c>
      <c r="I1254" t="s">
        <v>60</v>
      </c>
      <c r="K1254">
        <v>3</v>
      </c>
      <c r="L1254">
        <v>30</v>
      </c>
      <c r="M1254">
        <v>41768</v>
      </c>
      <c r="N1254">
        <v>0</v>
      </c>
      <c r="O1254">
        <v>125305</v>
      </c>
      <c r="P1254">
        <v>3805</v>
      </c>
      <c r="Q1254" t="s">
        <v>77</v>
      </c>
      <c r="R1254" t="s">
        <v>81</v>
      </c>
      <c r="S1254">
        <v>7.2606999999999999</v>
      </c>
      <c r="T1254">
        <v>7.2606999999999999</v>
      </c>
      <c r="U1254">
        <v>111</v>
      </c>
      <c r="V1254">
        <v>89301503</v>
      </c>
      <c r="X1254" s="1" t="s">
        <v>719</v>
      </c>
      <c r="Y1254" s="1" t="s">
        <v>720</v>
      </c>
      <c r="Z1254" t="s">
        <v>721</v>
      </c>
      <c r="AA1254" s="1" t="s">
        <v>720</v>
      </c>
      <c r="AB1254" t="s">
        <v>721</v>
      </c>
      <c r="AC1254" t="s">
        <v>1107</v>
      </c>
      <c r="AD1254" t="s">
        <v>67</v>
      </c>
      <c r="AE1254" s="11" t="s">
        <v>68</v>
      </c>
      <c r="AH1254" t="s">
        <v>69</v>
      </c>
      <c r="AI1254" s="1" t="s">
        <v>723</v>
      </c>
      <c r="AJ1254" t="s">
        <v>721</v>
      </c>
      <c r="AK1254" s="1" t="s">
        <v>72</v>
      </c>
      <c r="AL1254">
        <v>1</v>
      </c>
      <c r="AN1254">
        <v>0</v>
      </c>
      <c r="AO1254">
        <v>0</v>
      </c>
      <c r="AP1254">
        <v>0</v>
      </c>
      <c r="AQ1254" t="s">
        <v>73</v>
      </c>
      <c r="AT1254">
        <v>0</v>
      </c>
      <c r="AU1254">
        <v>0</v>
      </c>
      <c r="AV1254">
        <v>0</v>
      </c>
    </row>
    <row r="1255" spans="1:48" hidden="1" x14ac:dyDescent="0.2">
      <c r="A1255">
        <v>2022</v>
      </c>
      <c r="B1255" s="1" t="s">
        <v>3575</v>
      </c>
      <c r="C1255" s="2">
        <v>44801</v>
      </c>
      <c r="D1255" s="2">
        <v>44808</v>
      </c>
      <c r="E1255" s="1" t="s">
        <v>1181</v>
      </c>
      <c r="F1255" s="1" t="s">
        <v>959</v>
      </c>
      <c r="G1255" t="s">
        <v>960</v>
      </c>
      <c r="H1255" t="s">
        <v>1106</v>
      </c>
      <c r="I1255" t="s">
        <v>60</v>
      </c>
      <c r="K1255">
        <v>4</v>
      </c>
      <c r="L1255">
        <v>39</v>
      </c>
      <c r="M1255">
        <v>54301</v>
      </c>
      <c r="N1255">
        <v>18100</v>
      </c>
      <c r="O1255">
        <v>162904</v>
      </c>
      <c r="P1255">
        <v>4711</v>
      </c>
      <c r="Q1255" t="s">
        <v>61</v>
      </c>
      <c r="R1255" t="s">
        <v>458</v>
      </c>
      <c r="S1255">
        <v>8.6450999999999993</v>
      </c>
      <c r="T1255">
        <v>8.6450999999999993</v>
      </c>
      <c r="U1255">
        <v>111</v>
      </c>
      <c r="V1255">
        <v>89301503</v>
      </c>
      <c r="X1255" s="1" t="s">
        <v>719</v>
      </c>
      <c r="Y1255" s="1" t="s">
        <v>720</v>
      </c>
      <c r="Z1255" t="s">
        <v>721</v>
      </c>
      <c r="AA1255" s="1" t="s">
        <v>720</v>
      </c>
      <c r="AB1255" t="s">
        <v>721</v>
      </c>
      <c r="AC1255" t="s">
        <v>1107</v>
      </c>
      <c r="AD1255" t="s">
        <v>67</v>
      </c>
      <c r="AE1255" s="11" t="s">
        <v>68</v>
      </c>
      <c r="AH1255" t="s">
        <v>69</v>
      </c>
      <c r="AI1255" s="1" t="s">
        <v>723</v>
      </c>
      <c r="AJ1255" t="s">
        <v>721</v>
      </c>
      <c r="AK1255" s="1" t="s">
        <v>72</v>
      </c>
      <c r="AL1255">
        <v>1</v>
      </c>
      <c r="AN1255">
        <v>0</v>
      </c>
      <c r="AO1255">
        <v>0</v>
      </c>
      <c r="AP1255">
        <v>0</v>
      </c>
      <c r="AQ1255" t="s">
        <v>73</v>
      </c>
      <c r="AT1255">
        <v>0</v>
      </c>
      <c r="AU1255">
        <v>0</v>
      </c>
      <c r="AV1255">
        <v>0</v>
      </c>
    </row>
    <row r="1256" spans="1:48" hidden="1" x14ac:dyDescent="0.2">
      <c r="A1256">
        <v>2022</v>
      </c>
      <c r="B1256" s="1" t="s">
        <v>3576</v>
      </c>
      <c r="C1256" s="2">
        <v>44698</v>
      </c>
      <c r="D1256" s="2">
        <v>44706</v>
      </c>
      <c r="E1256" s="1" t="s">
        <v>916</v>
      </c>
      <c r="F1256" s="1" t="s">
        <v>741</v>
      </c>
      <c r="G1256" t="s">
        <v>742</v>
      </c>
      <c r="H1256" t="s">
        <v>1106</v>
      </c>
      <c r="I1256" t="s">
        <v>60</v>
      </c>
      <c r="K1256">
        <v>3</v>
      </c>
      <c r="L1256">
        <v>30</v>
      </c>
      <c r="M1256">
        <v>41768</v>
      </c>
      <c r="N1256">
        <v>0</v>
      </c>
      <c r="O1256">
        <v>125305</v>
      </c>
      <c r="P1256">
        <v>4705</v>
      </c>
      <c r="Q1256" t="s">
        <v>61</v>
      </c>
      <c r="R1256" t="s">
        <v>62</v>
      </c>
      <c r="S1256">
        <v>7.2606999999999999</v>
      </c>
      <c r="T1256">
        <v>7.2606999999999999</v>
      </c>
      <c r="U1256">
        <v>111</v>
      </c>
      <c r="V1256">
        <v>89301503</v>
      </c>
      <c r="X1256" s="1" t="s">
        <v>719</v>
      </c>
      <c r="Y1256" s="1" t="s">
        <v>720</v>
      </c>
      <c r="Z1256" t="s">
        <v>721</v>
      </c>
      <c r="AA1256" s="1" t="s">
        <v>720</v>
      </c>
      <c r="AB1256" t="s">
        <v>721</v>
      </c>
      <c r="AC1256" t="s">
        <v>1107</v>
      </c>
      <c r="AD1256" t="s">
        <v>67</v>
      </c>
      <c r="AE1256" s="11" t="s">
        <v>68</v>
      </c>
      <c r="AH1256" t="s">
        <v>69</v>
      </c>
      <c r="AI1256" s="1" t="s">
        <v>723</v>
      </c>
      <c r="AJ1256" t="s">
        <v>721</v>
      </c>
      <c r="AK1256" s="1" t="s">
        <v>72</v>
      </c>
      <c r="AL1256">
        <v>1</v>
      </c>
      <c r="AN1256">
        <v>0</v>
      </c>
      <c r="AO1256">
        <v>0</v>
      </c>
      <c r="AP1256">
        <v>0</v>
      </c>
      <c r="AQ1256" t="s">
        <v>73</v>
      </c>
      <c r="AT1256">
        <v>0</v>
      </c>
      <c r="AU1256">
        <v>0</v>
      </c>
      <c r="AV1256">
        <v>0</v>
      </c>
    </row>
    <row r="1257" spans="1:48" hidden="1" x14ac:dyDescent="0.2">
      <c r="A1257">
        <v>2022</v>
      </c>
      <c r="B1257" s="1" t="s">
        <v>3577</v>
      </c>
      <c r="C1257" s="2">
        <v>44719</v>
      </c>
      <c r="D1257" s="2">
        <v>44735</v>
      </c>
      <c r="E1257" s="1" t="s">
        <v>730</v>
      </c>
      <c r="F1257" s="1" t="s">
        <v>222</v>
      </c>
      <c r="G1257" t="s">
        <v>223</v>
      </c>
      <c r="H1257" t="s">
        <v>3578</v>
      </c>
      <c r="I1257" t="s">
        <v>60</v>
      </c>
      <c r="K1257">
        <v>5</v>
      </c>
      <c r="L1257">
        <v>60</v>
      </c>
      <c r="M1257">
        <v>36861</v>
      </c>
      <c r="N1257">
        <v>0</v>
      </c>
      <c r="O1257">
        <v>110583</v>
      </c>
      <c r="P1257">
        <v>3808</v>
      </c>
      <c r="Q1257" t="s">
        <v>77</v>
      </c>
      <c r="R1257" t="s">
        <v>87</v>
      </c>
      <c r="S1257">
        <v>12.648</v>
      </c>
      <c r="T1257">
        <v>14.7369</v>
      </c>
      <c r="U1257">
        <v>111</v>
      </c>
      <c r="V1257">
        <v>89301173</v>
      </c>
      <c r="X1257" s="1" t="s">
        <v>690</v>
      </c>
      <c r="Y1257" s="1" t="s">
        <v>691</v>
      </c>
      <c r="Z1257" t="s">
        <v>692</v>
      </c>
      <c r="AA1257" s="1" t="s">
        <v>3579</v>
      </c>
      <c r="AB1257" t="s">
        <v>692</v>
      </c>
      <c r="AC1257" t="s">
        <v>3580</v>
      </c>
      <c r="AD1257" t="s">
        <v>67</v>
      </c>
      <c r="AE1257" s="11" t="s">
        <v>93</v>
      </c>
      <c r="AF1257" t="s">
        <v>94</v>
      </c>
      <c r="AH1257" t="s">
        <v>95</v>
      </c>
      <c r="AI1257" s="1" t="s">
        <v>691</v>
      </c>
      <c r="AJ1257" t="s">
        <v>692</v>
      </c>
      <c r="AK1257" s="1" t="s">
        <v>72</v>
      </c>
      <c r="AL1257">
        <v>1</v>
      </c>
      <c r="AN1257">
        <v>0</v>
      </c>
      <c r="AO1257">
        <v>0</v>
      </c>
      <c r="AP1257">
        <v>0</v>
      </c>
      <c r="AQ1257" t="s">
        <v>73</v>
      </c>
      <c r="AT1257">
        <v>0</v>
      </c>
      <c r="AU1257">
        <v>0</v>
      </c>
      <c r="AV1257">
        <v>0</v>
      </c>
    </row>
    <row r="1258" spans="1:48" hidden="1" x14ac:dyDescent="0.2">
      <c r="A1258">
        <v>2022</v>
      </c>
      <c r="B1258" s="1" t="s">
        <v>3581</v>
      </c>
      <c r="C1258" s="2">
        <v>44704</v>
      </c>
      <c r="D1258" s="2">
        <v>44734</v>
      </c>
      <c r="E1258" s="1" t="s">
        <v>734</v>
      </c>
      <c r="F1258" s="1" t="s">
        <v>735</v>
      </c>
      <c r="G1258" t="s">
        <v>736</v>
      </c>
      <c r="H1258" t="s">
        <v>3582</v>
      </c>
      <c r="I1258" t="s">
        <v>60</v>
      </c>
      <c r="K1258">
        <v>6</v>
      </c>
      <c r="L1258">
        <v>54</v>
      </c>
      <c r="M1258">
        <v>183956</v>
      </c>
      <c r="N1258">
        <v>61319</v>
      </c>
      <c r="O1258">
        <v>551868</v>
      </c>
      <c r="P1258">
        <v>3805</v>
      </c>
      <c r="Q1258" t="s">
        <v>77</v>
      </c>
      <c r="R1258" t="s">
        <v>81</v>
      </c>
      <c r="S1258">
        <v>13.069599999999999</v>
      </c>
      <c r="T1258">
        <v>13.069599999999999</v>
      </c>
      <c r="U1258">
        <v>111</v>
      </c>
      <c r="V1258">
        <v>89301503</v>
      </c>
      <c r="X1258" s="1" t="s">
        <v>719</v>
      </c>
      <c r="Y1258" s="1" t="s">
        <v>720</v>
      </c>
      <c r="Z1258" t="s">
        <v>721</v>
      </c>
      <c r="AA1258" s="1" t="s">
        <v>891</v>
      </c>
      <c r="AB1258" t="s">
        <v>670</v>
      </c>
      <c r="AC1258" t="s">
        <v>3583</v>
      </c>
      <c r="AD1258" t="s">
        <v>67</v>
      </c>
      <c r="AE1258" s="11" t="s">
        <v>68</v>
      </c>
      <c r="AH1258" t="s">
        <v>69</v>
      </c>
      <c r="AI1258" s="1" t="s">
        <v>723</v>
      </c>
      <c r="AJ1258" t="s">
        <v>721</v>
      </c>
      <c r="AK1258" s="1" t="s">
        <v>72</v>
      </c>
      <c r="AL1258">
        <v>1</v>
      </c>
      <c r="AN1258">
        <v>0</v>
      </c>
      <c r="AO1258">
        <v>0</v>
      </c>
      <c r="AP1258">
        <v>0</v>
      </c>
      <c r="AQ1258" t="s">
        <v>73</v>
      </c>
      <c r="AT1258">
        <v>0</v>
      </c>
      <c r="AU1258">
        <v>0</v>
      </c>
      <c r="AV1258">
        <v>0</v>
      </c>
    </row>
    <row r="1259" spans="1:48" hidden="1" x14ac:dyDescent="0.2">
      <c r="A1259">
        <v>2022</v>
      </c>
      <c r="B1259" s="1" t="s">
        <v>3584</v>
      </c>
      <c r="C1259" s="2">
        <v>44699</v>
      </c>
      <c r="D1259" s="2">
        <v>44723</v>
      </c>
      <c r="E1259" s="1" t="s">
        <v>658</v>
      </c>
      <c r="F1259" s="1" t="s">
        <v>659</v>
      </c>
      <c r="G1259" t="s">
        <v>660</v>
      </c>
      <c r="H1259" t="s">
        <v>3585</v>
      </c>
      <c r="I1259" t="s">
        <v>60</v>
      </c>
      <c r="K1259">
        <v>5</v>
      </c>
      <c r="L1259">
        <v>48</v>
      </c>
      <c r="M1259">
        <v>56478</v>
      </c>
      <c r="N1259">
        <v>18826</v>
      </c>
      <c r="O1259">
        <v>169433</v>
      </c>
      <c r="P1259">
        <v>3808</v>
      </c>
      <c r="Q1259" t="s">
        <v>77</v>
      </c>
      <c r="R1259" t="s">
        <v>87</v>
      </c>
      <c r="S1259">
        <v>9.3116000000000003</v>
      </c>
      <c r="T1259">
        <v>9.3116000000000003</v>
      </c>
      <c r="U1259">
        <v>111</v>
      </c>
      <c r="V1259">
        <v>89301073</v>
      </c>
      <c r="X1259" s="1" t="s">
        <v>97</v>
      </c>
      <c r="Y1259" s="1" t="s">
        <v>89</v>
      </c>
      <c r="Z1259" t="s">
        <v>71</v>
      </c>
      <c r="AA1259" s="1" t="s">
        <v>1079</v>
      </c>
      <c r="AB1259" t="s">
        <v>1080</v>
      </c>
      <c r="AC1259" t="s">
        <v>3586</v>
      </c>
      <c r="AD1259" t="s">
        <v>67</v>
      </c>
      <c r="AE1259" s="11" t="s">
        <v>68</v>
      </c>
      <c r="AH1259" t="s">
        <v>69</v>
      </c>
      <c r="AI1259" s="1" t="s">
        <v>89</v>
      </c>
      <c r="AJ1259" t="s">
        <v>71</v>
      </c>
      <c r="AK1259" s="1" t="s">
        <v>72</v>
      </c>
      <c r="AL1259">
        <v>1</v>
      </c>
      <c r="AN1259">
        <v>0</v>
      </c>
      <c r="AO1259">
        <v>0</v>
      </c>
      <c r="AP1259">
        <v>0</v>
      </c>
      <c r="AQ1259" t="s">
        <v>73</v>
      </c>
      <c r="AT1259">
        <v>0</v>
      </c>
      <c r="AU1259">
        <v>0</v>
      </c>
      <c r="AV1259">
        <v>0</v>
      </c>
    </row>
    <row r="1260" spans="1:48" hidden="1" x14ac:dyDescent="0.2">
      <c r="A1260">
        <v>2022</v>
      </c>
      <c r="B1260" s="1" t="s">
        <v>3587</v>
      </c>
      <c r="C1260" s="2">
        <v>44638</v>
      </c>
      <c r="D1260" s="2">
        <v>44665</v>
      </c>
      <c r="E1260" s="1" t="s">
        <v>1463</v>
      </c>
      <c r="F1260" s="1" t="s">
        <v>826</v>
      </c>
      <c r="G1260" t="s">
        <v>827</v>
      </c>
      <c r="H1260" t="s">
        <v>3588</v>
      </c>
      <c r="I1260" t="s">
        <v>60</v>
      </c>
      <c r="K1260">
        <v>6</v>
      </c>
      <c r="L1260">
        <v>54</v>
      </c>
      <c r="M1260">
        <v>125285</v>
      </c>
      <c r="N1260">
        <v>41762</v>
      </c>
      <c r="O1260">
        <v>375854</v>
      </c>
      <c r="P1260">
        <v>3811</v>
      </c>
      <c r="Q1260" t="s">
        <v>77</v>
      </c>
      <c r="R1260" t="s">
        <v>122</v>
      </c>
      <c r="S1260">
        <v>13.1732</v>
      </c>
      <c r="T1260">
        <v>13.1732</v>
      </c>
      <c r="U1260">
        <v>111</v>
      </c>
      <c r="V1260">
        <v>89301503</v>
      </c>
      <c r="X1260" s="1" t="s">
        <v>719</v>
      </c>
      <c r="Y1260" s="1" t="s">
        <v>720</v>
      </c>
      <c r="Z1260" t="s">
        <v>721</v>
      </c>
      <c r="AA1260" s="1" t="s">
        <v>720</v>
      </c>
      <c r="AB1260" t="s">
        <v>721</v>
      </c>
      <c r="AC1260" t="s">
        <v>3589</v>
      </c>
      <c r="AD1260" t="s">
        <v>67</v>
      </c>
      <c r="AE1260" s="11" t="s">
        <v>99</v>
      </c>
      <c r="AF1260" t="s">
        <v>94</v>
      </c>
      <c r="AH1260" t="s">
        <v>100</v>
      </c>
      <c r="AI1260" s="1" t="s">
        <v>723</v>
      </c>
      <c r="AJ1260" t="s">
        <v>721</v>
      </c>
      <c r="AK1260" s="1" t="s">
        <v>72</v>
      </c>
      <c r="AL1260">
        <v>1</v>
      </c>
      <c r="AN1260">
        <v>0</v>
      </c>
      <c r="AO1260">
        <v>0</v>
      </c>
      <c r="AP1260">
        <v>0</v>
      </c>
      <c r="AQ1260" t="s">
        <v>73</v>
      </c>
      <c r="AT1260">
        <v>0</v>
      </c>
      <c r="AU1260">
        <v>0</v>
      </c>
      <c r="AV1260">
        <v>0</v>
      </c>
    </row>
    <row r="1261" spans="1:48" hidden="1" x14ac:dyDescent="0.2">
      <c r="A1261">
        <v>2022</v>
      </c>
      <c r="B1261" s="1" t="s">
        <v>3590</v>
      </c>
      <c r="C1261" s="2">
        <v>44734</v>
      </c>
      <c r="D1261" s="2">
        <v>44740</v>
      </c>
      <c r="E1261" s="1" t="s">
        <v>1381</v>
      </c>
      <c r="F1261" s="1" t="s">
        <v>826</v>
      </c>
      <c r="G1261" t="s">
        <v>827</v>
      </c>
      <c r="H1261" t="s">
        <v>2280</v>
      </c>
      <c r="I1261" t="s">
        <v>60</v>
      </c>
      <c r="K1261">
        <v>4</v>
      </c>
      <c r="L1261">
        <v>33</v>
      </c>
      <c r="M1261">
        <v>104228</v>
      </c>
      <c r="N1261">
        <v>34743</v>
      </c>
      <c r="O1261">
        <v>312684</v>
      </c>
      <c r="P1261">
        <v>3805</v>
      </c>
      <c r="Q1261" t="s">
        <v>77</v>
      </c>
      <c r="R1261" t="s">
        <v>81</v>
      </c>
      <c r="S1261">
        <v>9.8039000000000005</v>
      </c>
      <c r="T1261">
        <v>9.8039000000000005</v>
      </c>
      <c r="U1261">
        <v>211</v>
      </c>
      <c r="V1261">
        <v>89301503</v>
      </c>
      <c r="X1261" s="1" t="s">
        <v>719</v>
      </c>
      <c r="Y1261" s="1" t="s">
        <v>720</v>
      </c>
      <c r="Z1261" t="s">
        <v>721</v>
      </c>
      <c r="AA1261" s="1" t="s">
        <v>720</v>
      </c>
      <c r="AB1261" t="s">
        <v>721</v>
      </c>
      <c r="AC1261" t="s">
        <v>2281</v>
      </c>
      <c r="AD1261" t="s">
        <v>67</v>
      </c>
      <c r="AE1261" s="11" t="s">
        <v>68</v>
      </c>
      <c r="AH1261" t="s">
        <v>69</v>
      </c>
      <c r="AI1261" s="1" t="s">
        <v>723</v>
      </c>
      <c r="AJ1261" t="s">
        <v>721</v>
      </c>
      <c r="AK1261" s="1" t="s">
        <v>72</v>
      </c>
      <c r="AL1261">
        <v>1</v>
      </c>
      <c r="AN1261">
        <v>0</v>
      </c>
      <c r="AO1261">
        <v>0</v>
      </c>
      <c r="AP1261">
        <v>0</v>
      </c>
      <c r="AQ1261" t="s">
        <v>73</v>
      </c>
      <c r="AT1261">
        <v>0</v>
      </c>
      <c r="AU1261">
        <v>0</v>
      </c>
      <c r="AV1261">
        <v>0</v>
      </c>
    </row>
    <row r="1262" spans="1:48" hidden="1" x14ac:dyDescent="0.2">
      <c r="A1262">
        <v>2022</v>
      </c>
      <c r="B1262" s="1" t="s">
        <v>3591</v>
      </c>
      <c r="C1262" s="2">
        <v>44822</v>
      </c>
      <c r="D1262" s="2">
        <v>44839</v>
      </c>
      <c r="E1262" s="1" t="s">
        <v>730</v>
      </c>
      <c r="F1262" s="1" t="s">
        <v>222</v>
      </c>
      <c r="G1262" t="s">
        <v>223</v>
      </c>
      <c r="H1262" t="s">
        <v>3592</v>
      </c>
      <c r="I1262" t="s">
        <v>60</v>
      </c>
      <c r="K1262">
        <v>5</v>
      </c>
      <c r="L1262">
        <v>60</v>
      </c>
      <c r="M1262">
        <v>36861</v>
      </c>
      <c r="N1262">
        <v>0</v>
      </c>
      <c r="O1262">
        <v>110583</v>
      </c>
      <c r="P1262">
        <v>3805</v>
      </c>
      <c r="Q1262" t="s">
        <v>77</v>
      </c>
      <c r="R1262" t="s">
        <v>81</v>
      </c>
      <c r="S1262">
        <v>12.648</v>
      </c>
      <c r="T1262">
        <v>12.648</v>
      </c>
      <c r="U1262">
        <v>111</v>
      </c>
      <c r="V1262">
        <v>89301593</v>
      </c>
      <c r="X1262" s="1" t="s">
        <v>63</v>
      </c>
      <c r="Y1262" s="1" t="s">
        <v>123</v>
      </c>
      <c r="Z1262" t="s">
        <v>124</v>
      </c>
      <c r="AA1262" s="1" t="s">
        <v>123</v>
      </c>
      <c r="AB1262" t="s">
        <v>124</v>
      </c>
      <c r="AC1262" t="s">
        <v>3593</v>
      </c>
      <c r="AD1262" t="s">
        <v>67</v>
      </c>
      <c r="AE1262" s="11" t="s">
        <v>93</v>
      </c>
      <c r="AF1262" t="s">
        <v>94</v>
      </c>
      <c r="AH1262" t="s">
        <v>95</v>
      </c>
      <c r="AI1262" s="1" t="s">
        <v>70</v>
      </c>
      <c r="AJ1262" t="s">
        <v>71</v>
      </c>
      <c r="AK1262" s="1" t="s">
        <v>72</v>
      </c>
      <c r="AL1262">
        <v>1</v>
      </c>
      <c r="AN1262">
        <v>0</v>
      </c>
      <c r="AO1262">
        <v>0</v>
      </c>
      <c r="AP1262">
        <v>0</v>
      </c>
      <c r="AQ1262" t="s">
        <v>73</v>
      </c>
      <c r="AT1262">
        <v>0</v>
      </c>
      <c r="AU1262">
        <v>0</v>
      </c>
      <c r="AV1262">
        <v>0</v>
      </c>
    </row>
    <row r="1263" spans="1:48" hidden="1" x14ac:dyDescent="0.2">
      <c r="A1263">
        <v>2022</v>
      </c>
      <c r="B1263" s="1" t="s">
        <v>3594</v>
      </c>
      <c r="C1263" s="2">
        <v>44797</v>
      </c>
      <c r="D1263" s="2">
        <v>44806</v>
      </c>
      <c r="E1263" s="1" t="s">
        <v>907</v>
      </c>
      <c r="F1263" s="1" t="s">
        <v>741</v>
      </c>
      <c r="G1263" t="s">
        <v>742</v>
      </c>
      <c r="H1263" t="s">
        <v>1863</v>
      </c>
      <c r="I1263" t="s">
        <v>60</v>
      </c>
      <c r="K1263">
        <v>4</v>
      </c>
      <c r="L1263">
        <v>36</v>
      </c>
      <c r="M1263">
        <v>41662</v>
      </c>
      <c r="N1263">
        <v>0</v>
      </c>
      <c r="O1263">
        <v>124986</v>
      </c>
      <c r="P1263">
        <v>3808</v>
      </c>
      <c r="Q1263" t="s">
        <v>77</v>
      </c>
      <c r="R1263" t="s">
        <v>87</v>
      </c>
      <c r="S1263">
        <v>7.3727999999999998</v>
      </c>
      <c r="T1263">
        <v>7.3727999999999998</v>
      </c>
      <c r="U1263">
        <v>111</v>
      </c>
      <c r="V1263">
        <v>89301503</v>
      </c>
      <c r="X1263" s="1" t="s">
        <v>719</v>
      </c>
      <c r="Y1263" s="1" t="s">
        <v>720</v>
      </c>
      <c r="Z1263" t="s">
        <v>721</v>
      </c>
      <c r="AA1263" s="1" t="s">
        <v>720</v>
      </c>
      <c r="AB1263" t="s">
        <v>721</v>
      </c>
      <c r="AC1263" t="s">
        <v>1864</v>
      </c>
      <c r="AD1263" t="s">
        <v>67</v>
      </c>
      <c r="AE1263" s="11" t="s">
        <v>68</v>
      </c>
      <c r="AH1263" t="s">
        <v>69</v>
      </c>
      <c r="AI1263" s="1" t="s">
        <v>723</v>
      </c>
      <c r="AJ1263" t="s">
        <v>721</v>
      </c>
      <c r="AK1263" s="1" t="s">
        <v>72</v>
      </c>
      <c r="AL1263">
        <v>1</v>
      </c>
      <c r="AN1263">
        <v>0</v>
      </c>
      <c r="AO1263">
        <v>0</v>
      </c>
      <c r="AP1263">
        <v>0</v>
      </c>
      <c r="AQ1263" t="s">
        <v>73</v>
      </c>
      <c r="AT1263">
        <v>0</v>
      </c>
      <c r="AU1263">
        <v>0</v>
      </c>
      <c r="AV1263">
        <v>0</v>
      </c>
    </row>
    <row r="1264" spans="1:48" hidden="1" x14ac:dyDescent="0.2">
      <c r="A1264">
        <v>2022</v>
      </c>
      <c r="B1264" s="1" t="s">
        <v>3595</v>
      </c>
      <c r="C1264" s="2">
        <v>44690</v>
      </c>
      <c r="D1264" s="2">
        <v>44695</v>
      </c>
      <c r="E1264" s="1" t="s">
        <v>369</v>
      </c>
      <c r="F1264" s="1" t="s">
        <v>370</v>
      </c>
      <c r="G1264" t="s">
        <v>371</v>
      </c>
      <c r="H1264" t="s">
        <v>3596</v>
      </c>
      <c r="I1264" t="s">
        <v>60</v>
      </c>
      <c r="K1264">
        <v>2</v>
      </c>
      <c r="L1264">
        <v>21</v>
      </c>
      <c r="M1264">
        <v>2312</v>
      </c>
      <c r="N1264">
        <v>0</v>
      </c>
      <c r="O1264">
        <v>6935</v>
      </c>
      <c r="P1264">
        <v>4801</v>
      </c>
      <c r="Q1264" t="s">
        <v>140</v>
      </c>
      <c r="R1264" t="s">
        <v>180</v>
      </c>
      <c r="S1264">
        <v>2.3595999999999999</v>
      </c>
      <c r="T1264">
        <v>2.3595999999999999</v>
      </c>
      <c r="U1264">
        <v>111</v>
      </c>
      <c r="V1264">
        <v>89301073</v>
      </c>
      <c r="X1264" s="1" t="s">
        <v>97</v>
      </c>
      <c r="Y1264" s="1" t="s">
        <v>64</v>
      </c>
      <c r="Z1264" t="s">
        <v>65</v>
      </c>
      <c r="AA1264" s="1" t="s">
        <v>64</v>
      </c>
      <c r="AB1264" t="s">
        <v>65</v>
      </c>
      <c r="AC1264" t="s">
        <v>3597</v>
      </c>
      <c r="AD1264" t="s">
        <v>67</v>
      </c>
      <c r="AE1264" s="11" t="s">
        <v>68</v>
      </c>
      <c r="AH1264" t="s">
        <v>69</v>
      </c>
      <c r="AI1264" s="1" t="s">
        <v>89</v>
      </c>
      <c r="AJ1264" t="s">
        <v>71</v>
      </c>
      <c r="AK1264" s="1" t="s">
        <v>72</v>
      </c>
      <c r="AL1264">
        <v>1</v>
      </c>
      <c r="AN1264">
        <v>0</v>
      </c>
      <c r="AO1264">
        <v>0</v>
      </c>
      <c r="AP1264">
        <v>0</v>
      </c>
      <c r="AQ1264" t="s">
        <v>73</v>
      </c>
      <c r="AT1264">
        <v>0</v>
      </c>
      <c r="AU1264">
        <v>0</v>
      </c>
      <c r="AV1264">
        <v>0</v>
      </c>
    </row>
    <row r="1265" spans="1:48" hidden="1" x14ac:dyDescent="0.2">
      <c r="A1265">
        <v>2022</v>
      </c>
      <c r="B1265" s="1" t="s">
        <v>3598</v>
      </c>
      <c r="C1265" s="2">
        <v>44844</v>
      </c>
      <c r="D1265" s="2">
        <v>44852</v>
      </c>
      <c r="E1265" s="1" t="s">
        <v>907</v>
      </c>
      <c r="F1265" s="1" t="s">
        <v>741</v>
      </c>
      <c r="G1265" t="s">
        <v>742</v>
      </c>
      <c r="H1265" t="s">
        <v>3599</v>
      </c>
      <c r="I1265" t="s">
        <v>60</v>
      </c>
      <c r="K1265">
        <v>4</v>
      </c>
      <c r="L1265">
        <v>36</v>
      </c>
      <c r="M1265">
        <v>41662</v>
      </c>
      <c r="N1265">
        <v>0</v>
      </c>
      <c r="O1265">
        <v>124986</v>
      </c>
      <c r="P1265">
        <v>4708</v>
      </c>
      <c r="Q1265" t="s">
        <v>61</v>
      </c>
      <c r="R1265" t="s">
        <v>496</v>
      </c>
      <c r="S1265">
        <v>7.3727999999999998</v>
      </c>
      <c r="T1265">
        <v>7.3727999999999998</v>
      </c>
      <c r="U1265">
        <v>211</v>
      </c>
      <c r="V1265">
        <v>89301503</v>
      </c>
      <c r="X1265" s="1" t="s">
        <v>719</v>
      </c>
      <c r="Y1265" s="1" t="s">
        <v>720</v>
      </c>
      <c r="Z1265" t="s">
        <v>721</v>
      </c>
      <c r="AA1265" s="1" t="s">
        <v>720</v>
      </c>
      <c r="AB1265" t="s">
        <v>721</v>
      </c>
      <c r="AC1265" t="s">
        <v>3600</v>
      </c>
      <c r="AD1265" t="s">
        <v>67</v>
      </c>
      <c r="AE1265" s="11" t="s">
        <v>68</v>
      </c>
      <c r="AH1265" t="s">
        <v>69</v>
      </c>
      <c r="AI1265" s="1" t="s">
        <v>723</v>
      </c>
      <c r="AJ1265" t="s">
        <v>721</v>
      </c>
      <c r="AK1265" s="1" t="s">
        <v>72</v>
      </c>
      <c r="AL1265">
        <v>1</v>
      </c>
      <c r="AN1265">
        <v>0</v>
      </c>
      <c r="AO1265">
        <v>0</v>
      </c>
      <c r="AP1265">
        <v>0</v>
      </c>
      <c r="AQ1265" t="s">
        <v>73</v>
      </c>
      <c r="AT1265">
        <v>0</v>
      </c>
      <c r="AU1265">
        <v>0</v>
      </c>
      <c r="AV1265">
        <v>0</v>
      </c>
    </row>
    <row r="1266" spans="1:48" hidden="1" x14ac:dyDescent="0.2">
      <c r="A1266">
        <v>2022</v>
      </c>
      <c r="B1266" s="1" t="s">
        <v>3601</v>
      </c>
      <c r="C1266" s="2">
        <v>44617</v>
      </c>
      <c r="D1266" s="2">
        <v>44641</v>
      </c>
      <c r="E1266" s="1" t="s">
        <v>261</v>
      </c>
      <c r="F1266" s="1" t="s">
        <v>262</v>
      </c>
      <c r="G1266" t="s">
        <v>263</v>
      </c>
      <c r="H1266" t="s">
        <v>3602</v>
      </c>
      <c r="I1266" t="s">
        <v>60</v>
      </c>
      <c r="J1266" t="s">
        <v>112</v>
      </c>
      <c r="K1266">
        <v>4</v>
      </c>
      <c r="L1266">
        <v>33</v>
      </c>
      <c r="M1266">
        <v>2337</v>
      </c>
      <c r="N1266">
        <v>0</v>
      </c>
      <c r="O1266">
        <v>7012</v>
      </c>
      <c r="P1266">
        <v>3809</v>
      </c>
      <c r="Q1266" t="s">
        <v>77</v>
      </c>
      <c r="R1266" t="s">
        <v>78</v>
      </c>
      <c r="S1266">
        <v>1.0580000000000001</v>
      </c>
      <c r="T1266">
        <v>1.2012</v>
      </c>
      <c r="U1266">
        <v>111</v>
      </c>
      <c r="V1266">
        <v>89301163</v>
      </c>
      <c r="X1266" s="1" t="s">
        <v>949</v>
      </c>
      <c r="Y1266" s="1" t="s">
        <v>705</v>
      </c>
      <c r="Z1266" t="s">
        <v>706</v>
      </c>
      <c r="AA1266" s="1" t="s">
        <v>705</v>
      </c>
      <c r="AB1266" t="s">
        <v>706</v>
      </c>
      <c r="AC1266" t="s">
        <v>3603</v>
      </c>
      <c r="AD1266" t="s">
        <v>67</v>
      </c>
      <c r="AE1266" s="11" t="s">
        <v>99</v>
      </c>
      <c r="AF1266" t="s">
        <v>94</v>
      </c>
      <c r="AH1266" t="s">
        <v>100</v>
      </c>
      <c r="AI1266" s="1" t="s">
        <v>952</v>
      </c>
      <c r="AJ1266" t="s">
        <v>951</v>
      </c>
      <c r="AK1266" s="1" t="s">
        <v>72</v>
      </c>
      <c r="AL1266">
        <v>1</v>
      </c>
      <c r="AN1266">
        <v>0</v>
      </c>
      <c r="AO1266">
        <v>0</v>
      </c>
      <c r="AP1266">
        <v>0</v>
      </c>
      <c r="AQ1266" t="s">
        <v>73</v>
      </c>
      <c r="AT1266">
        <v>0</v>
      </c>
      <c r="AU1266">
        <v>0</v>
      </c>
      <c r="AV1266">
        <v>0</v>
      </c>
    </row>
    <row r="1267" spans="1:48" hidden="1" x14ac:dyDescent="0.2">
      <c r="A1267">
        <v>2022</v>
      </c>
      <c r="B1267" s="1" t="s">
        <v>3604</v>
      </c>
      <c r="C1267" s="2">
        <v>44624</v>
      </c>
      <c r="D1267" s="2">
        <v>44634</v>
      </c>
      <c r="E1267" s="1" t="s">
        <v>1381</v>
      </c>
      <c r="F1267" s="1" t="s">
        <v>826</v>
      </c>
      <c r="G1267" t="s">
        <v>827</v>
      </c>
      <c r="H1267" t="s">
        <v>1643</v>
      </c>
      <c r="I1267" t="s">
        <v>60</v>
      </c>
      <c r="K1267">
        <v>4</v>
      </c>
      <c r="L1267">
        <v>33</v>
      </c>
      <c r="M1267">
        <v>104228</v>
      </c>
      <c r="N1267">
        <v>34743</v>
      </c>
      <c r="O1267">
        <v>312684</v>
      </c>
      <c r="P1267">
        <v>3808</v>
      </c>
      <c r="Q1267" t="s">
        <v>77</v>
      </c>
      <c r="R1267" t="s">
        <v>87</v>
      </c>
      <c r="S1267">
        <v>9.8039000000000005</v>
      </c>
      <c r="T1267">
        <v>9.8039000000000005</v>
      </c>
      <c r="U1267">
        <v>111</v>
      </c>
      <c r="V1267">
        <v>89301503</v>
      </c>
      <c r="X1267" s="1" t="s">
        <v>719</v>
      </c>
      <c r="Y1267" s="1" t="s">
        <v>720</v>
      </c>
      <c r="Z1267" t="s">
        <v>721</v>
      </c>
      <c r="AA1267" s="1" t="s">
        <v>720</v>
      </c>
      <c r="AB1267" t="s">
        <v>721</v>
      </c>
      <c r="AC1267" t="s">
        <v>1644</v>
      </c>
      <c r="AD1267" t="s">
        <v>67</v>
      </c>
      <c r="AE1267" s="11" t="s">
        <v>68</v>
      </c>
      <c r="AH1267" t="s">
        <v>69</v>
      </c>
      <c r="AI1267" s="1" t="s">
        <v>723</v>
      </c>
      <c r="AJ1267" t="s">
        <v>721</v>
      </c>
      <c r="AK1267" s="1" t="s">
        <v>72</v>
      </c>
      <c r="AL1267">
        <v>1</v>
      </c>
      <c r="AN1267">
        <v>0</v>
      </c>
      <c r="AO1267">
        <v>0</v>
      </c>
      <c r="AP1267">
        <v>0</v>
      </c>
      <c r="AQ1267" t="s">
        <v>73</v>
      </c>
      <c r="AT1267">
        <v>0</v>
      </c>
      <c r="AU1267">
        <v>0</v>
      </c>
      <c r="AV1267">
        <v>0</v>
      </c>
    </row>
    <row r="1268" spans="1:48" hidden="1" x14ac:dyDescent="0.2">
      <c r="A1268">
        <v>2022</v>
      </c>
      <c r="B1268" s="1" t="s">
        <v>3605</v>
      </c>
      <c r="C1268" s="2">
        <v>44844</v>
      </c>
      <c r="D1268" s="2">
        <v>44852</v>
      </c>
      <c r="E1268" s="1" t="s">
        <v>916</v>
      </c>
      <c r="F1268" s="1" t="s">
        <v>741</v>
      </c>
      <c r="G1268" t="s">
        <v>742</v>
      </c>
      <c r="H1268" t="s">
        <v>1106</v>
      </c>
      <c r="I1268" t="s">
        <v>60</v>
      </c>
      <c r="K1268">
        <v>3</v>
      </c>
      <c r="L1268">
        <v>30</v>
      </c>
      <c r="M1268">
        <v>41768</v>
      </c>
      <c r="N1268">
        <v>0</v>
      </c>
      <c r="O1268">
        <v>125305</v>
      </c>
      <c r="P1268">
        <v>4708</v>
      </c>
      <c r="Q1268" t="s">
        <v>61</v>
      </c>
      <c r="R1268" t="s">
        <v>496</v>
      </c>
      <c r="S1268">
        <v>7.2606999999999999</v>
      </c>
      <c r="T1268">
        <v>7.2606999999999999</v>
      </c>
      <c r="U1268">
        <v>111</v>
      </c>
      <c r="V1268">
        <v>89301503</v>
      </c>
      <c r="X1268" s="1" t="s">
        <v>719</v>
      </c>
      <c r="Y1268" s="1" t="s">
        <v>720</v>
      </c>
      <c r="Z1268" t="s">
        <v>721</v>
      </c>
      <c r="AA1268" s="1" t="s">
        <v>720</v>
      </c>
      <c r="AB1268" t="s">
        <v>721</v>
      </c>
      <c r="AC1268" t="s">
        <v>1107</v>
      </c>
      <c r="AD1268" t="s">
        <v>67</v>
      </c>
      <c r="AE1268" s="11" t="s">
        <v>68</v>
      </c>
      <c r="AH1268" t="s">
        <v>69</v>
      </c>
      <c r="AI1268" s="1" t="s">
        <v>723</v>
      </c>
      <c r="AJ1268" t="s">
        <v>721</v>
      </c>
      <c r="AK1268" s="1" t="s">
        <v>72</v>
      </c>
      <c r="AL1268">
        <v>1</v>
      </c>
      <c r="AN1268">
        <v>0</v>
      </c>
      <c r="AO1268">
        <v>0</v>
      </c>
      <c r="AP1268">
        <v>0</v>
      </c>
      <c r="AQ1268" t="s">
        <v>73</v>
      </c>
      <c r="AT1268">
        <v>0</v>
      </c>
      <c r="AU1268">
        <v>0</v>
      </c>
      <c r="AV1268">
        <v>0</v>
      </c>
    </row>
    <row r="1269" spans="1:48" hidden="1" x14ac:dyDescent="0.2">
      <c r="A1269">
        <v>2022</v>
      </c>
      <c r="B1269" s="1" t="s">
        <v>3606</v>
      </c>
      <c r="C1269" s="2">
        <v>44579</v>
      </c>
      <c r="D1269" s="2">
        <v>44581</v>
      </c>
      <c r="E1269" s="1" t="s">
        <v>3607</v>
      </c>
      <c r="F1269" s="1" t="s">
        <v>3608</v>
      </c>
      <c r="G1269" t="s">
        <v>3609</v>
      </c>
      <c r="H1269" t="s">
        <v>3610</v>
      </c>
      <c r="I1269" t="s">
        <v>67</v>
      </c>
      <c r="J1269" t="s">
        <v>772</v>
      </c>
      <c r="K1269">
        <v>2</v>
      </c>
      <c r="L1269">
        <v>18</v>
      </c>
      <c r="M1269">
        <v>168441</v>
      </c>
      <c r="N1269">
        <v>56147</v>
      </c>
      <c r="O1269">
        <v>505323</v>
      </c>
      <c r="P1269">
        <v>4609</v>
      </c>
      <c r="Q1269" t="s">
        <v>143</v>
      </c>
      <c r="R1269" t="s">
        <v>265</v>
      </c>
      <c r="S1269">
        <v>7.1955</v>
      </c>
      <c r="T1269">
        <v>5.7126000000000001</v>
      </c>
      <c r="U1269">
        <v>111</v>
      </c>
      <c r="V1269">
        <v>89301013</v>
      </c>
      <c r="X1269" s="1" t="s">
        <v>773</v>
      </c>
      <c r="Y1269" s="1" t="s">
        <v>774</v>
      </c>
      <c r="Z1269" t="s">
        <v>670</v>
      </c>
      <c r="AA1269" s="1" t="s">
        <v>774</v>
      </c>
      <c r="AB1269" t="s">
        <v>670</v>
      </c>
      <c r="AC1269" t="s">
        <v>3611</v>
      </c>
      <c r="AD1269" t="s">
        <v>67</v>
      </c>
      <c r="AE1269" s="11" t="s">
        <v>99</v>
      </c>
      <c r="AF1269" t="s">
        <v>94</v>
      </c>
      <c r="AH1269" t="s">
        <v>100</v>
      </c>
      <c r="AI1269" s="1" t="s">
        <v>774</v>
      </c>
      <c r="AJ1269" t="s">
        <v>670</v>
      </c>
      <c r="AK1269" s="1" t="s">
        <v>72</v>
      </c>
      <c r="AL1269">
        <v>1</v>
      </c>
      <c r="AN1269">
        <v>0</v>
      </c>
      <c r="AO1269">
        <v>0</v>
      </c>
      <c r="AP1269">
        <v>0</v>
      </c>
      <c r="AQ1269" t="s">
        <v>73</v>
      </c>
      <c r="AT1269">
        <v>0</v>
      </c>
      <c r="AU1269">
        <v>0</v>
      </c>
      <c r="AV1269">
        <v>0</v>
      </c>
    </row>
    <row r="1270" spans="1:48" hidden="1" x14ac:dyDescent="0.2">
      <c r="A1270">
        <v>2022</v>
      </c>
      <c r="B1270" s="1" t="s">
        <v>3612</v>
      </c>
      <c r="C1270" s="2">
        <v>44652</v>
      </c>
      <c r="D1270" s="2">
        <v>44662</v>
      </c>
      <c r="E1270" s="1" t="s">
        <v>916</v>
      </c>
      <c r="F1270" s="1" t="s">
        <v>741</v>
      </c>
      <c r="G1270" t="s">
        <v>742</v>
      </c>
      <c r="H1270" t="s">
        <v>1106</v>
      </c>
      <c r="I1270" t="s">
        <v>60</v>
      </c>
      <c r="K1270">
        <v>3</v>
      </c>
      <c r="L1270">
        <v>30</v>
      </c>
      <c r="M1270">
        <v>41768</v>
      </c>
      <c r="N1270">
        <v>0</v>
      </c>
      <c r="O1270">
        <v>125305</v>
      </c>
      <c r="P1270">
        <v>3809</v>
      </c>
      <c r="Q1270" t="s">
        <v>77</v>
      </c>
      <c r="R1270" t="s">
        <v>78</v>
      </c>
      <c r="S1270">
        <v>7.2606999999999999</v>
      </c>
      <c r="T1270">
        <v>7.2606999999999999</v>
      </c>
      <c r="U1270">
        <v>211</v>
      </c>
      <c r="V1270">
        <v>89301503</v>
      </c>
      <c r="X1270" s="1" t="s">
        <v>719</v>
      </c>
      <c r="Y1270" s="1" t="s">
        <v>720</v>
      </c>
      <c r="Z1270" t="s">
        <v>721</v>
      </c>
      <c r="AA1270" s="1" t="s">
        <v>720</v>
      </c>
      <c r="AB1270" t="s">
        <v>721</v>
      </c>
      <c r="AC1270" t="s">
        <v>1107</v>
      </c>
      <c r="AD1270" t="s">
        <v>67</v>
      </c>
      <c r="AE1270" s="11" t="s">
        <v>68</v>
      </c>
      <c r="AH1270" t="s">
        <v>69</v>
      </c>
      <c r="AI1270" s="1" t="s">
        <v>723</v>
      </c>
      <c r="AJ1270" t="s">
        <v>721</v>
      </c>
      <c r="AK1270" s="1" t="s">
        <v>72</v>
      </c>
      <c r="AL1270">
        <v>1</v>
      </c>
      <c r="AN1270">
        <v>0</v>
      </c>
      <c r="AO1270">
        <v>0</v>
      </c>
      <c r="AP1270">
        <v>0</v>
      </c>
      <c r="AQ1270" t="s">
        <v>73</v>
      </c>
      <c r="AT1270">
        <v>0</v>
      </c>
      <c r="AU1270">
        <v>0</v>
      </c>
      <c r="AV1270">
        <v>0</v>
      </c>
    </row>
    <row r="1271" spans="1:48" hidden="1" x14ac:dyDescent="0.2">
      <c r="A1271">
        <v>2022</v>
      </c>
      <c r="B1271" s="1" t="s">
        <v>3613</v>
      </c>
      <c r="C1271" s="2">
        <v>44620</v>
      </c>
      <c r="D1271" s="2">
        <v>44627</v>
      </c>
      <c r="E1271" s="1" t="s">
        <v>916</v>
      </c>
      <c r="F1271" s="1" t="s">
        <v>741</v>
      </c>
      <c r="G1271" t="s">
        <v>742</v>
      </c>
      <c r="H1271" t="s">
        <v>1106</v>
      </c>
      <c r="I1271" t="s">
        <v>60</v>
      </c>
      <c r="K1271">
        <v>3</v>
      </c>
      <c r="L1271">
        <v>30</v>
      </c>
      <c r="M1271">
        <v>41768</v>
      </c>
      <c r="N1271">
        <v>0</v>
      </c>
      <c r="O1271">
        <v>125305</v>
      </c>
      <c r="P1271">
        <v>3809</v>
      </c>
      <c r="Q1271" t="s">
        <v>77</v>
      </c>
      <c r="R1271" t="s">
        <v>78</v>
      </c>
      <c r="S1271">
        <v>7.2606999999999999</v>
      </c>
      <c r="T1271">
        <v>7.2606999999999999</v>
      </c>
      <c r="U1271">
        <v>211</v>
      </c>
      <c r="V1271">
        <v>89301503</v>
      </c>
      <c r="X1271" s="1" t="s">
        <v>719</v>
      </c>
      <c r="Y1271" s="1" t="s">
        <v>720</v>
      </c>
      <c r="Z1271" t="s">
        <v>721</v>
      </c>
      <c r="AA1271" s="1" t="s">
        <v>720</v>
      </c>
      <c r="AB1271" t="s">
        <v>721</v>
      </c>
      <c r="AC1271" t="s">
        <v>1107</v>
      </c>
      <c r="AD1271" t="s">
        <v>67</v>
      </c>
      <c r="AE1271" s="11" t="s">
        <v>68</v>
      </c>
      <c r="AH1271" t="s">
        <v>69</v>
      </c>
      <c r="AI1271" s="1" t="s">
        <v>723</v>
      </c>
      <c r="AJ1271" t="s">
        <v>721</v>
      </c>
      <c r="AK1271" s="1" t="s">
        <v>72</v>
      </c>
      <c r="AL1271">
        <v>1</v>
      </c>
      <c r="AN1271">
        <v>0</v>
      </c>
      <c r="AO1271">
        <v>0</v>
      </c>
      <c r="AP1271">
        <v>0</v>
      </c>
      <c r="AQ1271" t="s">
        <v>73</v>
      </c>
      <c r="AT1271">
        <v>0</v>
      </c>
      <c r="AU1271">
        <v>0</v>
      </c>
      <c r="AV1271">
        <v>0</v>
      </c>
    </row>
    <row r="1272" spans="1:48" hidden="1" x14ac:dyDescent="0.2">
      <c r="A1272">
        <v>2022</v>
      </c>
      <c r="B1272" s="1" t="s">
        <v>3614</v>
      </c>
      <c r="C1272" s="2">
        <v>44573</v>
      </c>
      <c r="D1272" s="2">
        <v>44580</v>
      </c>
      <c r="E1272" s="1" t="s">
        <v>2337</v>
      </c>
      <c r="F1272" s="1" t="s">
        <v>269</v>
      </c>
      <c r="G1272" t="s">
        <v>270</v>
      </c>
      <c r="H1272" t="s">
        <v>3615</v>
      </c>
      <c r="I1272" t="s">
        <v>60</v>
      </c>
      <c r="K1272">
        <v>1</v>
      </c>
      <c r="L1272">
        <v>9</v>
      </c>
      <c r="M1272">
        <v>102</v>
      </c>
      <c r="N1272">
        <v>0</v>
      </c>
      <c r="O1272">
        <v>305</v>
      </c>
      <c r="P1272">
        <v>3805</v>
      </c>
      <c r="Q1272" t="s">
        <v>77</v>
      </c>
      <c r="R1272" t="s">
        <v>81</v>
      </c>
      <c r="S1272">
        <v>0.46200000000000002</v>
      </c>
      <c r="T1272">
        <v>0.47439999999999999</v>
      </c>
      <c r="U1272">
        <v>201</v>
      </c>
      <c r="V1272">
        <v>89301593</v>
      </c>
      <c r="X1272" s="1" t="s">
        <v>63</v>
      </c>
      <c r="Y1272" s="1" t="s">
        <v>705</v>
      </c>
      <c r="Z1272" t="s">
        <v>706</v>
      </c>
      <c r="AA1272" s="1" t="s">
        <v>705</v>
      </c>
      <c r="AB1272" t="s">
        <v>706</v>
      </c>
      <c r="AC1272" t="s">
        <v>3616</v>
      </c>
      <c r="AD1272" t="s">
        <v>67</v>
      </c>
      <c r="AE1272" s="11" t="s">
        <v>99</v>
      </c>
      <c r="AF1272" t="s">
        <v>94</v>
      </c>
      <c r="AH1272" t="s">
        <v>100</v>
      </c>
      <c r="AI1272" s="1" t="s">
        <v>70</v>
      </c>
      <c r="AJ1272" t="s">
        <v>71</v>
      </c>
      <c r="AK1272" s="1" t="s">
        <v>72</v>
      </c>
      <c r="AL1272">
        <v>1</v>
      </c>
      <c r="AN1272">
        <v>0</v>
      </c>
      <c r="AO1272">
        <v>0</v>
      </c>
      <c r="AP1272">
        <v>0</v>
      </c>
      <c r="AQ1272" t="s">
        <v>73</v>
      </c>
      <c r="AT1272">
        <v>0</v>
      </c>
      <c r="AU1272">
        <v>0</v>
      </c>
      <c r="AV1272">
        <v>0</v>
      </c>
    </row>
    <row r="1273" spans="1:48" hidden="1" x14ac:dyDescent="0.2">
      <c r="A1273">
        <v>2022</v>
      </c>
      <c r="B1273" s="1" t="s">
        <v>3617</v>
      </c>
      <c r="C1273" s="2">
        <v>44713</v>
      </c>
      <c r="D1273" s="2">
        <v>44721</v>
      </c>
      <c r="E1273" s="1" t="s">
        <v>916</v>
      </c>
      <c r="F1273" s="1" t="s">
        <v>741</v>
      </c>
      <c r="G1273" t="s">
        <v>742</v>
      </c>
      <c r="H1273" t="s">
        <v>1106</v>
      </c>
      <c r="I1273" t="s">
        <v>60</v>
      </c>
      <c r="K1273">
        <v>3</v>
      </c>
      <c r="L1273">
        <v>30</v>
      </c>
      <c r="M1273">
        <v>41768</v>
      </c>
      <c r="N1273">
        <v>0</v>
      </c>
      <c r="O1273">
        <v>125305</v>
      </c>
      <c r="P1273">
        <v>4705</v>
      </c>
      <c r="Q1273" t="s">
        <v>61</v>
      </c>
      <c r="R1273" t="s">
        <v>62</v>
      </c>
      <c r="S1273">
        <v>7.2606999999999999</v>
      </c>
      <c r="T1273">
        <v>7.2606999999999999</v>
      </c>
      <c r="U1273">
        <v>111</v>
      </c>
      <c r="V1273">
        <v>89301503</v>
      </c>
      <c r="X1273" s="1" t="s">
        <v>719</v>
      </c>
      <c r="Y1273" s="1" t="s">
        <v>720</v>
      </c>
      <c r="Z1273" t="s">
        <v>721</v>
      </c>
      <c r="AA1273" s="1" t="s">
        <v>720</v>
      </c>
      <c r="AB1273" t="s">
        <v>721</v>
      </c>
      <c r="AC1273" t="s">
        <v>1107</v>
      </c>
      <c r="AD1273" t="s">
        <v>67</v>
      </c>
      <c r="AE1273" s="11" t="s">
        <v>68</v>
      </c>
      <c r="AH1273" t="s">
        <v>69</v>
      </c>
      <c r="AI1273" s="1" t="s">
        <v>723</v>
      </c>
      <c r="AJ1273" t="s">
        <v>721</v>
      </c>
      <c r="AK1273" s="1" t="s">
        <v>72</v>
      </c>
      <c r="AL1273">
        <v>1</v>
      </c>
      <c r="AN1273">
        <v>0</v>
      </c>
      <c r="AO1273">
        <v>0</v>
      </c>
      <c r="AP1273">
        <v>0</v>
      </c>
      <c r="AQ1273" t="s">
        <v>73</v>
      </c>
      <c r="AT1273">
        <v>0</v>
      </c>
      <c r="AU1273">
        <v>0</v>
      </c>
      <c r="AV1273">
        <v>0</v>
      </c>
    </row>
    <row r="1274" spans="1:48" hidden="1" x14ac:dyDescent="0.2">
      <c r="A1274">
        <v>2022</v>
      </c>
      <c r="B1274" s="1" t="s">
        <v>3618</v>
      </c>
      <c r="C1274" s="2">
        <v>44763</v>
      </c>
      <c r="D1274" s="2">
        <v>44767</v>
      </c>
      <c r="E1274" s="1" t="s">
        <v>165</v>
      </c>
      <c r="F1274" s="1" t="s">
        <v>161</v>
      </c>
      <c r="G1274" t="s">
        <v>162</v>
      </c>
      <c r="H1274" t="s">
        <v>3619</v>
      </c>
      <c r="I1274" t="s">
        <v>60</v>
      </c>
      <c r="K1274">
        <v>4</v>
      </c>
      <c r="L1274">
        <v>39</v>
      </c>
      <c r="M1274">
        <v>15764</v>
      </c>
      <c r="N1274">
        <v>0</v>
      </c>
      <c r="O1274">
        <v>47291</v>
      </c>
      <c r="P1274">
        <v>3805</v>
      </c>
      <c r="Q1274" t="s">
        <v>77</v>
      </c>
      <c r="R1274" t="s">
        <v>81</v>
      </c>
      <c r="S1274">
        <v>4.5994999999999999</v>
      </c>
      <c r="T1274">
        <v>4.5994999999999999</v>
      </c>
      <c r="U1274">
        <v>201</v>
      </c>
      <c r="V1274">
        <v>89301073</v>
      </c>
      <c r="X1274" s="1" t="s">
        <v>97</v>
      </c>
      <c r="Y1274" s="1" t="s">
        <v>89</v>
      </c>
      <c r="Z1274" t="s">
        <v>71</v>
      </c>
      <c r="AA1274" s="1" t="s">
        <v>90</v>
      </c>
      <c r="AB1274" t="s">
        <v>91</v>
      </c>
      <c r="AC1274" t="s">
        <v>3620</v>
      </c>
      <c r="AD1274" t="s">
        <v>67</v>
      </c>
      <c r="AE1274" s="11" t="s">
        <v>99</v>
      </c>
      <c r="AF1274" t="s">
        <v>94</v>
      </c>
      <c r="AH1274" t="s">
        <v>100</v>
      </c>
      <c r="AI1274" s="1" t="s">
        <v>89</v>
      </c>
      <c r="AJ1274" t="s">
        <v>71</v>
      </c>
      <c r="AK1274" s="1" t="s">
        <v>72</v>
      </c>
      <c r="AL1274">
        <v>1</v>
      </c>
      <c r="AN1274">
        <v>0</v>
      </c>
      <c r="AO1274">
        <v>0</v>
      </c>
      <c r="AP1274">
        <v>0</v>
      </c>
      <c r="AQ1274" t="s">
        <v>73</v>
      </c>
      <c r="AT1274">
        <v>0</v>
      </c>
      <c r="AU1274">
        <v>0</v>
      </c>
      <c r="AV1274">
        <v>0</v>
      </c>
    </row>
    <row r="1275" spans="1:48" hidden="1" x14ac:dyDescent="0.2">
      <c r="A1275">
        <v>2022</v>
      </c>
      <c r="B1275" s="1" t="s">
        <v>3621</v>
      </c>
      <c r="C1275" s="2">
        <v>44704</v>
      </c>
      <c r="D1275" s="2">
        <v>44715</v>
      </c>
      <c r="E1275" s="1" t="s">
        <v>2341</v>
      </c>
      <c r="F1275" s="1" t="s">
        <v>735</v>
      </c>
      <c r="G1275" t="s">
        <v>736</v>
      </c>
      <c r="H1275" t="s">
        <v>3622</v>
      </c>
      <c r="I1275" t="s">
        <v>60</v>
      </c>
      <c r="K1275">
        <v>7</v>
      </c>
      <c r="L1275">
        <v>63</v>
      </c>
      <c r="M1275">
        <v>174762</v>
      </c>
      <c r="N1275">
        <v>58254</v>
      </c>
      <c r="O1275">
        <v>524285</v>
      </c>
      <c r="P1275">
        <v>3811</v>
      </c>
      <c r="Q1275" t="s">
        <v>77</v>
      </c>
      <c r="R1275" t="s">
        <v>122</v>
      </c>
      <c r="S1275">
        <v>16.100999999999999</v>
      </c>
      <c r="T1275">
        <v>16.100999999999999</v>
      </c>
      <c r="U1275">
        <v>205</v>
      </c>
      <c r="V1275">
        <v>89301503</v>
      </c>
      <c r="X1275" s="1" t="s">
        <v>719</v>
      </c>
      <c r="Y1275" s="1" t="s">
        <v>720</v>
      </c>
      <c r="Z1275" t="s">
        <v>721</v>
      </c>
      <c r="AA1275" s="1" t="s">
        <v>891</v>
      </c>
      <c r="AB1275" t="s">
        <v>670</v>
      </c>
      <c r="AC1275" t="s">
        <v>3623</v>
      </c>
      <c r="AD1275" t="s">
        <v>67</v>
      </c>
      <c r="AE1275" s="11" t="s">
        <v>68</v>
      </c>
      <c r="AH1275" t="s">
        <v>69</v>
      </c>
      <c r="AI1275" s="1" t="s">
        <v>723</v>
      </c>
      <c r="AJ1275" t="s">
        <v>721</v>
      </c>
      <c r="AK1275" s="1" t="s">
        <v>72</v>
      </c>
      <c r="AL1275">
        <v>1</v>
      </c>
      <c r="AN1275">
        <v>0</v>
      </c>
      <c r="AO1275">
        <v>0</v>
      </c>
      <c r="AP1275">
        <v>0</v>
      </c>
      <c r="AQ1275" t="s">
        <v>73</v>
      </c>
      <c r="AT1275">
        <v>0</v>
      </c>
      <c r="AU1275">
        <v>0</v>
      </c>
      <c r="AV1275">
        <v>0</v>
      </c>
    </row>
    <row r="1276" spans="1:48" hidden="1" x14ac:dyDescent="0.2">
      <c r="A1276">
        <v>2022</v>
      </c>
      <c r="B1276" s="1" t="s">
        <v>3624</v>
      </c>
      <c r="C1276" s="2">
        <v>44849</v>
      </c>
      <c r="D1276" s="2">
        <v>44866</v>
      </c>
      <c r="E1276" s="1" t="s">
        <v>730</v>
      </c>
      <c r="F1276" s="1" t="s">
        <v>222</v>
      </c>
      <c r="G1276" t="s">
        <v>223</v>
      </c>
      <c r="H1276" t="s">
        <v>3625</v>
      </c>
      <c r="I1276" t="s">
        <v>60</v>
      </c>
      <c r="K1276">
        <v>5</v>
      </c>
      <c r="L1276">
        <v>60</v>
      </c>
      <c r="M1276">
        <v>36861</v>
      </c>
      <c r="N1276">
        <v>0</v>
      </c>
      <c r="O1276">
        <v>110583</v>
      </c>
      <c r="P1276">
        <v>3709</v>
      </c>
      <c r="Q1276" t="s">
        <v>77</v>
      </c>
      <c r="R1276" t="s">
        <v>113</v>
      </c>
      <c r="S1276">
        <v>12.648</v>
      </c>
      <c r="T1276">
        <v>12.648</v>
      </c>
      <c r="U1276">
        <v>211</v>
      </c>
      <c r="V1276">
        <v>89301163</v>
      </c>
      <c r="X1276" s="1" t="s">
        <v>949</v>
      </c>
      <c r="Y1276" s="1" t="s">
        <v>89</v>
      </c>
      <c r="Z1276" t="s">
        <v>71</v>
      </c>
      <c r="AA1276" s="1" t="s">
        <v>950</v>
      </c>
      <c r="AB1276" t="s">
        <v>951</v>
      </c>
      <c r="AC1276" t="s">
        <v>3626</v>
      </c>
      <c r="AD1276" t="s">
        <v>67</v>
      </c>
      <c r="AE1276" s="11" t="s">
        <v>68</v>
      </c>
      <c r="AH1276" t="s">
        <v>69</v>
      </c>
      <c r="AI1276" s="1" t="s">
        <v>952</v>
      </c>
      <c r="AJ1276" t="s">
        <v>951</v>
      </c>
      <c r="AK1276" s="1" t="s">
        <v>72</v>
      </c>
      <c r="AL1276">
        <v>1</v>
      </c>
      <c r="AN1276">
        <v>0</v>
      </c>
      <c r="AO1276">
        <v>0</v>
      </c>
      <c r="AP1276">
        <v>0</v>
      </c>
      <c r="AQ1276" t="s">
        <v>73</v>
      </c>
      <c r="AT1276">
        <v>0</v>
      </c>
      <c r="AU1276">
        <v>0</v>
      </c>
      <c r="AV1276">
        <v>0</v>
      </c>
    </row>
    <row r="1277" spans="1:48" hidden="1" x14ac:dyDescent="0.2">
      <c r="A1277">
        <v>2022</v>
      </c>
      <c r="B1277" s="1" t="s">
        <v>3624</v>
      </c>
      <c r="C1277" s="2">
        <v>44849</v>
      </c>
      <c r="D1277" s="2">
        <v>44866</v>
      </c>
      <c r="E1277" s="1" t="s">
        <v>730</v>
      </c>
      <c r="F1277" s="1" t="s">
        <v>222</v>
      </c>
      <c r="G1277" t="s">
        <v>223</v>
      </c>
      <c r="H1277" t="s">
        <v>3625</v>
      </c>
      <c r="I1277" t="s">
        <v>60</v>
      </c>
      <c r="K1277">
        <v>5</v>
      </c>
      <c r="L1277">
        <v>60</v>
      </c>
      <c r="M1277">
        <v>36861</v>
      </c>
      <c r="N1277">
        <v>0</v>
      </c>
      <c r="O1277">
        <v>110583</v>
      </c>
      <c r="P1277">
        <v>3709</v>
      </c>
      <c r="Q1277" t="s">
        <v>77</v>
      </c>
      <c r="R1277" t="s">
        <v>113</v>
      </c>
      <c r="S1277">
        <v>12.648</v>
      </c>
      <c r="T1277">
        <v>12.648</v>
      </c>
      <c r="U1277">
        <v>211</v>
      </c>
      <c r="V1277">
        <v>89301163</v>
      </c>
      <c r="X1277" s="1" t="s">
        <v>949</v>
      </c>
      <c r="Y1277" s="1" t="s">
        <v>89</v>
      </c>
      <c r="Z1277" t="s">
        <v>71</v>
      </c>
      <c r="AA1277" s="1" t="s">
        <v>950</v>
      </c>
      <c r="AB1277" t="s">
        <v>951</v>
      </c>
      <c r="AC1277" t="s">
        <v>3626</v>
      </c>
      <c r="AD1277" t="s">
        <v>67</v>
      </c>
      <c r="AE1277" s="11" t="s">
        <v>412</v>
      </c>
      <c r="AH1277" t="s">
        <v>413</v>
      </c>
      <c r="AI1277" s="1" t="s">
        <v>952</v>
      </c>
      <c r="AJ1277" t="s">
        <v>951</v>
      </c>
      <c r="AK1277" s="1" t="s">
        <v>72</v>
      </c>
      <c r="AL1277">
        <v>1</v>
      </c>
      <c r="AN1277">
        <v>0</v>
      </c>
      <c r="AO1277">
        <v>0</v>
      </c>
      <c r="AP1277">
        <v>0</v>
      </c>
      <c r="AQ1277" t="s">
        <v>73</v>
      </c>
      <c r="AT1277">
        <v>0</v>
      </c>
      <c r="AU1277">
        <v>0</v>
      </c>
      <c r="AV1277">
        <v>0</v>
      </c>
    </row>
    <row r="1278" spans="1:48" hidden="1" x14ac:dyDescent="0.2">
      <c r="A1278">
        <v>2022</v>
      </c>
      <c r="B1278" s="1" t="s">
        <v>3627</v>
      </c>
      <c r="C1278" s="2">
        <v>44670</v>
      </c>
      <c r="D1278" s="2">
        <v>44681</v>
      </c>
      <c r="E1278" s="1" t="s">
        <v>2341</v>
      </c>
      <c r="F1278" s="1" t="s">
        <v>735</v>
      </c>
      <c r="G1278" t="s">
        <v>736</v>
      </c>
      <c r="H1278" t="s">
        <v>1838</v>
      </c>
      <c r="I1278" t="s">
        <v>60</v>
      </c>
      <c r="K1278">
        <v>7</v>
      </c>
      <c r="L1278">
        <v>63</v>
      </c>
      <c r="M1278">
        <v>174762</v>
      </c>
      <c r="N1278">
        <v>58254</v>
      </c>
      <c r="O1278">
        <v>524285</v>
      </c>
      <c r="P1278">
        <v>3805</v>
      </c>
      <c r="Q1278" t="s">
        <v>77</v>
      </c>
      <c r="R1278" t="s">
        <v>81</v>
      </c>
      <c r="S1278">
        <v>16.100999999999999</v>
      </c>
      <c r="T1278">
        <v>16.100999999999999</v>
      </c>
      <c r="U1278">
        <v>211</v>
      </c>
      <c r="V1278">
        <v>89301503</v>
      </c>
      <c r="X1278" s="1" t="s">
        <v>719</v>
      </c>
      <c r="Y1278" s="1" t="s">
        <v>720</v>
      </c>
      <c r="Z1278" t="s">
        <v>721</v>
      </c>
      <c r="AA1278" s="1" t="s">
        <v>853</v>
      </c>
      <c r="AB1278" t="s">
        <v>670</v>
      </c>
      <c r="AC1278" t="s">
        <v>1839</v>
      </c>
      <c r="AD1278" t="s">
        <v>67</v>
      </c>
      <c r="AE1278" s="11" t="s">
        <v>68</v>
      </c>
      <c r="AH1278" t="s">
        <v>69</v>
      </c>
      <c r="AI1278" s="1" t="s">
        <v>723</v>
      </c>
      <c r="AJ1278" t="s">
        <v>721</v>
      </c>
      <c r="AK1278" s="1" t="s">
        <v>72</v>
      </c>
      <c r="AL1278">
        <v>1</v>
      </c>
      <c r="AN1278">
        <v>0</v>
      </c>
      <c r="AO1278">
        <v>0</v>
      </c>
      <c r="AP1278">
        <v>0</v>
      </c>
      <c r="AQ1278" t="s">
        <v>73</v>
      </c>
      <c r="AT1278">
        <v>0</v>
      </c>
      <c r="AU1278">
        <v>0</v>
      </c>
      <c r="AV1278">
        <v>0</v>
      </c>
    </row>
    <row r="1279" spans="1:48" hidden="1" x14ac:dyDescent="0.2">
      <c r="A1279">
        <v>2022</v>
      </c>
      <c r="B1279" s="1" t="s">
        <v>3628</v>
      </c>
      <c r="C1279" s="2">
        <v>44563</v>
      </c>
      <c r="D1279" s="2">
        <v>44574</v>
      </c>
      <c r="E1279" s="1" t="s">
        <v>296</v>
      </c>
      <c r="F1279" s="1" t="s">
        <v>297</v>
      </c>
      <c r="G1279" t="s">
        <v>298</v>
      </c>
      <c r="H1279" t="s">
        <v>3629</v>
      </c>
      <c r="I1279" t="s">
        <v>60</v>
      </c>
      <c r="K1279">
        <v>6</v>
      </c>
      <c r="L1279">
        <v>57</v>
      </c>
      <c r="M1279">
        <v>9251</v>
      </c>
      <c r="N1279">
        <v>0</v>
      </c>
      <c r="O1279">
        <v>27753</v>
      </c>
      <c r="P1279">
        <v>3809</v>
      </c>
      <c r="Q1279" t="s">
        <v>77</v>
      </c>
      <c r="R1279" t="s">
        <v>78</v>
      </c>
      <c r="S1279">
        <v>6.8559000000000001</v>
      </c>
      <c r="T1279">
        <v>6.8559000000000001</v>
      </c>
      <c r="U1279">
        <v>205</v>
      </c>
      <c r="V1279">
        <v>89301593</v>
      </c>
      <c r="X1279" s="1" t="s">
        <v>63</v>
      </c>
      <c r="Y1279" s="1" t="s">
        <v>705</v>
      </c>
      <c r="Z1279" t="s">
        <v>706</v>
      </c>
      <c r="AA1279" s="1" t="s">
        <v>705</v>
      </c>
      <c r="AB1279" t="s">
        <v>706</v>
      </c>
      <c r="AC1279" t="s">
        <v>3630</v>
      </c>
      <c r="AD1279" t="s">
        <v>67</v>
      </c>
      <c r="AE1279" s="11" t="s">
        <v>68</v>
      </c>
      <c r="AH1279" t="s">
        <v>69</v>
      </c>
      <c r="AI1279" s="1" t="s">
        <v>70</v>
      </c>
      <c r="AJ1279" t="s">
        <v>71</v>
      </c>
      <c r="AK1279" s="1" t="s">
        <v>72</v>
      </c>
      <c r="AL1279">
        <v>1</v>
      </c>
      <c r="AN1279">
        <v>0</v>
      </c>
      <c r="AO1279">
        <v>0</v>
      </c>
      <c r="AP1279">
        <v>0</v>
      </c>
      <c r="AQ1279" t="s">
        <v>73</v>
      </c>
      <c r="AT1279">
        <v>0</v>
      </c>
      <c r="AU1279">
        <v>0</v>
      </c>
      <c r="AV1279">
        <v>0</v>
      </c>
    </row>
    <row r="1280" spans="1:48" hidden="1" x14ac:dyDescent="0.2">
      <c r="A1280">
        <v>2022</v>
      </c>
      <c r="B1280" s="1" t="s">
        <v>3631</v>
      </c>
      <c r="C1280" s="2">
        <v>44572</v>
      </c>
      <c r="D1280" s="2">
        <v>44595</v>
      </c>
      <c r="E1280" s="1" t="s">
        <v>232</v>
      </c>
      <c r="F1280" s="1" t="s">
        <v>233</v>
      </c>
      <c r="G1280" t="s">
        <v>234</v>
      </c>
      <c r="H1280" t="s">
        <v>3632</v>
      </c>
      <c r="I1280" t="s">
        <v>60</v>
      </c>
      <c r="J1280" t="s">
        <v>786</v>
      </c>
      <c r="K1280">
        <v>11</v>
      </c>
      <c r="L1280">
        <v>72</v>
      </c>
      <c r="M1280">
        <v>15127</v>
      </c>
      <c r="N1280">
        <v>0</v>
      </c>
      <c r="O1280">
        <v>45381</v>
      </c>
      <c r="P1280">
        <v>3805</v>
      </c>
      <c r="Q1280" t="s">
        <v>77</v>
      </c>
      <c r="R1280" t="s">
        <v>81</v>
      </c>
      <c r="S1280">
        <v>13.8681</v>
      </c>
      <c r="T1280">
        <v>13.8681</v>
      </c>
      <c r="U1280">
        <v>213</v>
      </c>
      <c r="V1280">
        <v>89301013</v>
      </c>
      <c r="X1280" s="1" t="s">
        <v>773</v>
      </c>
      <c r="Y1280" s="1" t="s">
        <v>774</v>
      </c>
      <c r="Z1280" t="s">
        <v>670</v>
      </c>
      <c r="AA1280" s="1" t="s">
        <v>774</v>
      </c>
      <c r="AB1280" t="s">
        <v>670</v>
      </c>
      <c r="AC1280" t="s">
        <v>2952</v>
      </c>
      <c r="AD1280" t="s">
        <v>67</v>
      </c>
      <c r="AE1280" s="11" t="s">
        <v>237</v>
      </c>
      <c r="AF1280" t="s">
        <v>94</v>
      </c>
      <c r="AH1280" t="s">
        <v>238</v>
      </c>
      <c r="AI1280" s="1" t="s">
        <v>774</v>
      </c>
      <c r="AJ1280" t="s">
        <v>670</v>
      </c>
      <c r="AK1280" s="1" t="s">
        <v>72</v>
      </c>
      <c r="AL1280">
        <v>1</v>
      </c>
      <c r="AN1280">
        <v>0</v>
      </c>
      <c r="AO1280">
        <v>0</v>
      </c>
      <c r="AP1280">
        <v>0</v>
      </c>
      <c r="AQ1280" t="s">
        <v>73</v>
      </c>
      <c r="AT1280">
        <v>0</v>
      </c>
      <c r="AU1280">
        <v>0</v>
      </c>
      <c r="AV1280">
        <v>0</v>
      </c>
    </row>
    <row r="1281" spans="1:48" hidden="1" x14ac:dyDescent="0.2">
      <c r="A1281">
        <v>2022</v>
      </c>
      <c r="B1281" s="1" t="s">
        <v>3633</v>
      </c>
      <c r="C1281" s="2">
        <v>44569</v>
      </c>
      <c r="D1281" s="2">
        <v>44580</v>
      </c>
      <c r="E1281" s="1" t="s">
        <v>2341</v>
      </c>
      <c r="F1281" s="1" t="s">
        <v>735</v>
      </c>
      <c r="G1281" t="s">
        <v>736</v>
      </c>
      <c r="H1281" t="s">
        <v>3634</v>
      </c>
      <c r="I1281" t="s">
        <v>60</v>
      </c>
      <c r="K1281">
        <v>7</v>
      </c>
      <c r="L1281">
        <v>63</v>
      </c>
      <c r="M1281">
        <v>174762</v>
      </c>
      <c r="N1281">
        <v>58254</v>
      </c>
      <c r="O1281">
        <v>524285</v>
      </c>
      <c r="P1281">
        <v>3808</v>
      </c>
      <c r="Q1281" t="s">
        <v>77</v>
      </c>
      <c r="R1281" t="s">
        <v>87</v>
      </c>
      <c r="S1281">
        <v>16.100999999999999</v>
      </c>
      <c r="T1281">
        <v>16.100999999999999</v>
      </c>
      <c r="U1281">
        <v>211</v>
      </c>
      <c r="V1281">
        <v>89301013</v>
      </c>
      <c r="X1281" s="1" t="s">
        <v>773</v>
      </c>
      <c r="Y1281" s="1" t="s">
        <v>720</v>
      </c>
      <c r="Z1281" t="s">
        <v>721</v>
      </c>
      <c r="AA1281" s="1" t="s">
        <v>774</v>
      </c>
      <c r="AB1281" t="s">
        <v>670</v>
      </c>
      <c r="AC1281" t="s">
        <v>1217</v>
      </c>
      <c r="AD1281" t="s">
        <v>67</v>
      </c>
      <c r="AE1281" s="11" t="s">
        <v>68</v>
      </c>
      <c r="AH1281" t="s">
        <v>69</v>
      </c>
      <c r="AI1281" s="1" t="s">
        <v>774</v>
      </c>
      <c r="AJ1281" t="s">
        <v>670</v>
      </c>
      <c r="AK1281" s="1" t="s">
        <v>72</v>
      </c>
      <c r="AL1281">
        <v>1</v>
      </c>
      <c r="AN1281">
        <v>0</v>
      </c>
      <c r="AO1281">
        <v>0</v>
      </c>
      <c r="AP1281">
        <v>0</v>
      </c>
      <c r="AQ1281" t="s">
        <v>73</v>
      </c>
      <c r="AT1281">
        <v>0</v>
      </c>
      <c r="AU1281">
        <v>0</v>
      </c>
      <c r="AV1281">
        <v>0</v>
      </c>
    </row>
    <row r="1282" spans="1:48" hidden="1" x14ac:dyDescent="0.2">
      <c r="A1282">
        <v>2022</v>
      </c>
      <c r="B1282" s="1" t="s">
        <v>3633</v>
      </c>
      <c r="C1282" s="2">
        <v>44569</v>
      </c>
      <c r="D1282" s="2">
        <v>44580</v>
      </c>
      <c r="E1282" s="1" t="s">
        <v>2341</v>
      </c>
      <c r="F1282" s="1" t="s">
        <v>735</v>
      </c>
      <c r="G1282" t="s">
        <v>736</v>
      </c>
      <c r="H1282" t="s">
        <v>3634</v>
      </c>
      <c r="I1282" t="s">
        <v>60</v>
      </c>
      <c r="K1282">
        <v>7</v>
      </c>
      <c r="L1282">
        <v>63</v>
      </c>
      <c r="M1282">
        <v>174762</v>
      </c>
      <c r="N1282">
        <v>58254</v>
      </c>
      <c r="O1282">
        <v>524285</v>
      </c>
      <c r="P1282">
        <v>3808</v>
      </c>
      <c r="Q1282" t="s">
        <v>77</v>
      </c>
      <c r="R1282" t="s">
        <v>87</v>
      </c>
      <c r="S1282">
        <v>16.100999999999999</v>
      </c>
      <c r="T1282">
        <v>16.100999999999999</v>
      </c>
      <c r="U1282">
        <v>211</v>
      </c>
      <c r="V1282">
        <v>89301503</v>
      </c>
      <c r="X1282" s="1" t="s">
        <v>719</v>
      </c>
      <c r="Y1282" s="1" t="s">
        <v>720</v>
      </c>
      <c r="Z1282" t="s">
        <v>721</v>
      </c>
      <c r="AA1282" s="1" t="s">
        <v>774</v>
      </c>
      <c r="AB1282" t="s">
        <v>670</v>
      </c>
      <c r="AC1282" t="s">
        <v>3635</v>
      </c>
      <c r="AD1282" t="s">
        <v>67</v>
      </c>
      <c r="AE1282" s="11" t="s">
        <v>68</v>
      </c>
      <c r="AH1282" t="s">
        <v>69</v>
      </c>
      <c r="AI1282" s="1" t="s">
        <v>723</v>
      </c>
      <c r="AJ1282" t="s">
        <v>721</v>
      </c>
      <c r="AK1282" s="1" t="s">
        <v>72</v>
      </c>
      <c r="AL1282">
        <v>1</v>
      </c>
      <c r="AN1282">
        <v>0</v>
      </c>
      <c r="AO1282">
        <v>0</v>
      </c>
      <c r="AP1282">
        <v>0</v>
      </c>
      <c r="AQ1282" t="s">
        <v>73</v>
      </c>
      <c r="AT1282">
        <v>0</v>
      </c>
      <c r="AU1282">
        <v>0</v>
      </c>
      <c r="AV1282">
        <v>0</v>
      </c>
    </row>
    <row r="1283" spans="1:48" hidden="1" x14ac:dyDescent="0.2">
      <c r="A1283">
        <v>2022</v>
      </c>
      <c r="B1283" s="1" t="s">
        <v>3636</v>
      </c>
      <c r="C1283" s="2">
        <v>44701</v>
      </c>
      <c r="D1283" s="2">
        <v>44711</v>
      </c>
      <c r="E1283" s="1" t="s">
        <v>916</v>
      </c>
      <c r="F1283" s="1" t="s">
        <v>741</v>
      </c>
      <c r="G1283" t="s">
        <v>742</v>
      </c>
      <c r="H1283" t="s">
        <v>1106</v>
      </c>
      <c r="I1283" t="s">
        <v>60</v>
      </c>
      <c r="K1283">
        <v>3</v>
      </c>
      <c r="L1283">
        <v>30</v>
      </c>
      <c r="M1283">
        <v>41768</v>
      </c>
      <c r="N1283">
        <v>0</v>
      </c>
      <c r="O1283">
        <v>125305</v>
      </c>
      <c r="P1283">
        <v>4710</v>
      </c>
      <c r="Q1283" t="s">
        <v>61</v>
      </c>
      <c r="R1283" t="s">
        <v>183</v>
      </c>
      <c r="S1283">
        <v>7.2606999999999999</v>
      </c>
      <c r="T1283">
        <v>7.2606999999999999</v>
      </c>
      <c r="U1283">
        <v>111</v>
      </c>
      <c r="V1283">
        <v>89301503</v>
      </c>
      <c r="X1283" s="1" t="s">
        <v>719</v>
      </c>
      <c r="Y1283" s="1" t="s">
        <v>720</v>
      </c>
      <c r="Z1283" t="s">
        <v>721</v>
      </c>
      <c r="AA1283" s="1" t="s">
        <v>720</v>
      </c>
      <c r="AB1283" t="s">
        <v>721</v>
      </c>
      <c r="AC1283" t="s">
        <v>1107</v>
      </c>
      <c r="AD1283" t="s">
        <v>67</v>
      </c>
      <c r="AE1283" s="11" t="s">
        <v>68</v>
      </c>
      <c r="AH1283" t="s">
        <v>69</v>
      </c>
      <c r="AI1283" s="1" t="s">
        <v>723</v>
      </c>
      <c r="AJ1283" t="s">
        <v>721</v>
      </c>
      <c r="AK1283" s="1" t="s">
        <v>72</v>
      </c>
      <c r="AL1283">
        <v>1</v>
      </c>
      <c r="AN1283">
        <v>0</v>
      </c>
      <c r="AO1283">
        <v>0</v>
      </c>
      <c r="AP1283">
        <v>0</v>
      </c>
      <c r="AQ1283" t="s">
        <v>73</v>
      </c>
      <c r="AT1283">
        <v>0</v>
      </c>
      <c r="AU1283">
        <v>0</v>
      </c>
      <c r="AV1283">
        <v>0</v>
      </c>
    </row>
    <row r="1284" spans="1:48" hidden="1" x14ac:dyDescent="0.2">
      <c r="A1284">
        <v>2022</v>
      </c>
      <c r="B1284" s="1" t="s">
        <v>3637</v>
      </c>
      <c r="C1284" s="2">
        <v>44784</v>
      </c>
      <c r="D1284" s="2">
        <v>44794</v>
      </c>
      <c r="E1284" s="1" t="s">
        <v>2656</v>
      </c>
      <c r="F1284" s="1" t="s">
        <v>2657</v>
      </c>
      <c r="G1284" t="s">
        <v>2658</v>
      </c>
      <c r="H1284" t="s">
        <v>3638</v>
      </c>
      <c r="I1284" t="s">
        <v>60</v>
      </c>
      <c r="K1284">
        <v>3</v>
      </c>
      <c r="L1284">
        <v>24</v>
      </c>
      <c r="M1284">
        <v>2900</v>
      </c>
      <c r="N1284">
        <v>0</v>
      </c>
      <c r="O1284">
        <v>8699</v>
      </c>
      <c r="P1284">
        <v>3808</v>
      </c>
      <c r="Q1284" t="s">
        <v>77</v>
      </c>
      <c r="R1284" t="s">
        <v>87</v>
      </c>
      <c r="S1284">
        <v>1.4097</v>
      </c>
      <c r="T1284">
        <v>1.4097</v>
      </c>
      <c r="U1284">
        <v>211</v>
      </c>
      <c r="V1284">
        <v>89301073</v>
      </c>
      <c r="X1284" s="1" t="s">
        <v>97</v>
      </c>
      <c r="Y1284" s="1" t="s">
        <v>705</v>
      </c>
      <c r="Z1284" t="s">
        <v>706</v>
      </c>
      <c r="AA1284" s="1" t="s">
        <v>705</v>
      </c>
      <c r="AB1284" t="s">
        <v>706</v>
      </c>
      <c r="AC1284" t="s">
        <v>3639</v>
      </c>
      <c r="AD1284" t="s">
        <v>67</v>
      </c>
      <c r="AE1284" s="11" t="s">
        <v>99</v>
      </c>
      <c r="AF1284" t="s">
        <v>94</v>
      </c>
      <c r="AH1284" t="s">
        <v>100</v>
      </c>
      <c r="AI1284" s="1" t="s">
        <v>89</v>
      </c>
      <c r="AJ1284" t="s">
        <v>71</v>
      </c>
      <c r="AK1284" s="1" t="s">
        <v>72</v>
      </c>
      <c r="AL1284">
        <v>1</v>
      </c>
      <c r="AN1284">
        <v>0</v>
      </c>
      <c r="AO1284">
        <v>0</v>
      </c>
      <c r="AP1284">
        <v>0</v>
      </c>
      <c r="AQ1284" t="s">
        <v>73</v>
      </c>
      <c r="AT1284">
        <v>0</v>
      </c>
      <c r="AU1284">
        <v>0</v>
      </c>
      <c r="AV1284">
        <v>0</v>
      </c>
    </row>
    <row r="1285" spans="1:48" hidden="1" x14ac:dyDescent="0.2">
      <c r="A1285">
        <v>2022</v>
      </c>
      <c r="B1285" s="1" t="s">
        <v>3640</v>
      </c>
      <c r="C1285" s="2">
        <v>44686</v>
      </c>
      <c r="D1285" s="2">
        <v>44694</v>
      </c>
      <c r="E1285" s="1" t="s">
        <v>1496</v>
      </c>
      <c r="F1285" s="1" t="s">
        <v>1497</v>
      </c>
      <c r="G1285" t="s">
        <v>1498</v>
      </c>
      <c r="H1285" t="s">
        <v>3641</v>
      </c>
      <c r="I1285" t="s">
        <v>60</v>
      </c>
      <c r="K1285">
        <v>6</v>
      </c>
      <c r="L1285">
        <v>54</v>
      </c>
      <c r="M1285">
        <v>6289</v>
      </c>
      <c r="N1285">
        <v>0</v>
      </c>
      <c r="O1285">
        <v>18868</v>
      </c>
      <c r="P1285">
        <v>3805</v>
      </c>
      <c r="Q1285" t="s">
        <v>77</v>
      </c>
      <c r="R1285" t="s">
        <v>81</v>
      </c>
      <c r="S1285">
        <v>2.5272999999999999</v>
      </c>
      <c r="T1285">
        <v>2.5272999999999999</v>
      </c>
      <c r="U1285">
        <v>111</v>
      </c>
      <c r="V1285">
        <v>89301073</v>
      </c>
      <c r="X1285" s="1" t="s">
        <v>97</v>
      </c>
      <c r="Y1285" s="1" t="s">
        <v>1079</v>
      </c>
      <c r="Z1285" t="s">
        <v>1080</v>
      </c>
      <c r="AA1285" s="1" t="s">
        <v>1079</v>
      </c>
      <c r="AB1285" t="s">
        <v>1080</v>
      </c>
      <c r="AC1285" t="s">
        <v>3642</v>
      </c>
      <c r="AD1285" t="s">
        <v>67</v>
      </c>
      <c r="AE1285" s="11" t="s">
        <v>68</v>
      </c>
      <c r="AH1285" t="s">
        <v>69</v>
      </c>
      <c r="AI1285" s="1" t="s">
        <v>89</v>
      </c>
      <c r="AJ1285" t="s">
        <v>71</v>
      </c>
      <c r="AK1285" s="1" t="s">
        <v>72</v>
      </c>
      <c r="AL1285">
        <v>1</v>
      </c>
      <c r="AN1285">
        <v>0</v>
      </c>
      <c r="AO1285">
        <v>0</v>
      </c>
      <c r="AP1285">
        <v>0</v>
      </c>
      <c r="AQ1285" t="s">
        <v>73</v>
      </c>
      <c r="AT1285">
        <v>0</v>
      </c>
      <c r="AU1285">
        <v>0</v>
      </c>
      <c r="AV1285">
        <v>0</v>
      </c>
    </row>
    <row r="1286" spans="1:48" hidden="1" x14ac:dyDescent="0.2">
      <c r="A1286">
        <v>2022</v>
      </c>
      <c r="B1286" s="1" t="s">
        <v>3643</v>
      </c>
      <c r="C1286" s="2">
        <v>44711</v>
      </c>
      <c r="D1286" s="2">
        <v>44713</v>
      </c>
      <c r="E1286" s="1" t="s">
        <v>3644</v>
      </c>
      <c r="F1286" s="1" t="s">
        <v>3645</v>
      </c>
      <c r="G1286" t="s">
        <v>3646</v>
      </c>
      <c r="H1286" t="s">
        <v>3647</v>
      </c>
      <c r="I1286" t="s">
        <v>60</v>
      </c>
      <c r="K1286">
        <v>3</v>
      </c>
      <c r="L1286">
        <v>24</v>
      </c>
      <c r="M1286">
        <v>5195</v>
      </c>
      <c r="N1286">
        <v>0</v>
      </c>
      <c r="O1286">
        <v>15586</v>
      </c>
      <c r="S1286">
        <v>1.9161999999999999</v>
      </c>
      <c r="T1286">
        <v>1.9161999999999999</v>
      </c>
      <c r="U1286">
        <v>207</v>
      </c>
      <c r="V1286">
        <v>89301013</v>
      </c>
      <c r="X1286" s="1" t="s">
        <v>773</v>
      </c>
      <c r="Y1286" s="1" t="s">
        <v>89</v>
      </c>
      <c r="Z1286" t="s">
        <v>71</v>
      </c>
      <c r="AA1286" s="1" t="s">
        <v>853</v>
      </c>
      <c r="AB1286" t="s">
        <v>670</v>
      </c>
      <c r="AC1286" t="s">
        <v>3648</v>
      </c>
      <c r="AD1286" t="s">
        <v>67</v>
      </c>
      <c r="AE1286" s="11" t="s">
        <v>68</v>
      </c>
      <c r="AH1286" t="s">
        <v>69</v>
      </c>
      <c r="AI1286" s="1" t="s">
        <v>774</v>
      </c>
      <c r="AJ1286" t="s">
        <v>670</v>
      </c>
      <c r="AK1286" s="1" t="s">
        <v>72</v>
      </c>
      <c r="AL1286">
        <v>1</v>
      </c>
      <c r="AN1286">
        <v>0</v>
      </c>
      <c r="AO1286">
        <v>0</v>
      </c>
      <c r="AP1286">
        <v>0</v>
      </c>
      <c r="AQ1286" t="s">
        <v>73</v>
      </c>
      <c r="AT1286">
        <v>0</v>
      </c>
      <c r="AU1286">
        <v>0</v>
      </c>
      <c r="AV1286">
        <v>0</v>
      </c>
    </row>
    <row r="1287" spans="1:48" hidden="1" x14ac:dyDescent="0.2">
      <c r="A1287">
        <v>2022</v>
      </c>
      <c r="B1287" s="1" t="s">
        <v>3643</v>
      </c>
      <c r="C1287" s="2">
        <v>44711</v>
      </c>
      <c r="D1287" s="2">
        <v>44713</v>
      </c>
      <c r="E1287" s="1" t="s">
        <v>3644</v>
      </c>
      <c r="F1287" s="1" t="s">
        <v>3645</v>
      </c>
      <c r="G1287" t="s">
        <v>3646</v>
      </c>
      <c r="H1287" t="s">
        <v>3647</v>
      </c>
      <c r="I1287" t="s">
        <v>60</v>
      </c>
      <c r="K1287">
        <v>3</v>
      </c>
      <c r="L1287">
        <v>24</v>
      </c>
      <c r="M1287">
        <v>5195</v>
      </c>
      <c r="N1287">
        <v>0</v>
      </c>
      <c r="O1287">
        <v>15586</v>
      </c>
      <c r="S1287">
        <v>1.9161999999999999</v>
      </c>
      <c r="T1287">
        <v>1.9161999999999999</v>
      </c>
      <c r="U1287">
        <v>207</v>
      </c>
      <c r="V1287">
        <v>89301073</v>
      </c>
      <c r="X1287" s="1" t="s">
        <v>97</v>
      </c>
      <c r="Y1287" s="1" t="s">
        <v>89</v>
      </c>
      <c r="Z1287" t="s">
        <v>71</v>
      </c>
      <c r="AA1287" s="1" t="s">
        <v>853</v>
      </c>
      <c r="AB1287" t="s">
        <v>670</v>
      </c>
      <c r="AC1287" t="s">
        <v>3649</v>
      </c>
      <c r="AD1287" t="s">
        <v>67</v>
      </c>
      <c r="AE1287" s="11" t="s">
        <v>68</v>
      </c>
      <c r="AH1287" t="s">
        <v>69</v>
      </c>
      <c r="AI1287" s="1" t="s">
        <v>89</v>
      </c>
      <c r="AJ1287" t="s">
        <v>71</v>
      </c>
      <c r="AK1287" s="1" t="s">
        <v>72</v>
      </c>
      <c r="AL1287">
        <v>1</v>
      </c>
      <c r="AN1287">
        <v>0</v>
      </c>
      <c r="AO1287">
        <v>0</v>
      </c>
      <c r="AP1287">
        <v>0</v>
      </c>
      <c r="AQ1287" t="s">
        <v>73</v>
      </c>
      <c r="AT1287">
        <v>0</v>
      </c>
      <c r="AU1287">
        <v>0</v>
      </c>
      <c r="AV1287">
        <v>0</v>
      </c>
    </row>
    <row r="1288" spans="1:48" hidden="1" x14ac:dyDescent="0.2">
      <c r="A1288">
        <v>2022</v>
      </c>
      <c r="B1288" s="1" t="s">
        <v>3650</v>
      </c>
      <c r="C1288" s="2">
        <v>44634</v>
      </c>
      <c r="D1288" s="2">
        <v>44649</v>
      </c>
      <c r="E1288" s="1" t="s">
        <v>825</v>
      </c>
      <c r="F1288" s="1" t="s">
        <v>826</v>
      </c>
      <c r="G1288" t="s">
        <v>827</v>
      </c>
      <c r="H1288" t="s">
        <v>3651</v>
      </c>
      <c r="I1288" t="s">
        <v>60</v>
      </c>
      <c r="K1288">
        <v>5</v>
      </c>
      <c r="L1288">
        <v>42</v>
      </c>
      <c r="M1288">
        <v>111861</v>
      </c>
      <c r="N1288">
        <v>37287</v>
      </c>
      <c r="O1288">
        <v>335582</v>
      </c>
      <c r="P1288">
        <v>3709</v>
      </c>
      <c r="Q1288" t="s">
        <v>77</v>
      </c>
      <c r="R1288" t="s">
        <v>113</v>
      </c>
      <c r="S1288">
        <v>10.757899999999999</v>
      </c>
      <c r="T1288">
        <v>10.757899999999999</v>
      </c>
      <c r="U1288">
        <v>111</v>
      </c>
      <c r="V1288">
        <v>89301503</v>
      </c>
      <c r="X1288" s="1" t="s">
        <v>719</v>
      </c>
      <c r="Y1288" s="1" t="s">
        <v>720</v>
      </c>
      <c r="Z1288" t="s">
        <v>721</v>
      </c>
      <c r="AA1288" s="1" t="s">
        <v>720</v>
      </c>
      <c r="AB1288" t="s">
        <v>721</v>
      </c>
      <c r="AC1288" t="s">
        <v>3652</v>
      </c>
      <c r="AD1288" t="s">
        <v>67</v>
      </c>
      <c r="AE1288" s="11" t="s">
        <v>68</v>
      </c>
      <c r="AH1288" t="s">
        <v>69</v>
      </c>
      <c r="AI1288" s="1" t="s">
        <v>723</v>
      </c>
      <c r="AJ1288" t="s">
        <v>721</v>
      </c>
      <c r="AK1288" s="1" t="s">
        <v>72</v>
      </c>
      <c r="AL1288">
        <v>1</v>
      </c>
      <c r="AN1288">
        <v>0</v>
      </c>
      <c r="AO1288">
        <v>0</v>
      </c>
      <c r="AP1288">
        <v>0</v>
      </c>
      <c r="AQ1288" t="s">
        <v>73</v>
      </c>
      <c r="AT1288">
        <v>0</v>
      </c>
      <c r="AU1288">
        <v>0</v>
      </c>
      <c r="AV1288">
        <v>0</v>
      </c>
    </row>
    <row r="1289" spans="1:48" hidden="1" x14ac:dyDescent="0.2">
      <c r="A1289">
        <v>2022</v>
      </c>
      <c r="B1289" s="1" t="s">
        <v>3653</v>
      </c>
      <c r="C1289" s="2">
        <v>44670</v>
      </c>
      <c r="D1289" s="2">
        <v>44686</v>
      </c>
      <c r="E1289" s="1" t="s">
        <v>761</v>
      </c>
      <c r="F1289" s="1" t="s">
        <v>762</v>
      </c>
      <c r="G1289" t="s">
        <v>763</v>
      </c>
      <c r="H1289" t="s">
        <v>3654</v>
      </c>
      <c r="I1289" t="s">
        <v>60</v>
      </c>
      <c r="K1289">
        <v>11</v>
      </c>
      <c r="L1289">
        <v>87</v>
      </c>
      <c r="M1289">
        <v>52517</v>
      </c>
      <c r="N1289">
        <v>17506</v>
      </c>
      <c r="O1289">
        <v>157552</v>
      </c>
      <c r="P1289">
        <v>3805</v>
      </c>
      <c r="Q1289" t="s">
        <v>77</v>
      </c>
      <c r="R1289" t="s">
        <v>81</v>
      </c>
      <c r="S1289">
        <v>20.339200000000002</v>
      </c>
      <c r="T1289">
        <v>20.339200000000002</v>
      </c>
      <c r="U1289">
        <v>201</v>
      </c>
      <c r="V1289">
        <v>89301063</v>
      </c>
      <c r="X1289" s="1" t="s">
        <v>88</v>
      </c>
      <c r="Y1289" s="1" t="s">
        <v>96</v>
      </c>
      <c r="Z1289" t="s">
        <v>91</v>
      </c>
      <c r="AA1289" s="1" t="s">
        <v>96</v>
      </c>
      <c r="AB1289" t="s">
        <v>91</v>
      </c>
      <c r="AC1289" t="s">
        <v>3655</v>
      </c>
      <c r="AD1289" t="s">
        <v>67</v>
      </c>
      <c r="AE1289" s="11" t="s">
        <v>237</v>
      </c>
      <c r="AF1289" t="s">
        <v>94</v>
      </c>
      <c r="AH1289" t="s">
        <v>238</v>
      </c>
      <c r="AI1289" s="1" t="s">
        <v>96</v>
      </c>
      <c r="AJ1289" t="s">
        <v>91</v>
      </c>
      <c r="AK1289" s="1" t="s">
        <v>72</v>
      </c>
      <c r="AL1289">
        <v>1</v>
      </c>
      <c r="AN1289">
        <v>0</v>
      </c>
      <c r="AO1289">
        <v>0</v>
      </c>
      <c r="AP1289">
        <v>0</v>
      </c>
      <c r="AQ1289" t="s">
        <v>73</v>
      </c>
      <c r="AT1289">
        <v>0</v>
      </c>
      <c r="AU1289">
        <v>0</v>
      </c>
      <c r="AV1289">
        <v>0</v>
      </c>
    </row>
    <row r="1290" spans="1:48" hidden="1" x14ac:dyDescent="0.2">
      <c r="A1290">
        <v>2022</v>
      </c>
      <c r="B1290" s="1" t="s">
        <v>3656</v>
      </c>
      <c r="C1290" s="2">
        <v>44680</v>
      </c>
      <c r="D1290" s="2">
        <v>44692</v>
      </c>
      <c r="E1290" s="1" t="s">
        <v>907</v>
      </c>
      <c r="F1290" s="1" t="s">
        <v>741</v>
      </c>
      <c r="G1290" t="s">
        <v>742</v>
      </c>
      <c r="H1290" t="s">
        <v>3657</v>
      </c>
      <c r="I1290" t="s">
        <v>60</v>
      </c>
      <c r="K1290">
        <v>4</v>
      </c>
      <c r="L1290">
        <v>36</v>
      </c>
      <c r="M1290">
        <v>41662</v>
      </c>
      <c r="N1290">
        <v>0</v>
      </c>
      <c r="O1290">
        <v>124986</v>
      </c>
      <c r="P1290">
        <v>3808</v>
      </c>
      <c r="Q1290" t="s">
        <v>77</v>
      </c>
      <c r="R1290" t="s">
        <v>87</v>
      </c>
      <c r="S1290">
        <v>7.3727999999999998</v>
      </c>
      <c r="T1290">
        <v>7.3727999999999998</v>
      </c>
      <c r="U1290">
        <v>213</v>
      </c>
      <c r="V1290">
        <v>89301503</v>
      </c>
      <c r="X1290" s="1" t="s">
        <v>719</v>
      </c>
      <c r="Y1290" s="1" t="s">
        <v>720</v>
      </c>
      <c r="Z1290" t="s">
        <v>721</v>
      </c>
      <c r="AA1290" s="1" t="s">
        <v>720</v>
      </c>
      <c r="AB1290" t="s">
        <v>721</v>
      </c>
      <c r="AC1290" t="s">
        <v>3658</v>
      </c>
      <c r="AD1290" t="s">
        <v>67</v>
      </c>
      <c r="AE1290" s="11" t="s">
        <v>68</v>
      </c>
      <c r="AH1290" t="s">
        <v>69</v>
      </c>
      <c r="AI1290" s="1" t="s">
        <v>723</v>
      </c>
      <c r="AJ1290" t="s">
        <v>721</v>
      </c>
      <c r="AK1290" s="1" t="s">
        <v>72</v>
      </c>
      <c r="AL1290">
        <v>1</v>
      </c>
      <c r="AN1290">
        <v>0</v>
      </c>
      <c r="AO1290">
        <v>0</v>
      </c>
      <c r="AP1290">
        <v>0</v>
      </c>
      <c r="AQ1290" t="s">
        <v>73</v>
      </c>
      <c r="AT1290">
        <v>0</v>
      </c>
      <c r="AU1290">
        <v>0</v>
      </c>
      <c r="AV1290">
        <v>0</v>
      </c>
    </row>
    <row r="1291" spans="1:48" hidden="1" x14ac:dyDescent="0.2">
      <c r="A1291">
        <v>2022</v>
      </c>
      <c r="B1291" s="1" t="s">
        <v>3659</v>
      </c>
      <c r="C1291" s="2">
        <v>44846</v>
      </c>
      <c r="D1291" s="2">
        <v>44867</v>
      </c>
      <c r="E1291" s="1" t="s">
        <v>1473</v>
      </c>
      <c r="F1291" s="1" t="s">
        <v>1298</v>
      </c>
      <c r="G1291" t="s">
        <v>1299</v>
      </c>
      <c r="H1291" t="s">
        <v>3660</v>
      </c>
      <c r="I1291" t="s">
        <v>60</v>
      </c>
      <c r="K1291">
        <v>7</v>
      </c>
      <c r="L1291">
        <v>66</v>
      </c>
      <c r="M1291">
        <v>22864</v>
      </c>
      <c r="N1291">
        <v>0</v>
      </c>
      <c r="O1291">
        <v>68591</v>
      </c>
      <c r="P1291">
        <v>4802</v>
      </c>
      <c r="Q1291" t="s">
        <v>140</v>
      </c>
      <c r="R1291" t="s">
        <v>170</v>
      </c>
      <c r="S1291">
        <v>8.5013000000000005</v>
      </c>
      <c r="T1291">
        <v>10.2355</v>
      </c>
      <c r="U1291">
        <v>205</v>
      </c>
      <c r="V1291">
        <v>89301593</v>
      </c>
      <c r="X1291" s="1" t="s">
        <v>63</v>
      </c>
      <c r="Y1291" s="1" t="s">
        <v>89</v>
      </c>
      <c r="Z1291" t="s">
        <v>71</v>
      </c>
      <c r="AA1291" s="1" t="s">
        <v>819</v>
      </c>
      <c r="AB1291" t="s">
        <v>124</v>
      </c>
      <c r="AC1291" t="s">
        <v>3661</v>
      </c>
      <c r="AD1291" t="s">
        <v>67</v>
      </c>
      <c r="AE1291" s="11" t="s">
        <v>68</v>
      </c>
      <c r="AH1291" t="s">
        <v>69</v>
      </c>
      <c r="AI1291" s="1" t="s">
        <v>70</v>
      </c>
      <c r="AJ1291" t="s">
        <v>71</v>
      </c>
      <c r="AK1291" s="1" t="s">
        <v>72</v>
      </c>
      <c r="AL1291">
        <v>1</v>
      </c>
      <c r="AN1291">
        <v>0</v>
      </c>
      <c r="AO1291">
        <v>0</v>
      </c>
      <c r="AP1291">
        <v>0</v>
      </c>
      <c r="AQ1291" t="s">
        <v>73</v>
      </c>
      <c r="AT1291">
        <v>0</v>
      </c>
      <c r="AU1291">
        <v>0</v>
      </c>
      <c r="AV1291">
        <v>0</v>
      </c>
    </row>
    <row r="1292" spans="1:48" hidden="1" x14ac:dyDescent="0.2">
      <c r="A1292">
        <v>2022</v>
      </c>
      <c r="B1292" s="1" t="s">
        <v>3662</v>
      </c>
      <c r="C1292" s="2">
        <v>44709</v>
      </c>
      <c r="D1292" s="2">
        <v>44716</v>
      </c>
      <c r="E1292" s="1" t="s">
        <v>3663</v>
      </c>
      <c r="F1292" s="1" t="s">
        <v>135</v>
      </c>
      <c r="G1292" t="s">
        <v>136</v>
      </c>
      <c r="H1292" t="s">
        <v>3664</v>
      </c>
      <c r="I1292" t="s">
        <v>60</v>
      </c>
      <c r="K1292">
        <v>5</v>
      </c>
      <c r="L1292">
        <v>72</v>
      </c>
      <c r="M1292">
        <v>74474</v>
      </c>
      <c r="N1292">
        <v>24825</v>
      </c>
      <c r="O1292">
        <v>223421</v>
      </c>
      <c r="P1292">
        <v>4710</v>
      </c>
      <c r="Q1292" t="s">
        <v>61</v>
      </c>
      <c r="R1292" t="s">
        <v>183</v>
      </c>
      <c r="S1292">
        <v>16.942</v>
      </c>
      <c r="T1292">
        <v>16.807700000000001</v>
      </c>
      <c r="U1292">
        <v>111</v>
      </c>
      <c r="V1292">
        <v>89301593</v>
      </c>
      <c r="X1292" s="1" t="s">
        <v>97</v>
      </c>
      <c r="Y1292" s="1" t="s">
        <v>662</v>
      </c>
      <c r="Z1292" t="s">
        <v>71</v>
      </c>
      <c r="AA1292" s="1" t="s">
        <v>662</v>
      </c>
      <c r="AB1292" t="s">
        <v>71</v>
      </c>
      <c r="AC1292" t="s">
        <v>3665</v>
      </c>
      <c r="AD1292" t="s">
        <v>67</v>
      </c>
      <c r="AE1292" s="11" t="s">
        <v>93</v>
      </c>
      <c r="AF1292" t="s">
        <v>94</v>
      </c>
      <c r="AH1292" t="s">
        <v>95</v>
      </c>
      <c r="AI1292" s="1" t="s">
        <v>70</v>
      </c>
      <c r="AJ1292" t="s">
        <v>71</v>
      </c>
      <c r="AK1292" s="1" t="s">
        <v>89</v>
      </c>
      <c r="AL1292">
        <v>1</v>
      </c>
      <c r="AN1292">
        <v>0</v>
      </c>
      <c r="AO1292">
        <v>0</v>
      </c>
      <c r="AP1292">
        <v>0</v>
      </c>
      <c r="AQ1292" t="s">
        <v>73</v>
      </c>
      <c r="AT1292">
        <v>0</v>
      </c>
      <c r="AU1292">
        <v>0</v>
      </c>
      <c r="AV1292">
        <v>0</v>
      </c>
    </row>
    <row r="1293" spans="1:48" hidden="1" x14ac:dyDescent="0.2">
      <c r="A1293">
        <v>2022</v>
      </c>
      <c r="B1293" s="1" t="s">
        <v>3666</v>
      </c>
      <c r="C1293" s="2">
        <v>44572</v>
      </c>
      <c r="D1293" s="2">
        <v>44590</v>
      </c>
      <c r="E1293" s="1" t="s">
        <v>3667</v>
      </c>
      <c r="F1293" s="1" t="s">
        <v>3668</v>
      </c>
      <c r="G1293" t="s">
        <v>3669</v>
      </c>
      <c r="H1293" t="s">
        <v>3670</v>
      </c>
      <c r="I1293" t="s">
        <v>60</v>
      </c>
      <c r="K1293">
        <v>6</v>
      </c>
      <c r="L1293">
        <v>57</v>
      </c>
      <c r="M1293">
        <v>4992</v>
      </c>
      <c r="N1293">
        <v>0</v>
      </c>
      <c r="O1293">
        <v>14977</v>
      </c>
      <c r="P1293">
        <v>4803</v>
      </c>
      <c r="Q1293" t="s">
        <v>140</v>
      </c>
      <c r="R1293" t="s">
        <v>2383</v>
      </c>
      <c r="S1293">
        <v>2.4815999999999998</v>
      </c>
      <c r="T1293">
        <v>5.4583000000000004</v>
      </c>
      <c r="U1293">
        <v>205</v>
      </c>
      <c r="V1293">
        <v>89301593</v>
      </c>
      <c r="X1293" s="1" t="s">
        <v>63</v>
      </c>
      <c r="Y1293" s="1" t="s">
        <v>705</v>
      </c>
      <c r="Z1293" t="s">
        <v>706</v>
      </c>
      <c r="AA1293" s="1" t="s">
        <v>705</v>
      </c>
      <c r="AB1293" t="s">
        <v>706</v>
      </c>
      <c r="AC1293" t="s">
        <v>3671</v>
      </c>
      <c r="AD1293" t="s">
        <v>67</v>
      </c>
      <c r="AE1293" s="11" t="s">
        <v>99</v>
      </c>
      <c r="AF1293" t="s">
        <v>94</v>
      </c>
      <c r="AH1293" t="s">
        <v>100</v>
      </c>
      <c r="AI1293" s="1" t="s">
        <v>70</v>
      </c>
      <c r="AJ1293" t="s">
        <v>71</v>
      </c>
      <c r="AK1293" s="1" t="s">
        <v>89</v>
      </c>
      <c r="AL1293">
        <v>1</v>
      </c>
      <c r="AN1293">
        <v>0</v>
      </c>
      <c r="AO1293">
        <v>0</v>
      </c>
      <c r="AP1293">
        <v>0</v>
      </c>
      <c r="AQ1293" t="s">
        <v>73</v>
      </c>
      <c r="AT1293">
        <v>0</v>
      </c>
      <c r="AU1293">
        <v>0</v>
      </c>
      <c r="AV1293">
        <v>0</v>
      </c>
    </row>
    <row r="1294" spans="1:48" hidden="1" x14ac:dyDescent="0.2">
      <c r="A1294">
        <v>2022</v>
      </c>
      <c r="B1294" s="1" t="s">
        <v>3666</v>
      </c>
      <c r="C1294" s="2">
        <v>44678</v>
      </c>
      <c r="D1294" s="2">
        <v>44686</v>
      </c>
      <c r="E1294" s="1" t="s">
        <v>3667</v>
      </c>
      <c r="F1294" s="1" t="s">
        <v>3668</v>
      </c>
      <c r="G1294" t="s">
        <v>3669</v>
      </c>
      <c r="H1294" t="s">
        <v>3672</v>
      </c>
      <c r="I1294" t="s">
        <v>60</v>
      </c>
      <c r="K1294">
        <v>6</v>
      </c>
      <c r="L1294">
        <v>57</v>
      </c>
      <c r="M1294">
        <v>4992</v>
      </c>
      <c r="N1294">
        <v>0</v>
      </c>
      <c r="O1294">
        <v>14977</v>
      </c>
      <c r="P1294">
        <v>4803</v>
      </c>
      <c r="Q1294" t="s">
        <v>140</v>
      </c>
      <c r="R1294" t="s">
        <v>2383</v>
      </c>
      <c r="S1294">
        <v>2.4815999999999998</v>
      </c>
      <c r="T1294">
        <v>2.4815999999999998</v>
      </c>
      <c r="U1294">
        <v>205</v>
      </c>
      <c r="V1294">
        <v>89301593</v>
      </c>
      <c r="X1294" s="1" t="s">
        <v>63</v>
      </c>
      <c r="Y1294" s="1" t="s">
        <v>64</v>
      </c>
      <c r="Z1294" t="s">
        <v>65</v>
      </c>
      <c r="AA1294" s="1" t="s">
        <v>64</v>
      </c>
      <c r="AB1294" t="s">
        <v>65</v>
      </c>
      <c r="AC1294" t="s">
        <v>3673</v>
      </c>
      <c r="AD1294" t="s">
        <v>67</v>
      </c>
      <c r="AE1294" s="11" t="s">
        <v>99</v>
      </c>
      <c r="AF1294" t="s">
        <v>94</v>
      </c>
      <c r="AH1294" t="s">
        <v>100</v>
      </c>
      <c r="AI1294" s="1" t="s">
        <v>70</v>
      </c>
      <c r="AJ1294" t="s">
        <v>71</v>
      </c>
      <c r="AK1294" s="1" t="s">
        <v>72</v>
      </c>
      <c r="AL1294">
        <v>1</v>
      </c>
      <c r="AN1294">
        <v>0</v>
      </c>
      <c r="AO1294">
        <v>0</v>
      </c>
      <c r="AP1294">
        <v>0</v>
      </c>
      <c r="AQ1294" t="s">
        <v>73</v>
      </c>
      <c r="AT1294">
        <v>0</v>
      </c>
      <c r="AU1294">
        <v>0</v>
      </c>
      <c r="AV1294">
        <v>0</v>
      </c>
    </row>
    <row r="1295" spans="1:48" hidden="1" x14ac:dyDescent="0.2">
      <c r="A1295">
        <v>2022</v>
      </c>
      <c r="B1295" s="1" t="s">
        <v>3674</v>
      </c>
      <c r="C1295" s="2">
        <v>44736</v>
      </c>
      <c r="D1295" s="2">
        <v>44747</v>
      </c>
      <c r="E1295" s="1" t="s">
        <v>1381</v>
      </c>
      <c r="F1295" s="1" t="s">
        <v>826</v>
      </c>
      <c r="G1295" t="s">
        <v>827</v>
      </c>
      <c r="H1295" t="s">
        <v>1548</v>
      </c>
      <c r="I1295" t="s">
        <v>60</v>
      </c>
      <c r="K1295">
        <v>4</v>
      </c>
      <c r="L1295">
        <v>33</v>
      </c>
      <c r="M1295">
        <v>104228</v>
      </c>
      <c r="N1295">
        <v>34743</v>
      </c>
      <c r="O1295">
        <v>312684</v>
      </c>
      <c r="P1295">
        <v>3805</v>
      </c>
      <c r="Q1295" t="s">
        <v>77</v>
      </c>
      <c r="R1295" t="s">
        <v>81</v>
      </c>
      <c r="S1295">
        <v>9.8039000000000005</v>
      </c>
      <c r="T1295">
        <v>9.8039000000000005</v>
      </c>
      <c r="U1295">
        <v>111</v>
      </c>
      <c r="V1295">
        <v>89301503</v>
      </c>
      <c r="X1295" s="1" t="s">
        <v>719</v>
      </c>
      <c r="Y1295" s="1" t="s">
        <v>720</v>
      </c>
      <c r="Z1295" t="s">
        <v>721</v>
      </c>
      <c r="AA1295" s="1" t="s">
        <v>720</v>
      </c>
      <c r="AB1295" t="s">
        <v>721</v>
      </c>
      <c r="AC1295" t="s">
        <v>1549</v>
      </c>
      <c r="AD1295" t="s">
        <v>67</v>
      </c>
      <c r="AE1295" s="11" t="s">
        <v>68</v>
      </c>
      <c r="AH1295" t="s">
        <v>69</v>
      </c>
      <c r="AI1295" s="1" t="s">
        <v>723</v>
      </c>
      <c r="AJ1295" t="s">
        <v>721</v>
      </c>
      <c r="AK1295" s="1" t="s">
        <v>72</v>
      </c>
      <c r="AL1295">
        <v>1</v>
      </c>
      <c r="AN1295">
        <v>0</v>
      </c>
      <c r="AO1295">
        <v>0</v>
      </c>
      <c r="AP1295">
        <v>0</v>
      </c>
      <c r="AQ1295" t="s">
        <v>73</v>
      </c>
      <c r="AT1295">
        <v>0</v>
      </c>
      <c r="AU1295">
        <v>0</v>
      </c>
      <c r="AV1295">
        <v>0</v>
      </c>
    </row>
    <row r="1296" spans="1:48" hidden="1" x14ac:dyDescent="0.2">
      <c r="A1296">
        <v>2022</v>
      </c>
      <c r="B1296" s="1" t="s">
        <v>3675</v>
      </c>
      <c r="C1296" s="2">
        <v>44641</v>
      </c>
      <c r="D1296" s="2">
        <v>44648</v>
      </c>
      <c r="E1296" s="1" t="s">
        <v>916</v>
      </c>
      <c r="F1296" s="1" t="s">
        <v>741</v>
      </c>
      <c r="G1296" t="s">
        <v>742</v>
      </c>
      <c r="H1296" t="s">
        <v>1106</v>
      </c>
      <c r="I1296" t="s">
        <v>60</v>
      </c>
      <c r="K1296">
        <v>3</v>
      </c>
      <c r="L1296">
        <v>30</v>
      </c>
      <c r="M1296">
        <v>41768</v>
      </c>
      <c r="N1296">
        <v>0</v>
      </c>
      <c r="O1296">
        <v>125305</v>
      </c>
      <c r="P1296">
        <v>4710</v>
      </c>
      <c r="Q1296" t="s">
        <v>61</v>
      </c>
      <c r="R1296" t="s">
        <v>183</v>
      </c>
      <c r="S1296">
        <v>7.2606999999999999</v>
      </c>
      <c r="T1296">
        <v>7.2606999999999999</v>
      </c>
      <c r="U1296">
        <v>111</v>
      </c>
      <c r="V1296">
        <v>89301503</v>
      </c>
      <c r="X1296" s="1" t="s">
        <v>719</v>
      </c>
      <c r="Y1296" s="1" t="s">
        <v>720</v>
      </c>
      <c r="Z1296" t="s">
        <v>721</v>
      </c>
      <c r="AA1296" s="1" t="s">
        <v>720</v>
      </c>
      <c r="AB1296" t="s">
        <v>721</v>
      </c>
      <c r="AC1296" t="s">
        <v>1107</v>
      </c>
      <c r="AD1296" t="s">
        <v>67</v>
      </c>
      <c r="AE1296" s="11" t="s">
        <v>68</v>
      </c>
      <c r="AH1296" t="s">
        <v>69</v>
      </c>
      <c r="AI1296" s="1" t="s">
        <v>723</v>
      </c>
      <c r="AJ1296" t="s">
        <v>721</v>
      </c>
      <c r="AK1296" s="1" t="s">
        <v>72</v>
      </c>
      <c r="AL1296">
        <v>1</v>
      </c>
      <c r="AN1296">
        <v>0</v>
      </c>
      <c r="AO1296">
        <v>0</v>
      </c>
      <c r="AP1296">
        <v>0</v>
      </c>
      <c r="AQ1296" t="s">
        <v>73</v>
      </c>
      <c r="AT1296">
        <v>0</v>
      </c>
      <c r="AU1296">
        <v>0</v>
      </c>
      <c r="AV1296">
        <v>0</v>
      </c>
    </row>
    <row r="1297" spans="1:48" hidden="1" x14ac:dyDescent="0.2">
      <c r="A1297">
        <v>2022</v>
      </c>
      <c r="B1297" s="1" t="s">
        <v>3676</v>
      </c>
      <c r="C1297" s="2">
        <v>44825</v>
      </c>
      <c r="D1297" s="2">
        <v>44839</v>
      </c>
      <c r="E1297" s="1" t="s">
        <v>1181</v>
      </c>
      <c r="F1297" s="1" t="s">
        <v>959</v>
      </c>
      <c r="G1297" t="s">
        <v>960</v>
      </c>
      <c r="H1297" t="s">
        <v>1106</v>
      </c>
      <c r="I1297" t="s">
        <v>60</v>
      </c>
      <c r="K1297">
        <v>4</v>
      </c>
      <c r="L1297">
        <v>39</v>
      </c>
      <c r="M1297">
        <v>54301</v>
      </c>
      <c r="N1297">
        <v>18100</v>
      </c>
      <c r="O1297">
        <v>162904</v>
      </c>
      <c r="P1297">
        <v>3809</v>
      </c>
      <c r="Q1297" t="s">
        <v>77</v>
      </c>
      <c r="R1297" t="s">
        <v>78</v>
      </c>
      <c r="S1297">
        <v>8.6450999999999993</v>
      </c>
      <c r="T1297">
        <v>8.6450999999999993</v>
      </c>
      <c r="U1297">
        <v>111</v>
      </c>
      <c r="V1297">
        <v>89301503</v>
      </c>
      <c r="X1297" s="1" t="s">
        <v>719</v>
      </c>
      <c r="Y1297" s="1" t="s">
        <v>720</v>
      </c>
      <c r="Z1297" t="s">
        <v>721</v>
      </c>
      <c r="AA1297" s="1" t="s">
        <v>891</v>
      </c>
      <c r="AB1297" t="s">
        <v>670</v>
      </c>
      <c r="AC1297" t="s">
        <v>1107</v>
      </c>
      <c r="AD1297" t="s">
        <v>67</v>
      </c>
      <c r="AE1297" s="11" t="s">
        <v>68</v>
      </c>
      <c r="AH1297" t="s">
        <v>69</v>
      </c>
      <c r="AI1297" s="1" t="s">
        <v>723</v>
      </c>
      <c r="AJ1297" t="s">
        <v>721</v>
      </c>
      <c r="AK1297" s="1" t="s">
        <v>72</v>
      </c>
      <c r="AL1297">
        <v>1</v>
      </c>
      <c r="AN1297">
        <v>0</v>
      </c>
      <c r="AO1297">
        <v>0</v>
      </c>
      <c r="AP1297">
        <v>0</v>
      </c>
      <c r="AQ1297" t="s">
        <v>73</v>
      </c>
      <c r="AT1297">
        <v>0</v>
      </c>
      <c r="AU1297">
        <v>0</v>
      </c>
      <c r="AV1297">
        <v>0</v>
      </c>
    </row>
    <row r="1298" spans="1:48" hidden="1" x14ac:dyDescent="0.2">
      <c r="A1298">
        <v>2022</v>
      </c>
      <c r="B1298" s="1" t="s">
        <v>3677</v>
      </c>
      <c r="C1298" s="2">
        <v>44556</v>
      </c>
      <c r="D1298" s="2">
        <v>44571</v>
      </c>
      <c r="E1298" s="1" t="s">
        <v>127</v>
      </c>
      <c r="F1298" s="1" t="s">
        <v>128</v>
      </c>
      <c r="G1298" t="s">
        <v>129</v>
      </c>
      <c r="H1298" t="s">
        <v>3678</v>
      </c>
      <c r="I1298" t="s">
        <v>60</v>
      </c>
      <c r="K1298">
        <v>3</v>
      </c>
      <c r="L1298">
        <v>27</v>
      </c>
      <c r="M1298">
        <v>1605</v>
      </c>
      <c r="N1298">
        <v>0</v>
      </c>
      <c r="O1298">
        <v>4816</v>
      </c>
      <c r="P1298">
        <v>3808</v>
      </c>
      <c r="Q1298" t="s">
        <v>77</v>
      </c>
      <c r="R1298" t="s">
        <v>87</v>
      </c>
      <c r="S1298">
        <v>1.6667000000000001</v>
      </c>
      <c r="T1298">
        <v>1.8955</v>
      </c>
      <c r="U1298">
        <v>111</v>
      </c>
      <c r="V1298">
        <v>89301023</v>
      </c>
      <c r="X1298" s="1" t="s">
        <v>773</v>
      </c>
      <c r="Y1298" s="1" t="s">
        <v>779</v>
      </c>
      <c r="Z1298" t="s">
        <v>157</v>
      </c>
      <c r="AA1298" s="1" t="s">
        <v>779</v>
      </c>
      <c r="AB1298" t="s">
        <v>157</v>
      </c>
      <c r="AC1298" t="s">
        <v>3679</v>
      </c>
      <c r="AD1298" t="s">
        <v>67</v>
      </c>
      <c r="AE1298" s="11" t="s">
        <v>99</v>
      </c>
      <c r="AF1298" t="s">
        <v>94</v>
      </c>
      <c r="AH1298" t="s">
        <v>100</v>
      </c>
      <c r="AI1298" s="1" t="s">
        <v>779</v>
      </c>
      <c r="AJ1298" t="s">
        <v>157</v>
      </c>
      <c r="AK1298" s="1" t="s">
        <v>72</v>
      </c>
      <c r="AL1298">
        <v>1</v>
      </c>
      <c r="AN1298">
        <v>0</v>
      </c>
      <c r="AO1298">
        <v>0</v>
      </c>
      <c r="AP1298">
        <v>0</v>
      </c>
      <c r="AQ1298" t="s">
        <v>73</v>
      </c>
      <c r="AT1298">
        <v>0</v>
      </c>
      <c r="AU1298">
        <v>0</v>
      </c>
      <c r="AV1298">
        <v>0</v>
      </c>
    </row>
    <row r="1299" spans="1:48" hidden="1" x14ac:dyDescent="0.2">
      <c r="A1299">
        <v>2022</v>
      </c>
      <c r="B1299" s="1" t="s">
        <v>3680</v>
      </c>
      <c r="C1299" s="2">
        <v>44598</v>
      </c>
      <c r="D1299" s="2">
        <v>44610</v>
      </c>
      <c r="E1299" s="1" t="s">
        <v>2530</v>
      </c>
      <c r="F1299" s="1" t="s">
        <v>1742</v>
      </c>
      <c r="G1299" t="s">
        <v>1743</v>
      </c>
      <c r="H1299" t="s">
        <v>3681</v>
      </c>
      <c r="I1299" t="s">
        <v>60</v>
      </c>
      <c r="K1299">
        <v>7</v>
      </c>
      <c r="L1299">
        <v>60</v>
      </c>
      <c r="M1299">
        <v>16013</v>
      </c>
      <c r="N1299">
        <v>0</v>
      </c>
      <c r="O1299">
        <v>48038</v>
      </c>
      <c r="P1299">
        <v>3809</v>
      </c>
      <c r="Q1299" t="s">
        <v>77</v>
      </c>
      <c r="R1299" t="s">
        <v>78</v>
      </c>
      <c r="S1299">
        <v>7.4203000000000001</v>
      </c>
      <c r="T1299">
        <v>7.4203000000000001</v>
      </c>
      <c r="U1299">
        <v>111</v>
      </c>
      <c r="V1299">
        <v>89301593</v>
      </c>
      <c r="X1299" s="1" t="s">
        <v>63</v>
      </c>
      <c r="Y1299" s="1" t="s">
        <v>711</v>
      </c>
      <c r="Z1299" t="s">
        <v>712</v>
      </c>
      <c r="AA1299" s="1" t="s">
        <v>711</v>
      </c>
      <c r="AB1299" t="s">
        <v>712</v>
      </c>
      <c r="AC1299" t="s">
        <v>3682</v>
      </c>
      <c r="AD1299" t="s">
        <v>67</v>
      </c>
      <c r="AE1299" s="11" t="s">
        <v>68</v>
      </c>
      <c r="AH1299" t="s">
        <v>69</v>
      </c>
      <c r="AI1299" s="1" t="s">
        <v>70</v>
      </c>
      <c r="AJ1299" t="s">
        <v>71</v>
      </c>
      <c r="AK1299" s="1" t="s">
        <v>89</v>
      </c>
      <c r="AL1299">
        <v>1</v>
      </c>
      <c r="AN1299">
        <v>0</v>
      </c>
      <c r="AO1299">
        <v>0</v>
      </c>
      <c r="AP1299">
        <v>0</v>
      </c>
      <c r="AQ1299" t="s">
        <v>73</v>
      </c>
      <c r="AT1299">
        <v>0</v>
      </c>
      <c r="AU1299">
        <v>0</v>
      </c>
      <c r="AV1299">
        <v>0</v>
      </c>
    </row>
    <row r="1300" spans="1:48" hidden="1" x14ac:dyDescent="0.2">
      <c r="A1300">
        <v>2022</v>
      </c>
      <c r="B1300" s="1" t="s">
        <v>3683</v>
      </c>
      <c r="C1300" s="2">
        <v>44687</v>
      </c>
      <c r="D1300" s="2">
        <v>44691</v>
      </c>
      <c r="E1300" s="1" t="s">
        <v>1153</v>
      </c>
      <c r="F1300" s="1" t="s">
        <v>1011</v>
      </c>
      <c r="G1300" t="s">
        <v>1012</v>
      </c>
      <c r="H1300" t="s">
        <v>3684</v>
      </c>
      <c r="I1300" t="s">
        <v>60</v>
      </c>
      <c r="K1300">
        <v>3</v>
      </c>
      <c r="L1300">
        <v>27</v>
      </c>
      <c r="M1300">
        <v>70903</v>
      </c>
      <c r="N1300">
        <v>23634</v>
      </c>
      <c r="O1300">
        <v>212710</v>
      </c>
      <c r="P1300">
        <v>3809</v>
      </c>
      <c r="Q1300" t="s">
        <v>77</v>
      </c>
      <c r="R1300" t="s">
        <v>78</v>
      </c>
      <c r="S1300">
        <v>4.9932999999999996</v>
      </c>
      <c r="T1300">
        <v>4.9932999999999996</v>
      </c>
      <c r="U1300">
        <v>111</v>
      </c>
      <c r="V1300">
        <v>89301063</v>
      </c>
      <c r="X1300" s="1" t="s">
        <v>88</v>
      </c>
      <c r="Y1300" s="1" t="s">
        <v>96</v>
      </c>
      <c r="Z1300" t="s">
        <v>91</v>
      </c>
      <c r="AA1300" s="1" t="s">
        <v>96</v>
      </c>
      <c r="AB1300" t="s">
        <v>91</v>
      </c>
      <c r="AC1300" t="s">
        <v>3685</v>
      </c>
      <c r="AD1300" t="s">
        <v>67</v>
      </c>
      <c r="AE1300" s="11" t="s">
        <v>99</v>
      </c>
      <c r="AF1300" t="s">
        <v>94</v>
      </c>
      <c r="AH1300" t="s">
        <v>100</v>
      </c>
      <c r="AI1300" s="1" t="s">
        <v>96</v>
      </c>
      <c r="AJ1300" t="s">
        <v>91</v>
      </c>
      <c r="AK1300" s="1" t="s">
        <v>72</v>
      </c>
      <c r="AL1300">
        <v>1</v>
      </c>
      <c r="AN1300">
        <v>0</v>
      </c>
      <c r="AO1300">
        <v>0</v>
      </c>
      <c r="AP1300">
        <v>0</v>
      </c>
      <c r="AQ1300" t="s">
        <v>73</v>
      </c>
      <c r="AT1300">
        <v>0</v>
      </c>
      <c r="AU1300">
        <v>0</v>
      </c>
      <c r="AV1300">
        <v>0</v>
      </c>
    </row>
    <row r="1301" spans="1:48" hidden="1" x14ac:dyDescent="0.2">
      <c r="A1301">
        <v>2022</v>
      </c>
      <c r="B1301" s="1" t="s">
        <v>3686</v>
      </c>
      <c r="C1301" s="2">
        <v>44677</v>
      </c>
      <c r="D1301" s="2">
        <v>44683</v>
      </c>
      <c r="E1301" s="1" t="s">
        <v>825</v>
      </c>
      <c r="F1301" s="1" t="s">
        <v>826</v>
      </c>
      <c r="G1301" t="s">
        <v>827</v>
      </c>
      <c r="H1301" t="s">
        <v>3687</v>
      </c>
      <c r="I1301" t="s">
        <v>60</v>
      </c>
      <c r="K1301">
        <v>5</v>
      </c>
      <c r="L1301">
        <v>42</v>
      </c>
      <c r="M1301">
        <v>111861</v>
      </c>
      <c r="N1301">
        <v>37287</v>
      </c>
      <c r="O1301">
        <v>335582</v>
      </c>
      <c r="P1301">
        <v>3805</v>
      </c>
      <c r="Q1301" t="s">
        <v>77</v>
      </c>
      <c r="R1301" t="s">
        <v>81</v>
      </c>
      <c r="S1301">
        <v>10.757899999999999</v>
      </c>
      <c r="T1301">
        <v>10.757899999999999</v>
      </c>
      <c r="U1301">
        <v>205</v>
      </c>
      <c r="V1301">
        <v>89301503</v>
      </c>
      <c r="X1301" s="1" t="s">
        <v>719</v>
      </c>
      <c r="Y1301" s="1" t="s">
        <v>720</v>
      </c>
      <c r="Z1301" t="s">
        <v>721</v>
      </c>
      <c r="AA1301" s="1" t="s">
        <v>720</v>
      </c>
      <c r="AB1301" t="s">
        <v>721</v>
      </c>
      <c r="AC1301" t="s">
        <v>3688</v>
      </c>
      <c r="AD1301" t="s">
        <v>67</v>
      </c>
      <c r="AE1301" s="11" t="s">
        <v>68</v>
      </c>
      <c r="AH1301" t="s">
        <v>69</v>
      </c>
      <c r="AI1301" s="1" t="s">
        <v>723</v>
      </c>
      <c r="AJ1301" t="s">
        <v>721</v>
      </c>
      <c r="AK1301" s="1" t="s">
        <v>72</v>
      </c>
      <c r="AL1301">
        <v>1</v>
      </c>
      <c r="AN1301">
        <v>0</v>
      </c>
      <c r="AO1301">
        <v>0</v>
      </c>
      <c r="AP1301">
        <v>0</v>
      </c>
      <c r="AQ1301" t="s">
        <v>73</v>
      </c>
      <c r="AT1301">
        <v>0</v>
      </c>
      <c r="AU1301">
        <v>0</v>
      </c>
      <c r="AV1301">
        <v>0</v>
      </c>
    </row>
    <row r="1302" spans="1:48" hidden="1" x14ac:dyDescent="0.2">
      <c r="A1302">
        <v>2022</v>
      </c>
      <c r="B1302" s="1" t="s">
        <v>3689</v>
      </c>
      <c r="C1302" s="2">
        <v>44619</v>
      </c>
      <c r="D1302" s="2">
        <v>44628</v>
      </c>
      <c r="E1302" s="1" t="s">
        <v>1297</v>
      </c>
      <c r="F1302" s="1" t="s">
        <v>1298</v>
      </c>
      <c r="G1302" t="s">
        <v>1299</v>
      </c>
      <c r="H1302" t="s">
        <v>3690</v>
      </c>
      <c r="I1302" t="s">
        <v>60</v>
      </c>
      <c r="K1302">
        <v>5</v>
      </c>
      <c r="L1302">
        <v>45</v>
      </c>
      <c r="M1302">
        <v>11480</v>
      </c>
      <c r="N1302">
        <v>0</v>
      </c>
      <c r="O1302">
        <v>34441</v>
      </c>
      <c r="P1302">
        <v>4803</v>
      </c>
      <c r="Q1302" t="s">
        <v>140</v>
      </c>
      <c r="R1302" t="s">
        <v>2383</v>
      </c>
      <c r="S1302">
        <v>5.3486000000000002</v>
      </c>
      <c r="T1302">
        <v>5.3486000000000002</v>
      </c>
      <c r="U1302">
        <v>213</v>
      </c>
      <c r="V1302">
        <v>89301593</v>
      </c>
      <c r="X1302" s="1" t="s">
        <v>63</v>
      </c>
      <c r="Y1302" s="1" t="s">
        <v>819</v>
      </c>
      <c r="Z1302" t="s">
        <v>124</v>
      </c>
      <c r="AA1302" s="1" t="s">
        <v>819</v>
      </c>
      <c r="AB1302" t="s">
        <v>124</v>
      </c>
      <c r="AC1302" t="s">
        <v>3691</v>
      </c>
      <c r="AD1302" t="s">
        <v>67</v>
      </c>
      <c r="AE1302" s="11" t="s">
        <v>68</v>
      </c>
      <c r="AH1302" t="s">
        <v>69</v>
      </c>
      <c r="AI1302" s="1" t="s">
        <v>70</v>
      </c>
      <c r="AJ1302" t="s">
        <v>71</v>
      </c>
      <c r="AK1302" s="1" t="s">
        <v>89</v>
      </c>
      <c r="AL1302">
        <v>1</v>
      </c>
      <c r="AN1302">
        <v>0</v>
      </c>
      <c r="AO1302">
        <v>0</v>
      </c>
      <c r="AP1302">
        <v>0</v>
      </c>
      <c r="AQ1302" t="s">
        <v>73</v>
      </c>
      <c r="AT1302">
        <v>0</v>
      </c>
      <c r="AU1302">
        <v>0</v>
      </c>
      <c r="AV1302">
        <v>0</v>
      </c>
    </row>
    <row r="1303" spans="1:48" hidden="1" x14ac:dyDescent="0.2">
      <c r="A1303">
        <v>2022</v>
      </c>
      <c r="B1303" s="1" t="s">
        <v>3692</v>
      </c>
      <c r="C1303" s="2">
        <v>44739</v>
      </c>
      <c r="D1303" s="2">
        <v>44742</v>
      </c>
      <c r="E1303" s="1" t="s">
        <v>3693</v>
      </c>
      <c r="F1303" s="1" t="s">
        <v>774</v>
      </c>
      <c r="G1303" t="s">
        <v>3694</v>
      </c>
      <c r="H1303" t="s">
        <v>3695</v>
      </c>
      <c r="I1303" t="s">
        <v>60</v>
      </c>
      <c r="K1303">
        <v>4</v>
      </c>
      <c r="L1303">
        <v>33</v>
      </c>
      <c r="M1303">
        <v>2056</v>
      </c>
      <c r="N1303">
        <v>0</v>
      </c>
      <c r="O1303">
        <v>6168</v>
      </c>
      <c r="P1303">
        <v>3805</v>
      </c>
      <c r="Q1303" t="s">
        <v>77</v>
      </c>
      <c r="R1303" t="s">
        <v>81</v>
      </c>
      <c r="S1303">
        <v>1.1041000000000001</v>
      </c>
      <c r="T1303">
        <v>1.1041000000000001</v>
      </c>
      <c r="U1303">
        <v>201</v>
      </c>
      <c r="V1303">
        <v>89301173</v>
      </c>
      <c r="X1303" s="1" t="s">
        <v>690</v>
      </c>
      <c r="Y1303" s="1" t="s">
        <v>691</v>
      </c>
      <c r="Z1303" t="s">
        <v>692</v>
      </c>
      <c r="AA1303" s="1" t="s">
        <v>691</v>
      </c>
      <c r="AB1303" t="s">
        <v>692</v>
      </c>
      <c r="AC1303" t="s">
        <v>3696</v>
      </c>
      <c r="AD1303" t="s">
        <v>67</v>
      </c>
      <c r="AE1303" s="11" t="s">
        <v>99</v>
      </c>
      <c r="AF1303" t="s">
        <v>94</v>
      </c>
      <c r="AH1303" t="s">
        <v>100</v>
      </c>
      <c r="AI1303" s="1" t="s">
        <v>691</v>
      </c>
      <c r="AJ1303" t="s">
        <v>692</v>
      </c>
      <c r="AK1303" s="1" t="s">
        <v>72</v>
      </c>
      <c r="AL1303">
        <v>1</v>
      </c>
      <c r="AN1303">
        <v>0</v>
      </c>
      <c r="AO1303">
        <v>0</v>
      </c>
      <c r="AP1303">
        <v>0</v>
      </c>
      <c r="AQ1303" t="s">
        <v>73</v>
      </c>
      <c r="AT1303">
        <v>0</v>
      </c>
      <c r="AU1303">
        <v>0</v>
      </c>
      <c r="AV1303">
        <v>0</v>
      </c>
    </row>
    <row r="1304" spans="1:48" hidden="1" x14ac:dyDescent="0.2">
      <c r="A1304">
        <v>2022</v>
      </c>
      <c r="B1304" s="1" t="s">
        <v>3697</v>
      </c>
      <c r="C1304" s="2">
        <v>44817</v>
      </c>
      <c r="D1304" s="2">
        <v>44824</v>
      </c>
      <c r="E1304" s="1" t="s">
        <v>958</v>
      </c>
      <c r="F1304" s="1" t="s">
        <v>959</v>
      </c>
      <c r="G1304" t="s">
        <v>960</v>
      </c>
      <c r="H1304" t="s">
        <v>3698</v>
      </c>
      <c r="I1304" t="s">
        <v>60</v>
      </c>
      <c r="K1304">
        <v>6</v>
      </c>
      <c r="L1304">
        <v>54</v>
      </c>
      <c r="M1304">
        <v>73332</v>
      </c>
      <c r="N1304">
        <v>24444</v>
      </c>
      <c r="O1304">
        <v>219996</v>
      </c>
      <c r="P1304">
        <v>3709</v>
      </c>
      <c r="Q1304" t="s">
        <v>77</v>
      </c>
      <c r="R1304" t="s">
        <v>113</v>
      </c>
      <c r="S1304">
        <v>11.21</v>
      </c>
      <c r="T1304">
        <v>11.21</v>
      </c>
      <c r="U1304">
        <v>205</v>
      </c>
      <c r="V1304">
        <v>89301503</v>
      </c>
      <c r="X1304" s="1" t="s">
        <v>719</v>
      </c>
      <c r="Y1304" s="1" t="s">
        <v>720</v>
      </c>
      <c r="Z1304" t="s">
        <v>721</v>
      </c>
      <c r="AA1304" s="1" t="s">
        <v>720</v>
      </c>
      <c r="AB1304" t="s">
        <v>721</v>
      </c>
      <c r="AC1304" t="s">
        <v>3699</v>
      </c>
      <c r="AD1304" t="s">
        <v>67</v>
      </c>
      <c r="AE1304" s="11" t="s">
        <v>68</v>
      </c>
      <c r="AH1304" t="s">
        <v>69</v>
      </c>
      <c r="AI1304" s="1" t="s">
        <v>723</v>
      </c>
      <c r="AJ1304" t="s">
        <v>721</v>
      </c>
      <c r="AK1304" s="1" t="s">
        <v>72</v>
      </c>
      <c r="AL1304">
        <v>1</v>
      </c>
      <c r="AN1304">
        <v>0</v>
      </c>
      <c r="AO1304">
        <v>0</v>
      </c>
      <c r="AP1304">
        <v>0</v>
      </c>
      <c r="AQ1304" t="s">
        <v>73</v>
      </c>
      <c r="AT1304">
        <v>0</v>
      </c>
      <c r="AU1304">
        <v>0</v>
      </c>
      <c r="AV1304">
        <v>0</v>
      </c>
    </row>
    <row r="1305" spans="1:48" hidden="1" x14ac:dyDescent="0.2">
      <c r="A1305">
        <v>2022</v>
      </c>
      <c r="B1305" s="1" t="s">
        <v>3700</v>
      </c>
      <c r="C1305" s="2">
        <v>44700</v>
      </c>
      <c r="D1305" s="2">
        <v>44708</v>
      </c>
      <c r="E1305" s="1" t="s">
        <v>3701</v>
      </c>
      <c r="F1305" s="1" t="s">
        <v>857</v>
      </c>
      <c r="G1305" t="s">
        <v>858</v>
      </c>
      <c r="H1305" t="s">
        <v>3702</v>
      </c>
      <c r="I1305" t="s">
        <v>60</v>
      </c>
      <c r="K1305">
        <v>4</v>
      </c>
      <c r="L1305">
        <v>36</v>
      </c>
      <c r="M1305">
        <v>16271</v>
      </c>
      <c r="N1305">
        <v>0</v>
      </c>
      <c r="O1305">
        <v>48813</v>
      </c>
      <c r="P1305">
        <v>3805</v>
      </c>
      <c r="Q1305" t="s">
        <v>77</v>
      </c>
      <c r="R1305" t="s">
        <v>81</v>
      </c>
      <c r="S1305">
        <v>4.1272000000000002</v>
      </c>
      <c r="T1305">
        <v>4.1272000000000002</v>
      </c>
      <c r="U1305">
        <v>111</v>
      </c>
      <c r="V1305">
        <v>89301593</v>
      </c>
      <c r="X1305" s="1" t="s">
        <v>63</v>
      </c>
      <c r="Y1305" s="1" t="s">
        <v>950</v>
      </c>
      <c r="Z1305" t="s">
        <v>951</v>
      </c>
      <c r="AA1305" s="1" t="s">
        <v>950</v>
      </c>
      <c r="AB1305" t="s">
        <v>951</v>
      </c>
      <c r="AC1305" t="s">
        <v>3703</v>
      </c>
      <c r="AD1305" t="s">
        <v>67</v>
      </c>
      <c r="AE1305" s="11" t="s">
        <v>68</v>
      </c>
      <c r="AH1305" t="s">
        <v>69</v>
      </c>
      <c r="AI1305" s="1" t="s">
        <v>70</v>
      </c>
      <c r="AJ1305" t="s">
        <v>71</v>
      </c>
      <c r="AK1305" s="1" t="s">
        <v>72</v>
      </c>
      <c r="AL1305">
        <v>1</v>
      </c>
      <c r="AN1305">
        <v>0</v>
      </c>
      <c r="AO1305">
        <v>0</v>
      </c>
      <c r="AP1305">
        <v>0</v>
      </c>
      <c r="AQ1305" t="s">
        <v>73</v>
      </c>
      <c r="AT1305">
        <v>0</v>
      </c>
      <c r="AU1305">
        <v>0</v>
      </c>
      <c r="AV1305">
        <v>0</v>
      </c>
    </row>
    <row r="1306" spans="1:48" hidden="1" x14ac:dyDescent="0.2">
      <c r="A1306">
        <v>2022</v>
      </c>
      <c r="B1306" s="1" t="s">
        <v>3704</v>
      </c>
      <c r="C1306" s="2">
        <v>44787</v>
      </c>
      <c r="D1306" s="2">
        <v>44792</v>
      </c>
      <c r="E1306" s="1" t="s">
        <v>1530</v>
      </c>
      <c r="F1306" s="1" t="s">
        <v>1263</v>
      </c>
      <c r="G1306" t="s">
        <v>1264</v>
      </c>
      <c r="H1306" t="s">
        <v>3705</v>
      </c>
      <c r="I1306" t="s">
        <v>67</v>
      </c>
      <c r="J1306" t="s">
        <v>772</v>
      </c>
      <c r="K1306">
        <v>2</v>
      </c>
      <c r="L1306">
        <v>18</v>
      </c>
      <c r="M1306">
        <v>88271</v>
      </c>
      <c r="N1306">
        <v>29424</v>
      </c>
      <c r="O1306">
        <v>264814</v>
      </c>
      <c r="P1306">
        <v>3809</v>
      </c>
      <c r="Q1306" t="s">
        <v>77</v>
      </c>
      <c r="R1306" t="s">
        <v>78</v>
      </c>
      <c r="S1306">
        <v>4.0204000000000004</v>
      </c>
      <c r="T1306">
        <v>4.0204000000000004</v>
      </c>
      <c r="U1306">
        <v>205</v>
      </c>
      <c r="V1306">
        <v>89301013</v>
      </c>
      <c r="X1306" s="1" t="s">
        <v>773</v>
      </c>
      <c r="Y1306" s="1" t="s">
        <v>774</v>
      </c>
      <c r="Z1306" t="s">
        <v>670</v>
      </c>
      <c r="AA1306" s="1" t="s">
        <v>774</v>
      </c>
      <c r="AB1306" t="s">
        <v>670</v>
      </c>
      <c r="AC1306" t="s">
        <v>3706</v>
      </c>
      <c r="AD1306" t="s">
        <v>67</v>
      </c>
      <c r="AE1306" s="11" t="s">
        <v>99</v>
      </c>
      <c r="AF1306" t="s">
        <v>94</v>
      </c>
      <c r="AH1306" t="s">
        <v>100</v>
      </c>
      <c r="AI1306" s="1" t="s">
        <v>774</v>
      </c>
      <c r="AJ1306" t="s">
        <v>670</v>
      </c>
      <c r="AK1306" s="1" t="s">
        <v>72</v>
      </c>
      <c r="AL1306">
        <v>1</v>
      </c>
      <c r="AN1306">
        <v>0</v>
      </c>
      <c r="AO1306">
        <v>0</v>
      </c>
      <c r="AP1306">
        <v>0</v>
      </c>
      <c r="AQ1306" t="s">
        <v>73</v>
      </c>
      <c r="AT1306">
        <v>0</v>
      </c>
      <c r="AU1306">
        <v>0</v>
      </c>
      <c r="AV1306">
        <v>0</v>
      </c>
    </row>
    <row r="1307" spans="1:48" hidden="1" x14ac:dyDescent="0.2">
      <c r="A1307">
        <v>2022</v>
      </c>
      <c r="B1307" s="1" t="s">
        <v>3707</v>
      </c>
      <c r="C1307" s="2">
        <v>44829</v>
      </c>
      <c r="D1307" s="2">
        <v>44838</v>
      </c>
      <c r="E1307" s="1" t="s">
        <v>2656</v>
      </c>
      <c r="F1307" s="1" t="s">
        <v>2657</v>
      </c>
      <c r="G1307" t="s">
        <v>2658</v>
      </c>
      <c r="H1307" t="s">
        <v>3708</v>
      </c>
      <c r="I1307" t="s">
        <v>60</v>
      </c>
      <c r="K1307">
        <v>3</v>
      </c>
      <c r="L1307">
        <v>24</v>
      </c>
      <c r="M1307">
        <v>2900</v>
      </c>
      <c r="N1307">
        <v>0</v>
      </c>
      <c r="O1307">
        <v>8699</v>
      </c>
      <c r="P1307">
        <v>3809</v>
      </c>
      <c r="Q1307" t="s">
        <v>77</v>
      </c>
      <c r="R1307" t="s">
        <v>78</v>
      </c>
      <c r="S1307">
        <v>1.4097</v>
      </c>
      <c r="T1307">
        <v>1.4097</v>
      </c>
      <c r="U1307">
        <v>205</v>
      </c>
      <c r="V1307">
        <v>89301073</v>
      </c>
      <c r="X1307" s="1" t="s">
        <v>97</v>
      </c>
      <c r="Y1307" s="1" t="s">
        <v>705</v>
      </c>
      <c r="Z1307" t="s">
        <v>706</v>
      </c>
      <c r="AA1307" s="1" t="s">
        <v>705</v>
      </c>
      <c r="AB1307" t="s">
        <v>706</v>
      </c>
      <c r="AC1307" t="s">
        <v>3709</v>
      </c>
      <c r="AD1307" t="s">
        <v>67</v>
      </c>
      <c r="AE1307" s="11" t="s">
        <v>99</v>
      </c>
      <c r="AF1307" t="s">
        <v>94</v>
      </c>
      <c r="AH1307" t="s">
        <v>100</v>
      </c>
      <c r="AI1307" s="1" t="s">
        <v>89</v>
      </c>
      <c r="AJ1307" t="s">
        <v>71</v>
      </c>
      <c r="AK1307" s="1" t="s">
        <v>72</v>
      </c>
      <c r="AL1307">
        <v>1</v>
      </c>
      <c r="AN1307">
        <v>0</v>
      </c>
      <c r="AO1307">
        <v>0</v>
      </c>
      <c r="AP1307">
        <v>0</v>
      </c>
      <c r="AQ1307" t="s">
        <v>73</v>
      </c>
      <c r="AT1307">
        <v>0</v>
      </c>
      <c r="AU1307">
        <v>0</v>
      </c>
      <c r="AV1307">
        <v>0</v>
      </c>
    </row>
    <row r="1308" spans="1:48" hidden="1" x14ac:dyDescent="0.2">
      <c r="A1308">
        <v>2022</v>
      </c>
      <c r="B1308" s="1" t="s">
        <v>3710</v>
      </c>
      <c r="C1308" s="2">
        <v>44729</v>
      </c>
      <c r="D1308" s="2">
        <v>44740</v>
      </c>
      <c r="E1308" s="1" t="s">
        <v>916</v>
      </c>
      <c r="F1308" s="1" t="s">
        <v>741</v>
      </c>
      <c r="G1308" t="s">
        <v>742</v>
      </c>
      <c r="H1308" t="s">
        <v>1106</v>
      </c>
      <c r="I1308" t="s">
        <v>60</v>
      </c>
      <c r="K1308">
        <v>3</v>
      </c>
      <c r="L1308">
        <v>30</v>
      </c>
      <c r="M1308">
        <v>41768</v>
      </c>
      <c r="N1308">
        <v>0</v>
      </c>
      <c r="O1308">
        <v>125305</v>
      </c>
      <c r="P1308">
        <v>4711</v>
      </c>
      <c r="Q1308" t="s">
        <v>61</v>
      </c>
      <c r="R1308" t="s">
        <v>458</v>
      </c>
      <c r="S1308">
        <v>7.2606999999999999</v>
      </c>
      <c r="T1308">
        <v>7.2606999999999999</v>
      </c>
      <c r="U1308">
        <v>211</v>
      </c>
      <c r="V1308">
        <v>89301503</v>
      </c>
      <c r="X1308" s="1" t="s">
        <v>719</v>
      </c>
      <c r="Y1308" s="1" t="s">
        <v>720</v>
      </c>
      <c r="Z1308" t="s">
        <v>721</v>
      </c>
      <c r="AA1308" s="1" t="s">
        <v>720</v>
      </c>
      <c r="AB1308" t="s">
        <v>721</v>
      </c>
      <c r="AC1308" t="s">
        <v>1107</v>
      </c>
      <c r="AD1308" t="s">
        <v>67</v>
      </c>
      <c r="AE1308" s="11" t="s">
        <v>68</v>
      </c>
      <c r="AH1308" t="s">
        <v>69</v>
      </c>
      <c r="AI1308" s="1" t="s">
        <v>723</v>
      </c>
      <c r="AJ1308" t="s">
        <v>721</v>
      </c>
      <c r="AK1308" s="1" t="s">
        <v>72</v>
      </c>
      <c r="AL1308">
        <v>1</v>
      </c>
      <c r="AN1308">
        <v>0</v>
      </c>
      <c r="AO1308">
        <v>0</v>
      </c>
      <c r="AP1308">
        <v>0</v>
      </c>
      <c r="AQ1308" t="s">
        <v>73</v>
      </c>
      <c r="AT1308">
        <v>0</v>
      </c>
      <c r="AU1308">
        <v>0</v>
      </c>
      <c r="AV1308">
        <v>0</v>
      </c>
    </row>
    <row r="1309" spans="1:48" hidden="1" x14ac:dyDescent="0.2">
      <c r="A1309">
        <v>2022</v>
      </c>
      <c r="B1309" s="1" t="s">
        <v>3711</v>
      </c>
      <c r="C1309" s="2">
        <v>44718</v>
      </c>
      <c r="D1309" s="2">
        <v>44730</v>
      </c>
      <c r="E1309" s="1" t="s">
        <v>825</v>
      </c>
      <c r="F1309" s="1" t="s">
        <v>826</v>
      </c>
      <c r="G1309" t="s">
        <v>827</v>
      </c>
      <c r="H1309" t="s">
        <v>3712</v>
      </c>
      <c r="I1309" t="s">
        <v>60</v>
      </c>
      <c r="K1309">
        <v>5</v>
      </c>
      <c r="L1309">
        <v>42</v>
      </c>
      <c r="M1309">
        <v>111861</v>
      </c>
      <c r="N1309">
        <v>37287</v>
      </c>
      <c r="O1309">
        <v>335582</v>
      </c>
      <c r="P1309">
        <v>3805</v>
      </c>
      <c r="Q1309" t="s">
        <v>77</v>
      </c>
      <c r="R1309" t="s">
        <v>81</v>
      </c>
      <c r="S1309">
        <v>10.757899999999999</v>
      </c>
      <c r="T1309">
        <v>10.757899999999999</v>
      </c>
      <c r="U1309">
        <v>205</v>
      </c>
      <c r="V1309">
        <v>89301503</v>
      </c>
      <c r="X1309" s="1" t="s">
        <v>719</v>
      </c>
      <c r="Y1309" s="1" t="s">
        <v>720</v>
      </c>
      <c r="Z1309" t="s">
        <v>721</v>
      </c>
      <c r="AA1309" s="1" t="s">
        <v>720</v>
      </c>
      <c r="AB1309" t="s">
        <v>721</v>
      </c>
      <c r="AC1309" t="s">
        <v>3713</v>
      </c>
      <c r="AD1309" t="s">
        <v>67</v>
      </c>
      <c r="AE1309" s="11" t="s">
        <v>68</v>
      </c>
      <c r="AH1309" t="s">
        <v>69</v>
      </c>
      <c r="AI1309" s="1" t="s">
        <v>723</v>
      </c>
      <c r="AJ1309" t="s">
        <v>721</v>
      </c>
      <c r="AK1309" s="1" t="s">
        <v>72</v>
      </c>
      <c r="AL1309">
        <v>1</v>
      </c>
      <c r="AN1309">
        <v>0</v>
      </c>
      <c r="AO1309">
        <v>0</v>
      </c>
      <c r="AP1309">
        <v>0</v>
      </c>
      <c r="AQ1309" t="s">
        <v>73</v>
      </c>
      <c r="AT1309">
        <v>0</v>
      </c>
      <c r="AU1309">
        <v>0</v>
      </c>
      <c r="AV1309">
        <v>0</v>
      </c>
    </row>
    <row r="1310" spans="1:48" hidden="1" x14ac:dyDescent="0.2">
      <c r="A1310">
        <v>2022</v>
      </c>
      <c r="B1310" s="1" t="s">
        <v>3714</v>
      </c>
      <c r="C1310" s="2">
        <v>44697</v>
      </c>
      <c r="D1310" s="2">
        <v>44718</v>
      </c>
      <c r="E1310" s="1" t="s">
        <v>1623</v>
      </c>
      <c r="F1310" s="1" t="s">
        <v>297</v>
      </c>
      <c r="G1310" t="s">
        <v>298</v>
      </c>
      <c r="H1310" t="s">
        <v>3715</v>
      </c>
      <c r="I1310" t="s">
        <v>60</v>
      </c>
      <c r="K1310">
        <v>5</v>
      </c>
      <c r="L1310">
        <v>45</v>
      </c>
      <c r="M1310">
        <v>3134</v>
      </c>
      <c r="N1310">
        <v>0</v>
      </c>
      <c r="O1310">
        <v>9401</v>
      </c>
      <c r="P1310">
        <v>3808</v>
      </c>
      <c r="Q1310" t="s">
        <v>77</v>
      </c>
      <c r="R1310" t="s">
        <v>87</v>
      </c>
      <c r="S1310">
        <v>4.2904</v>
      </c>
      <c r="T1310">
        <v>4.5369999999999999</v>
      </c>
      <c r="U1310">
        <v>111</v>
      </c>
      <c r="V1310">
        <v>89301593</v>
      </c>
      <c r="X1310" s="1" t="s">
        <v>63</v>
      </c>
      <c r="Y1310" s="1" t="s">
        <v>64</v>
      </c>
      <c r="Z1310" t="s">
        <v>65</v>
      </c>
      <c r="AA1310" s="1" t="s">
        <v>64</v>
      </c>
      <c r="AB1310" t="s">
        <v>65</v>
      </c>
      <c r="AC1310" t="s">
        <v>3716</v>
      </c>
      <c r="AD1310" t="s">
        <v>67</v>
      </c>
      <c r="AE1310" s="11" t="s">
        <v>99</v>
      </c>
      <c r="AF1310" t="s">
        <v>94</v>
      </c>
      <c r="AH1310" t="s">
        <v>100</v>
      </c>
      <c r="AI1310" s="1" t="s">
        <v>70</v>
      </c>
      <c r="AJ1310" t="s">
        <v>71</v>
      </c>
      <c r="AK1310" s="1" t="s">
        <v>72</v>
      </c>
      <c r="AL1310">
        <v>1</v>
      </c>
      <c r="AN1310">
        <v>0</v>
      </c>
      <c r="AO1310">
        <v>0</v>
      </c>
      <c r="AP1310">
        <v>0</v>
      </c>
      <c r="AQ1310" t="s">
        <v>73</v>
      </c>
      <c r="AT1310">
        <v>0</v>
      </c>
      <c r="AU1310">
        <v>0</v>
      </c>
      <c r="AV1310">
        <v>0</v>
      </c>
    </row>
    <row r="1311" spans="1:48" hidden="1" x14ac:dyDescent="0.2">
      <c r="A1311">
        <v>2022</v>
      </c>
      <c r="B1311" s="1" t="s">
        <v>3717</v>
      </c>
      <c r="C1311" s="2">
        <v>44670</v>
      </c>
      <c r="D1311" s="2">
        <v>44679</v>
      </c>
      <c r="E1311" s="1" t="s">
        <v>916</v>
      </c>
      <c r="F1311" s="1" t="s">
        <v>741</v>
      </c>
      <c r="G1311" t="s">
        <v>742</v>
      </c>
      <c r="H1311" t="s">
        <v>917</v>
      </c>
      <c r="I1311" t="s">
        <v>60</v>
      </c>
      <c r="K1311">
        <v>3</v>
      </c>
      <c r="L1311">
        <v>30</v>
      </c>
      <c r="M1311">
        <v>41768</v>
      </c>
      <c r="N1311">
        <v>0</v>
      </c>
      <c r="O1311">
        <v>125305</v>
      </c>
      <c r="S1311">
        <v>7.2606999999999999</v>
      </c>
      <c r="T1311">
        <v>7.2606999999999999</v>
      </c>
      <c r="U1311">
        <v>111</v>
      </c>
      <c r="V1311">
        <v>89301503</v>
      </c>
      <c r="X1311" s="1" t="s">
        <v>719</v>
      </c>
      <c r="Y1311" s="1" t="s">
        <v>720</v>
      </c>
      <c r="Z1311" t="s">
        <v>721</v>
      </c>
      <c r="AA1311" s="1" t="s">
        <v>720</v>
      </c>
      <c r="AB1311" t="s">
        <v>721</v>
      </c>
      <c r="AC1311" t="s">
        <v>918</v>
      </c>
      <c r="AD1311" t="s">
        <v>67</v>
      </c>
      <c r="AE1311" s="11" t="s">
        <v>68</v>
      </c>
      <c r="AH1311" t="s">
        <v>69</v>
      </c>
      <c r="AI1311" s="1" t="s">
        <v>723</v>
      </c>
      <c r="AJ1311" t="s">
        <v>721</v>
      </c>
      <c r="AK1311" s="1" t="s">
        <v>72</v>
      </c>
      <c r="AL1311">
        <v>1</v>
      </c>
      <c r="AN1311">
        <v>0</v>
      </c>
      <c r="AO1311">
        <v>0</v>
      </c>
      <c r="AP1311">
        <v>0</v>
      </c>
      <c r="AQ1311" t="s">
        <v>73</v>
      </c>
      <c r="AT1311">
        <v>0</v>
      </c>
      <c r="AU1311">
        <v>0</v>
      </c>
      <c r="AV1311">
        <v>0</v>
      </c>
    </row>
    <row r="1312" spans="1:48" hidden="1" x14ac:dyDescent="0.2">
      <c r="A1312">
        <v>2022</v>
      </c>
      <c r="B1312" s="1" t="s">
        <v>3718</v>
      </c>
      <c r="C1312" s="2">
        <v>44673</v>
      </c>
      <c r="D1312" s="2">
        <v>44714</v>
      </c>
      <c r="E1312" s="1" t="s">
        <v>761</v>
      </c>
      <c r="F1312" s="1" t="s">
        <v>762</v>
      </c>
      <c r="G1312" t="s">
        <v>763</v>
      </c>
      <c r="H1312" t="s">
        <v>3719</v>
      </c>
      <c r="I1312" t="s">
        <v>60</v>
      </c>
      <c r="K1312">
        <v>11</v>
      </c>
      <c r="L1312">
        <v>87</v>
      </c>
      <c r="M1312">
        <v>52517</v>
      </c>
      <c r="N1312">
        <v>17506</v>
      </c>
      <c r="O1312">
        <v>157552</v>
      </c>
      <c r="P1312">
        <v>3805</v>
      </c>
      <c r="Q1312" t="s">
        <v>77</v>
      </c>
      <c r="R1312" t="s">
        <v>81</v>
      </c>
      <c r="S1312">
        <v>20.339200000000002</v>
      </c>
      <c r="T1312">
        <v>20.339200000000002</v>
      </c>
      <c r="U1312">
        <v>211</v>
      </c>
      <c r="V1312">
        <v>89301593</v>
      </c>
      <c r="X1312" s="1" t="s">
        <v>63</v>
      </c>
      <c r="Y1312" s="1" t="s">
        <v>819</v>
      </c>
      <c r="Z1312" t="s">
        <v>124</v>
      </c>
      <c r="AA1312" s="1" t="s">
        <v>779</v>
      </c>
      <c r="AB1312" t="s">
        <v>157</v>
      </c>
      <c r="AC1312" t="s">
        <v>3720</v>
      </c>
      <c r="AD1312" t="s">
        <v>67</v>
      </c>
      <c r="AE1312" s="11" t="s">
        <v>237</v>
      </c>
      <c r="AF1312" t="s">
        <v>94</v>
      </c>
      <c r="AH1312" t="s">
        <v>238</v>
      </c>
      <c r="AI1312" s="1" t="s">
        <v>70</v>
      </c>
      <c r="AJ1312" t="s">
        <v>71</v>
      </c>
      <c r="AK1312" s="1" t="s">
        <v>72</v>
      </c>
      <c r="AL1312">
        <v>1</v>
      </c>
      <c r="AN1312">
        <v>0</v>
      </c>
      <c r="AO1312">
        <v>0</v>
      </c>
      <c r="AP1312">
        <v>0</v>
      </c>
      <c r="AQ1312" t="s">
        <v>73</v>
      </c>
      <c r="AT1312">
        <v>0</v>
      </c>
      <c r="AU1312">
        <v>0</v>
      </c>
      <c r="AV1312">
        <v>0</v>
      </c>
    </row>
    <row r="1313" spans="1:48" hidden="1" x14ac:dyDescent="0.2">
      <c r="A1313">
        <v>2022</v>
      </c>
      <c r="B1313" s="1" t="s">
        <v>3721</v>
      </c>
      <c r="C1313" s="2">
        <v>44845</v>
      </c>
      <c r="D1313" s="2">
        <v>44857</v>
      </c>
      <c r="E1313" s="1" t="s">
        <v>108</v>
      </c>
      <c r="F1313" s="1" t="s">
        <v>109</v>
      </c>
      <c r="G1313" t="s">
        <v>110</v>
      </c>
      <c r="H1313" t="s">
        <v>3722</v>
      </c>
      <c r="I1313" t="s">
        <v>60</v>
      </c>
      <c r="K1313">
        <v>5</v>
      </c>
      <c r="L1313">
        <v>45</v>
      </c>
      <c r="M1313">
        <v>8377</v>
      </c>
      <c r="N1313">
        <v>0</v>
      </c>
      <c r="O1313">
        <v>25132</v>
      </c>
      <c r="P1313">
        <v>3805</v>
      </c>
      <c r="Q1313" t="s">
        <v>77</v>
      </c>
      <c r="R1313" t="s">
        <v>81</v>
      </c>
      <c r="S1313">
        <v>7.7702999999999998</v>
      </c>
      <c r="T1313">
        <v>7.7702999999999998</v>
      </c>
      <c r="U1313">
        <v>205</v>
      </c>
      <c r="V1313">
        <v>89301073</v>
      </c>
      <c r="X1313" s="1" t="s">
        <v>97</v>
      </c>
      <c r="Y1313" s="1" t="s">
        <v>89</v>
      </c>
      <c r="Z1313" t="s">
        <v>71</v>
      </c>
      <c r="AA1313" s="1" t="s">
        <v>2762</v>
      </c>
      <c r="AB1313" t="s">
        <v>692</v>
      </c>
      <c r="AC1313" t="s">
        <v>3723</v>
      </c>
      <c r="AD1313" t="s">
        <v>67</v>
      </c>
      <c r="AE1313" s="11" t="s">
        <v>93</v>
      </c>
      <c r="AF1313" t="s">
        <v>94</v>
      </c>
      <c r="AH1313" t="s">
        <v>95</v>
      </c>
      <c r="AI1313" s="1" t="s">
        <v>89</v>
      </c>
      <c r="AJ1313" t="s">
        <v>71</v>
      </c>
      <c r="AK1313" s="1" t="s">
        <v>72</v>
      </c>
      <c r="AL1313">
        <v>1</v>
      </c>
      <c r="AN1313">
        <v>0</v>
      </c>
      <c r="AO1313">
        <v>0</v>
      </c>
      <c r="AP1313">
        <v>0</v>
      </c>
      <c r="AQ1313" t="s">
        <v>73</v>
      </c>
      <c r="AT1313">
        <v>0</v>
      </c>
      <c r="AU1313">
        <v>0</v>
      </c>
      <c r="AV1313">
        <v>0</v>
      </c>
    </row>
    <row r="1314" spans="1:48" hidden="1" x14ac:dyDescent="0.2">
      <c r="A1314">
        <v>2022</v>
      </c>
      <c r="B1314" s="1" t="s">
        <v>3721</v>
      </c>
      <c r="C1314" s="2">
        <v>44845</v>
      </c>
      <c r="D1314" s="2">
        <v>44857</v>
      </c>
      <c r="E1314" s="1" t="s">
        <v>108</v>
      </c>
      <c r="F1314" s="1" t="s">
        <v>109</v>
      </c>
      <c r="G1314" t="s">
        <v>110</v>
      </c>
      <c r="H1314" t="s">
        <v>3722</v>
      </c>
      <c r="I1314" t="s">
        <v>60</v>
      </c>
      <c r="K1314">
        <v>5</v>
      </c>
      <c r="L1314">
        <v>45</v>
      </c>
      <c r="M1314">
        <v>8377</v>
      </c>
      <c r="N1314">
        <v>0</v>
      </c>
      <c r="O1314">
        <v>25132</v>
      </c>
      <c r="P1314">
        <v>3805</v>
      </c>
      <c r="Q1314" t="s">
        <v>77</v>
      </c>
      <c r="R1314" t="s">
        <v>81</v>
      </c>
      <c r="S1314">
        <v>7.7702999999999998</v>
      </c>
      <c r="T1314">
        <v>7.7702999999999998</v>
      </c>
      <c r="U1314">
        <v>205</v>
      </c>
      <c r="V1314">
        <v>89301173</v>
      </c>
      <c r="X1314" s="1" t="s">
        <v>690</v>
      </c>
      <c r="Y1314" s="1" t="s">
        <v>89</v>
      </c>
      <c r="Z1314" t="s">
        <v>71</v>
      </c>
      <c r="AA1314" s="1" t="s">
        <v>2762</v>
      </c>
      <c r="AB1314" t="s">
        <v>692</v>
      </c>
      <c r="AC1314" t="s">
        <v>3724</v>
      </c>
      <c r="AD1314" t="s">
        <v>67</v>
      </c>
      <c r="AE1314" s="11" t="s">
        <v>68</v>
      </c>
      <c r="AH1314" t="s">
        <v>69</v>
      </c>
      <c r="AI1314" s="1" t="s">
        <v>691</v>
      </c>
      <c r="AJ1314" t="s">
        <v>692</v>
      </c>
      <c r="AK1314" s="1" t="s">
        <v>72</v>
      </c>
      <c r="AL1314">
        <v>1</v>
      </c>
      <c r="AN1314">
        <v>0</v>
      </c>
      <c r="AO1314">
        <v>0</v>
      </c>
      <c r="AP1314">
        <v>0</v>
      </c>
      <c r="AQ1314" t="s">
        <v>73</v>
      </c>
      <c r="AT1314">
        <v>0</v>
      </c>
      <c r="AU1314">
        <v>0</v>
      </c>
      <c r="AV1314">
        <v>0</v>
      </c>
    </row>
    <row r="1315" spans="1:48" hidden="1" x14ac:dyDescent="0.2">
      <c r="A1315">
        <v>2022</v>
      </c>
      <c r="B1315" s="1" t="s">
        <v>3725</v>
      </c>
      <c r="C1315" s="2">
        <v>44799</v>
      </c>
      <c r="D1315" s="2">
        <v>44804</v>
      </c>
      <c r="E1315" s="1" t="s">
        <v>3726</v>
      </c>
      <c r="F1315" s="1" t="s">
        <v>3727</v>
      </c>
      <c r="G1315" t="s">
        <v>3728</v>
      </c>
      <c r="H1315" t="s">
        <v>3729</v>
      </c>
      <c r="I1315" t="s">
        <v>60</v>
      </c>
      <c r="K1315">
        <v>6</v>
      </c>
      <c r="L1315">
        <v>51</v>
      </c>
      <c r="M1315">
        <v>25916</v>
      </c>
      <c r="N1315">
        <v>0</v>
      </c>
      <c r="O1315">
        <v>77747</v>
      </c>
      <c r="P1315">
        <v>3808</v>
      </c>
      <c r="Q1315" t="s">
        <v>77</v>
      </c>
      <c r="R1315" t="s">
        <v>87</v>
      </c>
      <c r="S1315">
        <v>3.6732</v>
      </c>
      <c r="T1315">
        <v>3.6732</v>
      </c>
      <c r="U1315">
        <v>201</v>
      </c>
      <c r="V1315">
        <v>89301073</v>
      </c>
      <c r="X1315" s="1" t="s">
        <v>97</v>
      </c>
      <c r="Y1315" s="1" t="s">
        <v>705</v>
      </c>
      <c r="Z1315" t="s">
        <v>706</v>
      </c>
      <c r="AA1315" s="1" t="s">
        <v>89</v>
      </c>
      <c r="AB1315" t="s">
        <v>71</v>
      </c>
      <c r="AC1315" t="s">
        <v>3730</v>
      </c>
      <c r="AD1315" t="s">
        <v>67</v>
      </c>
      <c r="AE1315" s="11" t="s">
        <v>68</v>
      </c>
      <c r="AH1315" t="s">
        <v>69</v>
      </c>
      <c r="AI1315" s="1" t="s">
        <v>89</v>
      </c>
      <c r="AJ1315" t="s">
        <v>71</v>
      </c>
      <c r="AK1315" s="1" t="s">
        <v>72</v>
      </c>
      <c r="AL1315">
        <v>1</v>
      </c>
      <c r="AN1315">
        <v>0</v>
      </c>
      <c r="AO1315">
        <v>0</v>
      </c>
      <c r="AP1315">
        <v>0</v>
      </c>
      <c r="AQ1315" t="s">
        <v>73</v>
      </c>
      <c r="AT1315">
        <v>0</v>
      </c>
      <c r="AU1315">
        <v>0</v>
      </c>
      <c r="AV1315">
        <v>0</v>
      </c>
    </row>
    <row r="1316" spans="1:48" hidden="1" x14ac:dyDescent="0.2">
      <c r="A1316">
        <v>2022</v>
      </c>
      <c r="B1316" s="1" t="s">
        <v>3725</v>
      </c>
      <c r="C1316" s="2">
        <v>44822</v>
      </c>
      <c r="D1316" s="2">
        <v>44829</v>
      </c>
      <c r="E1316" s="1" t="s">
        <v>3726</v>
      </c>
      <c r="F1316" s="1" t="s">
        <v>3727</v>
      </c>
      <c r="G1316" t="s">
        <v>3728</v>
      </c>
      <c r="H1316" t="s">
        <v>3731</v>
      </c>
      <c r="I1316" t="s">
        <v>60</v>
      </c>
      <c r="K1316">
        <v>6</v>
      </c>
      <c r="L1316">
        <v>51</v>
      </c>
      <c r="M1316">
        <v>25916</v>
      </c>
      <c r="N1316">
        <v>0</v>
      </c>
      <c r="O1316">
        <v>77747</v>
      </c>
      <c r="P1316">
        <v>3808</v>
      </c>
      <c r="Q1316" t="s">
        <v>77</v>
      </c>
      <c r="R1316" t="s">
        <v>87</v>
      </c>
      <c r="S1316">
        <v>3.6732</v>
      </c>
      <c r="T1316">
        <v>3.6732</v>
      </c>
      <c r="U1316">
        <v>201</v>
      </c>
      <c r="V1316">
        <v>89301593</v>
      </c>
      <c r="X1316" s="1" t="s">
        <v>63</v>
      </c>
      <c r="Y1316" s="1" t="s">
        <v>705</v>
      </c>
      <c r="Z1316" t="s">
        <v>706</v>
      </c>
      <c r="AA1316" s="1" t="s">
        <v>705</v>
      </c>
      <c r="AB1316" t="s">
        <v>706</v>
      </c>
      <c r="AC1316" t="s">
        <v>3732</v>
      </c>
      <c r="AD1316" t="s">
        <v>67</v>
      </c>
      <c r="AE1316" s="11" t="s">
        <v>99</v>
      </c>
      <c r="AF1316" t="s">
        <v>94</v>
      </c>
      <c r="AH1316" t="s">
        <v>100</v>
      </c>
      <c r="AI1316" s="1" t="s">
        <v>70</v>
      </c>
      <c r="AJ1316" t="s">
        <v>71</v>
      </c>
      <c r="AK1316" s="1" t="s">
        <v>72</v>
      </c>
      <c r="AL1316">
        <v>1</v>
      </c>
      <c r="AN1316">
        <v>0</v>
      </c>
      <c r="AO1316">
        <v>0</v>
      </c>
      <c r="AP1316">
        <v>0</v>
      </c>
      <c r="AQ1316" t="s">
        <v>73</v>
      </c>
      <c r="AT1316">
        <v>0</v>
      </c>
      <c r="AU1316">
        <v>0</v>
      </c>
      <c r="AV1316">
        <v>0</v>
      </c>
    </row>
    <row r="1317" spans="1:48" hidden="1" x14ac:dyDescent="0.2">
      <c r="A1317">
        <v>2022</v>
      </c>
      <c r="B1317" s="1" t="s">
        <v>3733</v>
      </c>
      <c r="C1317" s="2">
        <v>44770</v>
      </c>
      <c r="D1317" s="2">
        <v>44778</v>
      </c>
      <c r="E1317" s="1" t="s">
        <v>1381</v>
      </c>
      <c r="F1317" s="1" t="s">
        <v>826</v>
      </c>
      <c r="G1317" t="s">
        <v>827</v>
      </c>
      <c r="H1317" t="s">
        <v>1039</v>
      </c>
      <c r="I1317" t="s">
        <v>60</v>
      </c>
      <c r="K1317">
        <v>4</v>
      </c>
      <c r="L1317">
        <v>33</v>
      </c>
      <c r="M1317">
        <v>104228</v>
      </c>
      <c r="N1317">
        <v>34743</v>
      </c>
      <c r="O1317">
        <v>312684</v>
      </c>
      <c r="P1317">
        <v>4711</v>
      </c>
      <c r="Q1317" t="s">
        <v>61</v>
      </c>
      <c r="R1317" t="s">
        <v>458</v>
      </c>
      <c r="S1317">
        <v>9.8039000000000005</v>
      </c>
      <c r="T1317">
        <v>9.8039000000000005</v>
      </c>
      <c r="U1317">
        <v>111</v>
      </c>
      <c r="V1317">
        <v>89301503</v>
      </c>
      <c r="X1317" s="1" t="s">
        <v>719</v>
      </c>
      <c r="Y1317" s="1" t="s">
        <v>720</v>
      </c>
      <c r="Z1317" t="s">
        <v>721</v>
      </c>
      <c r="AA1317" s="1" t="s">
        <v>720</v>
      </c>
      <c r="AB1317" t="s">
        <v>721</v>
      </c>
      <c r="AC1317" t="s">
        <v>1895</v>
      </c>
      <c r="AD1317" t="s">
        <v>67</v>
      </c>
      <c r="AE1317" s="11" t="s">
        <v>68</v>
      </c>
      <c r="AH1317" t="s">
        <v>69</v>
      </c>
      <c r="AI1317" s="1" t="s">
        <v>723</v>
      </c>
      <c r="AJ1317" t="s">
        <v>721</v>
      </c>
      <c r="AK1317" s="1" t="s">
        <v>72</v>
      </c>
      <c r="AL1317">
        <v>1</v>
      </c>
      <c r="AN1317">
        <v>0</v>
      </c>
      <c r="AO1317">
        <v>0</v>
      </c>
      <c r="AP1317">
        <v>0</v>
      </c>
      <c r="AQ1317" t="s">
        <v>73</v>
      </c>
      <c r="AT1317">
        <v>0</v>
      </c>
      <c r="AU1317">
        <v>0</v>
      </c>
      <c r="AV1317">
        <v>0</v>
      </c>
    </row>
    <row r="1318" spans="1:48" hidden="1" x14ac:dyDescent="0.2">
      <c r="A1318">
        <v>2022</v>
      </c>
      <c r="B1318" s="1" t="s">
        <v>3734</v>
      </c>
      <c r="C1318" s="2">
        <v>44822</v>
      </c>
      <c r="D1318" s="2">
        <v>44865</v>
      </c>
      <c r="E1318" s="1" t="s">
        <v>665</v>
      </c>
      <c r="F1318" s="1" t="s">
        <v>666</v>
      </c>
      <c r="G1318" t="s">
        <v>667</v>
      </c>
      <c r="H1318" t="s">
        <v>3735</v>
      </c>
      <c r="I1318" t="s">
        <v>60</v>
      </c>
      <c r="J1318" t="s">
        <v>1764</v>
      </c>
      <c r="K1318">
        <v>5</v>
      </c>
      <c r="L1318">
        <v>45</v>
      </c>
      <c r="M1318">
        <v>15447</v>
      </c>
      <c r="N1318">
        <v>0</v>
      </c>
      <c r="O1318">
        <v>46340</v>
      </c>
      <c r="P1318">
        <v>3805</v>
      </c>
      <c r="Q1318" t="s">
        <v>77</v>
      </c>
      <c r="R1318" t="s">
        <v>81</v>
      </c>
      <c r="S1318">
        <v>5.2952000000000004</v>
      </c>
      <c r="T1318">
        <v>11.4862</v>
      </c>
      <c r="U1318">
        <v>205</v>
      </c>
      <c r="V1318">
        <v>89301593</v>
      </c>
      <c r="X1318" s="1" t="s">
        <v>63</v>
      </c>
      <c r="Y1318" s="1" t="s">
        <v>662</v>
      </c>
      <c r="Z1318" t="s">
        <v>71</v>
      </c>
      <c r="AA1318" s="1" t="s">
        <v>711</v>
      </c>
      <c r="AB1318" t="s">
        <v>712</v>
      </c>
      <c r="AC1318" t="s">
        <v>3736</v>
      </c>
      <c r="AD1318" t="s">
        <v>67</v>
      </c>
      <c r="AE1318" s="11" t="s">
        <v>68</v>
      </c>
      <c r="AH1318" t="s">
        <v>69</v>
      </c>
      <c r="AI1318" s="1" t="s">
        <v>70</v>
      </c>
      <c r="AJ1318" t="s">
        <v>71</v>
      </c>
      <c r="AK1318" s="1" t="s">
        <v>72</v>
      </c>
      <c r="AL1318">
        <v>1</v>
      </c>
      <c r="AN1318">
        <v>0</v>
      </c>
      <c r="AO1318">
        <v>0</v>
      </c>
      <c r="AP1318">
        <v>0</v>
      </c>
      <c r="AQ1318" t="s">
        <v>73</v>
      </c>
      <c r="AT1318">
        <v>0</v>
      </c>
      <c r="AU1318">
        <v>0</v>
      </c>
      <c r="AV1318">
        <v>0</v>
      </c>
    </row>
    <row r="1319" spans="1:48" hidden="1" x14ac:dyDescent="0.2">
      <c r="A1319">
        <v>2022</v>
      </c>
      <c r="B1319" s="1" t="s">
        <v>3737</v>
      </c>
      <c r="C1319" s="2">
        <v>44741</v>
      </c>
      <c r="D1319" s="2">
        <v>44745</v>
      </c>
      <c r="E1319" s="1" t="s">
        <v>1825</v>
      </c>
      <c r="F1319" s="1" t="s">
        <v>1826</v>
      </c>
      <c r="G1319" t="s">
        <v>1827</v>
      </c>
      <c r="H1319" t="s">
        <v>3738</v>
      </c>
      <c r="I1319" t="s">
        <v>60</v>
      </c>
      <c r="J1319" t="s">
        <v>1829</v>
      </c>
      <c r="K1319">
        <v>2</v>
      </c>
      <c r="L1319">
        <v>15</v>
      </c>
      <c r="M1319">
        <v>149904</v>
      </c>
      <c r="N1319">
        <v>49968</v>
      </c>
      <c r="O1319">
        <v>449711</v>
      </c>
      <c r="P1319">
        <v>3808</v>
      </c>
      <c r="Q1319" t="s">
        <v>77</v>
      </c>
      <c r="R1319" t="s">
        <v>87</v>
      </c>
      <c r="S1319">
        <v>6.4626999999999999</v>
      </c>
      <c r="T1319">
        <v>6.4626999999999999</v>
      </c>
      <c r="U1319">
        <v>213</v>
      </c>
      <c r="V1319">
        <v>89301073</v>
      </c>
      <c r="X1319" s="1" t="s">
        <v>97</v>
      </c>
      <c r="Y1319" s="1" t="s">
        <v>774</v>
      </c>
      <c r="Z1319" t="s">
        <v>670</v>
      </c>
      <c r="AA1319" s="1" t="s">
        <v>853</v>
      </c>
      <c r="AB1319" t="s">
        <v>670</v>
      </c>
      <c r="AC1319" t="s">
        <v>3739</v>
      </c>
      <c r="AD1319" t="s">
        <v>67</v>
      </c>
      <c r="AE1319" s="11" t="s">
        <v>68</v>
      </c>
      <c r="AH1319" t="s">
        <v>69</v>
      </c>
      <c r="AI1319" s="1" t="s">
        <v>89</v>
      </c>
      <c r="AJ1319" t="s">
        <v>71</v>
      </c>
      <c r="AK1319" s="1" t="s">
        <v>72</v>
      </c>
      <c r="AL1319">
        <v>1</v>
      </c>
      <c r="AN1319">
        <v>0</v>
      </c>
      <c r="AO1319">
        <v>0</v>
      </c>
      <c r="AP1319">
        <v>0</v>
      </c>
      <c r="AQ1319" t="s">
        <v>73</v>
      </c>
      <c r="AT1319">
        <v>0</v>
      </c>
      <c r="AU1319">
        <v>0</v>
      </c>
      <c r="AV1319">
        <v>0</v>
      </c>
    </row>
    <row r="1320" spans="1:48" hidden="1" x14ac:dyDescent="0.2">
      <c r="A1320">
        <v>2022</v>
      </c>
      <c r="B1320" s="1" t="s">
        <v>3740</v>
      </c>
      <c r="C1320" s="2">
        <v>44784</v>
      </c>
      <c r="D1320" s="2">
        <v>44814</v>
      </c>
      <c r="E1320" s="1" t="s">
        <v>761</v>
      </c>
      <c r="F1320" s="1" t="s">
        <v>762</v>
      </c>
      <c r="G1320" t="s">
        <v>763</v>
      </c>
      <c r="H1320" t="s">
        <v>3741</v>
      </c>
      <c r="I1320" t="s">
        <v>60</v>
      </c>
      <c r="K1320">
        <v>11</v>
      </c>
      <c r="L1320">
        <v>87</v>
      </c>
      <c r="M1320">
        <v>52517</v>
      </c>
      <c r="N1320">
        <v>17506</v>
      </c>
      <c r="O1320">
        <v>157552</v>
      </c>
      <c r="P1320">
        <v>3805</v>
      </c>
      <c r="Q1320" t="s">
        <v>77</v>
      </c>
      <c r="R1320" t="s">
        <v>81</v>
      </c>
      <c r="S1320">
        <v>20.339200000000002</v>
      </c>
      <c r="T1320">
        <v>24.997800000000002</v>
      </c>
      <c r="U1320">
        <v>201</v>
      </c>
      <c r="V1320">
        <v>89301073</v>
      </c>
      <c r="X1320" s="1" t="s">
        <v>97</v>
      </c>
      <c r="Y1320" s="1" t="s">
        <v>89</v>
      </c>
      <c r="Z1320" t="s">
        <v>71</v>
      </c>
      <c r="AA1320" s="1" t="s">
        <v>89</v>
      </c>
      <c r="AB1320" t="s">
        <v>71</v>
      </c>
      <c r="AC1320" t="s">
        <v>3742</v>
      </c>
      <c r="AD1320" t="s">
        <v>67</v>
      </c>
      <c r="AE1320" s="11" t="s">
        <v>237</v>
      </c>
      <c r="AF1320" t="s">
        <v>94</v>
      </c>
      <c r="AH1320" t="s">
        <v>238</v>
      </c>
      <c r="AI1320" s="1" t="s">
        <v>89</v>
      </c>
      <c r="AJ1320" t="s">
        <v>71</v>
      </c>
      <c r="AK1320" s="1" t="s">
        <v>72</v>
      </c>
      <c r="AL1320">
        <v>1</v>
      </c>
      <c r="AN1320">
        <v>0</v>
      </c>
      <c r="AO1320">
        <v>0</v>
      </c>
      <c r="AP1320">
        <v>0</v>
      </c>
      <c r="AQ1320" t="s">
        <v>73</v>
      </c>
      <c r="AT1320">
        <v>0</v>
      </c>
      <c r="AU1320">
        <v>0</v>
      </c>
      <c r="AV1320">
        <v>0</v>
      </c>
    </row>
    <row r="1321" spans="1:48" hidden="1" x14ac:dyDescent="0.2">
      <c r="A1321">
        <v>2022</v>
      </c>
      <c r="B1321" s="1" t="s">
        <v>3740</v>
      </c>
      <c r="C1321" s="2">
        <v>44784</v>
      </c>
      <c r="D1321" s="2">
        <v>44814</v>
      </c>
      <c r="E1321" s="1" t="s">
        <v>761</v>
      </c>
      <c r="F1321" s="1" t="s">
        <v>762</v>
      </c>
      <c r="G1321" t="s">
        <v>763</v>
      </c>
      <c r="H1321" t="s">
        <v>3741</v>
      </c>
      <c r="I1321" t="s">
        <v>60</v>
      </c>
      <c r="K1321">
        <v>11</v>
      </c>
      <c r="L1321">
        <v>87</v>
      </c>
      <c r="M1321">
        <v>52517</v>
      </c>
      <c r="N1321">
        <v>17506</v>
      </c>
      <c r="O1321">
        <v>157552</v>
      </c>
      <c r="P1321">
        <v>3805</v>
      </c>
      <c r="Q1321" t="s">
        <v>77</v>
      </c>
      <c r="R1321" t="s">
        <v>81</v>
      </c>
      <c r="S1321">
        <v>20.339200000000002</v>
      </c>
      <c r="T1321">
        <v>24.997800000000002</v>
      </c>
      <c r="U1321">
        <v>201</v>
      </c>
      <c r="V1321">
        <v>89301073</v>
      </c>
      <c r="X1321" s="1" t="s">
        <v>97</v>
      </c>
      <c r="Y1321" s="1" t="s">
        <v>89</v>
      </c>
      <c r="Z1321" t="s">
        <v>71</v>
      </c>
      <c r="AA1321" s="1" t="s">
        <v>89</v>
      </c>
      <c r="AB1321" t="s">
        <v>71</v>
      </c>
      <c r="AC1321" t="s">
        <v>3743</v>
      </c>
      <c r="AD1321" t="s">
        <v>67</v>
      </c>
      <c r="AE1321" s="11" t="s">
        <v>99</v>
      </c>
      <c r="AF1321" t="s">
        <v>94</v>
      </c>
      <c r="AH1321" t="s">
        <v>100</v>
      </c>
      <c r="AI1321" s="1" t="s">
        <v>89</v>
      </c>
      <c r="AJ1321" t="s">
        <v>71</v>
      </c>
      <c r="AK1321" s="1" t="s">
        <v>72</v>
      </c>
      <c r="AL1321">
        <v>1</v>
      </c>
      <c r="AN1321">
        <v>0</v>
      </c>
      <c r="AO1321">
        <v>0</v>
      </c>
      <c r="AP1321">
        <v>0</v>
      </c>
      <c r="AQ1321" t="s">
        <v>73</v>
      </c>
      <c r="AT1321">
        <v>0</v>
      </c>
      <c r="AU1321">
        <v>0</v>
      </c>
      <c r="AV1321">
        <v>0</v>
      </c>
    </row>
    <row r="1322" spans="1:48" hidden="1" x14ac:dyDescent="0.2">
      <c r="A1322">
        <v>2022</v>
      </c>
      <c r="B1322" s="1" t="s">
        <v>3744</v>
      </c>
      <c r="C1322" s="2">
        <v>44696</v>
      </c>
      <c r="D1322" s="2">
        <v>44711</v>
      </c>
      <c r="E1322" s="1" t="s">
        <v>1297</v>
      </c>
      <c r="F1322" s="1" t="s">
        <v>1298</v>
      </c>
      <c r="G1322" t="s">
        <v>1299</v>
      </c>
      <c r="H1322" t="s">
        <v>3745</v>
      </c>
      <c r="I1322" t="s">
        <v>60</v>
      </c>
      <c r="K1322">
        <v>5</v>
      </c>
      <c r="L1322">
        <v>45</v>
      </c>
      <c r="M1322">
        <v>11480</v>
      </c>
      <c r="N1322">
        <v>0</v>
      </c>
      <c r="O1322">
        <v>34441</v>
      </c>
      <c r="P1322">
        <v>4606</v>
      </c>
      <c r="Q1322" t="s">
        <v>143</v>
      </c>
      <c r="R1322" t="s">
        <v>3746</v>
      </c>
      <c r="S1322">
        <v>5.3486000000000002</v>
      </c>
      <c r="T1322">
        <v>6.9683999999999999</v>
      </c>
      <c r="U1322">
        <v>111</v>
      </c>
      <c r="V1322">
        <v>89301593</v>
      </c>
      <c r="X1322" s="1" t="s">
        <v>63</v>
      </c>
      <c r="Y1322" s="1" t="s">
        <v>819</v>
      </c>
      <c r="Z1322" t="s">
        <v>124</v>
      </c>
      <c r="AA1322" s="1" t="s">
        <v>819</v>
      </c>
      <c r="AB1322" t="s">
        <v>124</v>
      </c>
      <c r="AC1322" t="s">
        <v>3747</v>
      </c>
      <c r="AD1322" t="s">
        <v>67</v>
      </c>
      <c r="AE1322" s="11" t="s">
        <v>68</v>
      </c>
      <c r="AH1322" t="s">
        <v>69</v>
      </c>
      <c r="AI1322" s="1" t="s">
        <v>70</v>
      </c>
      <c r="AJ1322" t="s">
        <v>71</v>
      </c>
      <c r="AK1322" s="1" t="s">
        <v>72</v>
      </c>
      <c r="AL1322">
        <v>1</v>
      </c>
      <c r="AN1322">
        <v>0</v>
      </c>
      <c r="AO1322">
        <v>0</v>
      </c>
      <c r="AP1322">
        <v>0</v>
      </c>
      <c r="AQ1322" t="s">
        <v>73</v>
      </c>
      <c r="AT1322">
        <v>0</v>
      </c>
      <c r="AU1322">
        <v>0</v>
      </c>
      <c r="AV1322">
        <v>0</v>
      </c>
    </row>
    <row r="1323" spans="1:48" hidden="1" x14ac:dyDescent="0.2">
      <c r="A1323">
        <v>2022</v>
      </c>
      <c r="B1323" s="1" t="s">
        <v>3748</v>
      </c>
      <c r="C1323" s="2">
        <v>44767</v>
      </c>
      <c r="D1323" s="2">
        <v>44770</v>
      </c>
      <c r="E1323" s="1" t="s">
        <v>375</v>
      </c>
      <c r="F1323" s="1" t="s">
        <v>376</v>
      </c>
      <c r="G1323" t="s">
        <v>377</v>
      </c>
      <c r="H1323" t="s">
        <v>3749</v>
      </c>
      <c r="I1323" t="s">
        <v>60</v>
      </c>
      <c r="K1323">
        <v>3</v>
      </c>
      <c r="L1323">
        <v>27</v>
      </c>
      <c r="M1323">
        <v>1983</v>
      </c>
      <c r="N1323">
        <v>0</v>
      </c>
      <c r="O1323">
        <v>5949</v>
      </c>
      <c r="P1323">
        <v>3805</v>
      </c>
      <c r="Q1323" t="s">
        <v>77</v>
      </c>
      <c r="R1323" t="s">
        <v>81</v>
      </c>
      <c r="S1323">
        <v>0.85599999999999998</v>
      </c>
      <c r="T1323">
        <v>0.85599999999999998</v>
      </c>
      <c r="U1323">
        <v>205</v>
      </c>
      <c r="V1323">
        <v>89301073</v>
      </c>
      <c r="X1323" s="1" t="s">
        <v>97</v>
      </c>
      <c r="Y1323" s="1" t="s">
        <v>89</v>
      </c>
      <c r="Z1323" t="s">
        <v>71</v>
      </c>
      <c r="AA1323" s="1" t="s">
        <v>89</v>
      </c>
      <c r="AB1323" t="s">
        <v>71</v>
      </c>
      <c r="AC1323" t="s">
        <v>3749</v>
      </c>
      <c r="AD1323" t="s">
        <v>67</v>
      </c>
      <c r="AE1323" s="11" t="s">
        <v>99</v>
      </c>
      <c r="AF1323" t="s">
        <v>94</v>
      </c>
      <c r="AH1323" t="s">
        <v>100</v>
      </c>
      <c r="AI1323" s="1" t="s">
        <v>89</v>
      </c>
      <c r="AJ1323" t="s">
        <v>71</v>
      </c>
      <c r="AK1323" s="1" t="s">
        <v>72</v>
      </c>
      <c r="AL1323">
        <v>1</v>
      </c>
      <c r="AN1323">
        <v>0</v>
      </c>
      <c r="AO1323">
        <v>0</v>
      </c>
      <c r="AP1323">
        <v>0</v>
      </c>
      <c r="AQ1323" t="s">
        <v>73</v>
      </c>
      <c r="AT1323">
        <v>0</v>
      </c>
      <c r="AU1323">
        <v>0</v>
      </c>
      <c r="AV1323">
        <v>0</v>
      </c>
    </row>
    <row r="1324" spans="1:48" hidden="1" x14ac:dyDescent="0.2">
      <c r="A1324">
        <v>2022</v>
      </c>
      <c r="B1324" s="1" t="s">
        <v>3750</v>
      </c>
      <c r="C1324" s="2">
        <v>44564</v>
      </c>
      <c r="D1324" s="2">
        <v>44564</v>
      </c>
      <c r="E1324" s="1" t="s">
        <v>2444</v>
      </c>
      <c r="F1324" s="1" t="s">
        <v>696</v>
      </c>
      <c r="G1324" t="s">
        <v>697</v>
      </c>
      <c r="H1324" t="s">
        <v>3751</v>
      </c>
      <c r="I1324" t="s">
        <v>60</v>
      </c>
      <c r="K1324">
        <v>3</v>
      </c>
      <c r="L1324">
        <v>30</v>
      </c>
      <c r="M1324">
        <v>580</v>
      </c>
      <c r="N1324">
        <v>0</v>
      </c>
      <c r="O1324">
        <v>1741</v>
      </c>
      <c r="P1324">
        <v>3809</v>
      </c>
      <c r="Q1324" t="s">
        <v>77</v>
      </c>
      <c r="R1324" t="s">
        <v>78</v>
      </c>
      <c r="S1324">
        <v>1.6121000000000001</v>
      </c>
      <c r="T1324">
        <v>0.54890000000000005</v>
      </c>
      <c r="U1324">
        <v>201</v>
      </c>
      <c r="V1324">
        <v>89301593</v>
      </c>
      <c r="X1324" s="1" t="s">
        <v>63</v>
      </c>
      <c r="Y1324" s="1" t="s">
        <v>662</v>
      </c>
      <c r="Z1324" t="s">
        <v>71</v>
      </c>
      <c r="AA1324" s="1" t="s">
        <v>662</v>
      </c>
      <c r="AB1324" t="s">
        <v>71</v>
      </c>
      <c r="AC1324" t="s">
        <v>3752</v>
      </c>
      <c r="AD1324" t="s">
        <v>67</v>
      </c>
      <c r="AE1324" s="11" t="s">
        <v>68</v>
      </c>
      <c r="AH1324" t="s">
        <v>69</v>
      </c>
      <c r="AI1324" s="1" t="s">
        <v>70</v>
      </c>
      <c r="AJ1324" t="s">
        <v>71</v>
      </c>
      <c r="AK1324" s="1" t="s">
        <v>72</v>
      </c>
      <c r="AL1324">
        <v>1</v>
      </c>
      <c r="AN1324">
        <v>0</v>
      </c>
      <c r="AO1324">
        <v>0</v>
      </c>
      <c r="AP1324">
        <v>0</v>
      </c>
      <c r="AQ1324" t="s">
        <v>73</v>
      </c>
      <c r="AT1324">
        <v>0</v>
      </c>
      <c r="AU1324">
        <v>0</v>
      </c>
      <c r="AV1324">
        <v>0</v>
      </c>
    </row>
    <row r="1325" spans="1:48" hidden="1" x14ac:dyDescent="0.2">
      <c r="A1325">
        <v>2022</v>
      </c>
      <c r="B1325" s="1" t="s">
        <v>3753</v>
      </c>
      <c r="C1325" s="2">
        <v>44694</v>
      </c>
      <c r="D1325" s="2">
        <v>44703</v>
      </c>
      <c r="E1325" s="1" t="s">
        <v>916</v>
      </c>
      <c r="F1325" s="1" t="s">
        <v>741</v>
      </c>
      <c r="G1325" t="s">
        <v>742</v>
      </c>
      <c r="H1325" t="s">
        <v>1106</v>
      </c>
      <c r="I1325" t="s">
        <v>60</v>
      </c>
      <c r="K1325">
        <v>3</v>
      </c>
      <c r="L1325">
        <v>30</v>
      </c>
      <c r="M1325">
        <v>41768</v>
      </c>
      <c r="N1325">
        <v>0</v>
      </c>
      <c r="O1325">
        <v>125305</v>
      </c>
      <c r="P1325">
        <v>3809</v>
      </c>
      <c r="Q1325" t="s">
        <v>77</v>
      </c>
      <c r="R1325" t="s">
        <v>78</v>
      </c>
      <c r="S1325">
        <v>7.2606999999999999</v>
      </c>
      <c r="T1325">
        <v>7.2606999999999999</v>
      </c>
      <c r="U1325">
        <v>205</v>
      </c>
      <c r="V1325">
        <v>89301503</v>
      </c>
      <c r="X1325" s="1" t="s">
        <v>719</v>
      </c>
      <c r="Y1325" s="1" t="s">
        <v>720</v>
      </c>
      <c r="Z1325" t="s">
        <v>721</v>
      </c>
      <c r="AA1325" s="1" t="s">
        <v>720</v>
      </c>
      <c r="AB1325" t="s">
        <v>721</v>
      </c>
      <c r="AC1325" t="s">
        <v>1107</v>
      </c>
      <c r="AD1325" t="s">
        <v>67</v>
      </c>
      <c r="AE1325" s="11" t="s">
        <v>68</v>
      </c>
      <c r="AH1325" t="s">
        <v>69</v>
      </c>
      <c r="AI1325" s="1" t="s">
        <v>723</v>
      </c>
      <c r="AJ1325" t="s">
        <v>721</v>
      </c>
      <c r="AK1325" s="1" t="s">
        <v>72</v>
      </c>
      <c r="AL1325">
        <v>1</v>
      </c>
      <c r="AN1325">
        <v>0</v>
      </c>
      <c r="AO1325">
        <v>0</v>
      </c>
      <c r="AP1325">
        <v>0</v>
      </c>
      <c r="AQ1325" t="s">
        <v>73</v>
      </c>
      <c r="AT1325">
        <v>0</v>
      </c>
      <c r="AU1325">
        <v>0</v>
      </c>
      <c r="AV1325">
        <v>0</v>
      </c>
    </row>
    <row r="1326" spans="1:48" hidden="1" x14ac:dyDescent="0.2">
      <c r="A1326">
        <v>2022</v>
      </c>
      <c r="B1326" s="1" t="s">
        <v>3754</v>
      </c>
      <c r="C1326" s="2">
        <v>44755</v>
      </c>
      <c r="D1326" s="2">
        <v>44757</v>
      </c>
      <c r="E1326" s="1" t="s">
        <v>160</v>
      </c>
      <c r="F1326" s="1" t="s">
        <v>161</v>
      </c>
      <c r="G1326" t="s">
        <v>162</v>
      </c>
      <c r="H1326" t="s">
        <v>3755</v>
      </c>
      <c r="I1326" t="s">
        <v>60</v>
      </c>
      <c r="K1326">
        <v>4</v>
      </c>
      <c r="L1326">
        <v>39</v>
      </c>
      <c r="M1326">
        <v>23345</v>
      </c>
      <c r="N1326">
        <v>0</v>
      </c>
      <c r="O1326">
        <v>70034</v>
      </c>
      <c r="P1326">
        <v>4705</v>
      </c>
      <c r="Q1326" t="s">
        <v>61</v>
      </c>
      <c r="R1326" t="s">
        <v>62</v>
      </c>
      <c r="S1326">
        <v>6.4973000000000001</v>
      </c>
      <c r="T1326">
        <v>5.7538999999999998</v>
      </c>
      <c r="U1326">
        <v>111</v>
      </c>
      <c r="V1326">
        <v>89301063</v>
      </c>
      <c r="X1326" s="1" t="s">
        <v>88</v>
      </c>
      <c r="Y1326" s="1" t="s">
        <v>96</v>
      </c>
      <c r="Z1326" t="s">
        <v>91</v>
      </c>
      <c r="AA1326" s="1" t="s">
        <v>96</v>
      </c>
      <c r="AB1326" t="s">
        <v>91</v>
      </c>
      <c r="AC1326" t="s">
        <v>3756</v>
      </c>
      <c r="AD1326" t="s">
        <v>67</v>
      </c>
      <c r="AE1326" s="11" t="s">
        <v>99</v>
      </c>
      <c r="AF1326" t="s">
        <v>94</v>
      </c>
      <c r="AH1326" t="s">
        <v>100</v>
      </c>
      <c r="AI1326" s="1" t="s">
        <v>96</v>
      </c>
      <c r="AJ1326" t="s">
        <v>91</v>
      </c>
      <c r="AK1326" s="1" t="s">
        <v>72</v>
      </c>
      <c r="AL1326">
        <v>1</v>
      </c>
      <c r="AN1326">
        <v>0</v>
      </c>
      <c r="AO1326">
        <v>0</v>
      </c>
      <c r="AP1326">
        <v>0</v>
      </c>
      <c r="AQ1326" t="s">
        <v>73</v>
      </c>
      <c r="AT1326">
        <v>0</v>
      </c>
      <c r="AU1326">
        <v>0</v>
      </c>
      <c r="AV1326">
        <v>0</v>
      </c>
    </row>
    <row r="1327" spans="1:48" hidden="1" x14ac:dyDescent="0.2">
      <c r="A1327">
        <v>2022</v>
      </c>
      <c r="B1327" s="1" t="s">
        <v>3757</v>
      </c>
      <c r="C1327" s="2">
        <v>44671</v>
      </c>
      <c r="D1327" s="2">
        <v>44677</v>
      </c>
      <c r="E1327" s="1" t="s">
        <v>916</v>
      </c>
      <c r="F1327" s="1" t="s">
        <v>741</v>
      </c>
      <c r="G1327" t="s">
        <v>742</v>
      </c>
      <c r="H1327" t="s">
        <v>1106</v>
      </c>
      <c r="I1327" t="s">
        <v>60</v>
      </c>
      <c r="K1327">
        <v>3</v>
      </c>
      <c r="L1327">
        <v>30</v>
      </c>
      <c r="M1327">
        <v>41768</v>
      </c>
      <c r="N1327">
        <v>0</v>
      </c>
      <c r="O1327">
        <v>125305</v>
      </c>
      <c r="P1327">
        <v>3809</v>
      </c>
      <c r="Q1327" t="s">
        <v>77</v>
      </c>
      <c r="R1327" t="s">
        <v>78</v>
      </c>
      <c r="S1327">
        <v>7.2606999999999999</v>
      </c>
      <c r="T1327">
        <v>7.2606999999999999</v>
      </c>
      <c r="U1327">
        <v>111</v>
      </c>
      <c r="V1327">
        <v>89301503</v>
      </c>
      <c r="X1327" s="1" t="s">
        <v>719</v>
      </c>
      <c r="Y1327" s="1" t="s">
        <v>720</v>
      </c>
      <c r="Z1327" t="s">
        <v>721</v>
      </c>
      <c r="AA1327" s="1" t="s">
        <v>720</v>
      </c>
      <c r="AB1327" t="s">
        <v>721</v>
      </c>
      <c r="AC1327" t="s">
        <v>1107</v>
      </c>
      <c r="AD1327" t="s">
        <v>67</v>
      </c>
      <c r="AE1327" s="11" t="s">
        <v>68</v>
      </c>
      <c r="AH1327" t="s">
        <v>69</v>
      </c>
      <c r="AI1327" s="1" t="s">
        <v>723</v>
      </c>
      <c r="AJ1327" t="s">
        <v>721</v>
      </c>
      <c r="AK1327" s="1" t="s">
        <v>72</v>
      </c>
      <c r="AL1327">
        <v>1</v>
      </c>
      <c r="AN1327">
        <v>0</v>
      </c>
      <c r="AO1327">
        <v>0</v>
      </c>
      <c r="AP1327">
        <v>0</v>
      </c>
      <c r="AQ1327" t="s">
        <v>73</v>
      </c>
      <c r="AT1327">
        <v>0</v>
      </c>
      <c r="AU1327">
        <v>0</v>
      </c>
      <c r="AV1327">
        <v>0</v>
      </c>
    </row>
    <row r="1328" spans="1:48" hidden="1" x14ac:dyDescent="0.2">
      <c r="A1328">
        <v>2022</v>
      </c>
      <c r="B1328" s="1" t="s">
        <v>3758</v>
      </c>
      <c r="C1328" s="2">
        <v>44607</v>
      </c>
      <c r="D1328" s="2">
        <v>44614</v>
      </c>
      <c r="E1328" s="1" t="s">
        <v>3759</v>
      </c>
      <c r="F1328" s="1" t="s">
        <v>376</v>
      </c>
      <c r="G1328" t="s">
        <v>377</v>
      </c>
      <c r="H1328" t="s">
        <v>3760</v>
      </c>
      <c r="I1328" t="s">
        <v>60</v>
      </c>
      <c r="J1328" t="s">
        <v>1764</v>
      </c>
      <c r="K1328">
        <v>2</v>
      </c>
      <c r="L1328">
        <v>15</v>
      </c>
      <c r="M1328">
        <v>734</v>
      </c>
      <c r="N1328">
        <v>0</v>
      </c>
      <c r="O1328">
        <v>2203</v>
      </c>
      <c r="P1328">
        <v>3809</v>
      </c>
      <c r="Q1328" t="s">
        <v>77</v>
      </c>
      <c r="R1328" t="s">
        <v>78</v>
      </c>
      <c r="S1328">
        <v>0.46179999999999999</v>
      </c>
      <c r="T1328">
        <v>0.876</v>
      </c>
      <c r="U1328">
        <v>111</v>
      </c>
      <c r="V1328">
        <v>89301593</v>
      </c>
      <c r="X1328" s="1" t="s">
        <v>63</v>
      </c>
      <c r="Y1328" s="1" t="s">
        <v>123</v>
      </c>
      <c r="Z1328" t="s">
        <v>124</v>
      </c>
      <c r="AA1328" s="1" t="s">
        <v>123</v>
      </c>
      <c r="AB1328" t="s">
        <v>124</v>
      </c>
      <c r="AC1328" t="s">
        <v>3761</v>
      </c>
      <c r="AD1328" t="s">
        <v>67</v>
      </c>
      <c r="AE1328" s="11" t="s">
        <v>68</v>
      </c>
      <c r="AH1328" t="s">
        <v>69</v>
      </c>
      <c r="AI1328" s="1" t="s">
        <v>70</v>
      </c>
      <c r="AJ1328" t="s">
        <v>71</v>
      </c>
      <c r="AK1328" s="1" t="s">
        <v>89</v>
      </c>
      <c r="AL1328">
        <v>1</v>
      </c>
      <c r="AN1328">
        <v>0</v>
      </c>
      <c r="AO1328">
        <v>0</v>
      </c>
      <c r="AP1328">
        <v>0</v>
      </c>
      <c r="AQ1328" t="s">
        <v>73</v>
      </c>
      <c r="AT1328">
        <v>0</v>
      </c>
      <c r="AU1328">
        <v>0</v>
      </c>
      <c r="AV1328">
        <v>0</v>
      </c>
    </row>
    <row r="1329" spans="1:48" hidden="1" x14ac:dyDescent="0.2">
      <c r="A1329">
        <v>2022</v>
      </c>
      <c r="B1329" s="1" t="s">
        <v>3762</v>
      </c>
      <c r="C1329" s="2">
        <v>44596</v>
      </c>
      <c r="D1329" s="2">
        <v>44606</v>
      </c>
      <c r="E1329" s="1" t="s">
        <v>916</v>
      </c>
      <c r="F1329" s="1" t="s">
        <v>741</v>
      </c>
      <c r="G1329" t="s">
        <v>742</v>
      </c>
      <c r="H1329" t="s">
        <v>1106</v>
      </c>
      <c r="I1329" t="s">
        <v>60</v>
      </c>
      <c r="K1329">
        <v>3</v>
      </c>
      <c r="L1329">
        <v>30</v>
      </c>
      <c r="M1329">
        <v>41768</v>
      </c>
      <c r="N1329">
        <v>0</v>
      </c>
      <c r="O1329">
        <v>125305</v>
      </c>
      <c r="P1329">
        <v>4708</v>
      </c>
      <c r="Q1329" t="s">
        <v>61</v>
      </c>
      <c r="R1329" t="s">
        <v>496</v>
      </c>
      <c r="S1329">
        <v>7.2606999999999999</v>
      </c>
      <c r="T1329">
        <v>7.2606999999999999</v>
      </c>
      <c r="U1329">
        <v>111</v>
      </c>
      <c r="V1329">
        <v>89301503</v>
      </c>
      <c r="X1329" s="1" t="s">
        <v>719</v>
      </c>
      <c r="Y1329" s="1" t="s">
        <v>720</v>
      </c>
      <c r="Z1329" t="s">
        <v>721</v>
      </c>
      <c r="AA1329" s="1" t="s">
        <v>720</v>
      </c>
      <c r="AB1329" t="s">
        <v>721</v>
      </c>
      <c r="AC1329" t="s">
        <v>1107</v>
      </c>
      <c r="AD1329" t="s">
        <v>67</v>
      </c>
      <c r="AE1329" s="11" t="s">
        <v>68</v>
      </c>
      <c r="AH1329" t="s">
        <v>69</v>
      </c>
      <c r="AI1329" s="1" t="s">
        <v>723</v>
      </c>
      <c r="AJ1329" t="s">
        <v>721</v>
      </c>
      <c r="AK1329" s="1" t="s">
        <v>72</v>
      </c>
      <c r="AL1329">
        <v>1</v>
      </c>
      <c r="AN1329">
        <v>0</v>
      </c>
      <c r="AO1329">
        <v>0</v>
      </c>
      <c r="AP1329">
        <v>0</v>
      </c>
      <c r="AQ1329" t="s">
        <v>73</v>
      </c>
      <c r="AT1329">
        <v>0</v>
      </c>
      <c r="AU1329">
        <v>0</v>
      </c>
      <c r="AV1329">
        <v>0</v>
      </c>
    </row>
    <row r="1330" spans="1:48" hidden="1" x14ac:dyDescent="0.2">
      <c r="A1330">
        <v>2022</v>
      </c>
      <c r="B1330" s="1" t="s">
        <v>3763</v>
      </c>
      <c r="C1330" s="2">
        <v>44734</v>
      </c>
      <c r="D1330" s="2">
        <v>44740</v>
      </c>
      <c r="E1330" s="1" t="s">
        <v>1381</v>
      </c>
      <c r="F1330" s="1" t="s">
        <v>826</v>
      </c>
      <c r="G1330" t="s">
        <v>827</v>
      </c>
      <c r="H1330" t="s">
        <v>2280</v>
      </c>
      <c r="I1330" t="s">
        <v>60</v>
      </c>
      <c r="K1330">
        <v>4</v>
      </c>
      <c r="L1330">
        <v>33</v>
      </c>
      <c r="M1330">
        <v>104228</v>
      </c>
      <c r="N1330">
        <v>34743</v>
      </c>
      <c r="O1330">
        <v>312684</v>
      </c>
      <c r="P1330">
        <v>4708</v>
      </c>
      <c r="Q1330" t="s">
        <v>61</v>
      </c>
      <c r="R1330" t="s">
        <v>496</v>
      </c>
      <c r="S1330">
        <v>9.8039000000000005</v>
      </c>
      <c r="T1330">
        <v>9.8039000000000005</v>
      </c>
      <c r="U1330">
        <v>111</v>
      </c>
      <c r="V1330">
        <v>89301503</v>
      </c>
      <c r="X1330" s="1" t="s">
        <v>719</v>
      </c>
      <c r="Y1330" s="1" t="s">
        <v>720</v>
      </c>
      <c r="Z1330" t="s">
        <v>721</v>
      </c>
      <c r="AA1330" s="1" t="s">
        <v>720</v>
      </c>
      <c r="AB1330" t="s">
        <v>721</v>
      </c>
      <c r="AC1330" t="s">
        <v>2281</v>
      </c>
      <c r="AD1330" t="s">
        <v>67</v>
      </c>
      <c r="AE1330" s="11" t="s">
        <v>68</v>
      </c>
      <c r="AH1330" t="s">
        <v>69</v>
      </c>
      <c r="AI1330" s="1" t="s">
        <v>723</v>
      </c>
      <c r="AJ1330" t="s">
        <v>721</v>
      </c>
      <c r="AK1330" s="1" t="s">
        <v>72</v>
      </c>
      <c r="AL1330">
        <v>1</v>
      </c>
      <c r="AN1330">
        <v>0</v>
      </c>
      <c r="AO1330">
        <v>0</v>
      </c>
      <c r="AP1330">
        <v>0</v>
      </c>
      <c r="AQ1330" t="s">
        <v>73</v>
      </c>
      <c r="AT1330">
        <v>0</v>
      </c>
      <c r="AU1330">
        <v>0</v>
      </c>
      <c r="AV1330">
        <v>0</v>
      </c>
    </row>
    <row r="1331" spans="1:48" hidden="1" x14ac:dyDescent="0.2">
      <c r="A1331">
        <v>2022</v>
      </c>
      <c r="B1331" s="1" t="s">
        <v>3764</v>
      </c>
      <c r="C1331" s="2">
        <v>44761</v>
      </c>
      <c r="D1331" s="2">
        <v>44774</v>
      </c>
      <c r="E1331" s="1" t="s">
        <v>296</v>
      </c>
      <c r="F1331" s="1" t="s">
        <v>297</v>
      </c>
      <c r="G1331" t="s">
        <v>298</v>
      </c>
      <c r="H1331" t="s">
        <v>3765</v>
      </c>
      <c r="I1331" t="s">
        <v>60</v>
      </c>
      <c r="K1331">
        <v>6</v>
      </c>
      <c r="L1331">
        <v>57</v>
      </c>
      <c r="M1331">
        <v>9251</v>
      </c>
      <c r="N1331">
        <v>0</v>
      </c>
      <c r="O1331">
        <v>27753</v>
      </c>
      <c r="P1331">
        <v>3805</v>
      </c>
      <c r="Q1331" t="s">
        <v>77</v>
      </c>
      <c r="R1331" t="s">
        <v>81</v>
      </c>
      <c r="S1331">
        <v>6.8559000000000001</v>
      </c>
      <c r="T1331">
        <v>6.8559000000000001</v>
      </c>
      <c r="U1331">
        <v>205</v>
      </c>
      <c r="V1331">
        <v>89301073</v>
      </c>
      <c r="X1331" s="1" t="s">
        <v>97</v>
      </c>
      <c r="Y1331" s="1" t="s">
        <v>64</v>
      </c>
      <c r="Z1331" t="s">
        <v>65</v>
      </c>
      <c r="AA1331" s="1" t="s">
        <v>64</v>
      </c>
      <c r="AB1331" t="s">
        <v>65</v>
      </c>
      <c r="AC1331" t="s">
        <v>3766</v>
      </c>
      <c r="AD1331" t="s">
        <v>67</v>
      </c>
      <c r="AE1331" s="11" t="s">
        <v>68</v>
      </c>
      <c r="AH1331" t="s">
        <v>69</v>
      </c>
      <c r="AI1331" s="1" t="s">
        <v>89</v>
      </c>
      <c r="AJ1331" t="s">
        <v>71</v>
      </c>
      <c r="AK1331" s="1" t="s">
        <v>72</v>
      </c>
      <c r="AL1331">
        <v>1</v>
      </c>
      <c r="AN1331">
        <v>0</v>
      </c>
      <c r="AO1331">
        <v>0</v>
      </c>
      <c r="AP1331">
        <v>0</v>
      </c>
      <c r="AQ1331" t="s">
        <v>73</v>
      </c>
      <c r="AT1331">
        <v>0</v>
      </c>
      <c r="AU1331">
        <v>0</v>
      </c>
      <c r="AV1331">
        <v>0</v>
      </c>
    </row>
    <row r="1332" spans="1:48" hidden="1" x14ac:dyDescent="0.2">
      <c r="A1332">
        <v>2022</v>
      </c>
      <c r="B1332" s="1" t="s">
        <v>3767</v>
      </c>
      <c r="C1332" s="2">
        <v>44797</v>
      </c>
      <c r="D1332" s="2">
        <v>44798</v>
      </c>
      <c r="E1332" s="1" t="s">
        <v>2461</v>
      </c>
      <c r="F1332" s="1" t="s">
        <v>2462</v>
      </c>
      <c r="G1332" t="s">
        <v>2463</v>
      </c>
      <c r="H1332" t="s">
        <v>3768</v>
      </c>
      <c r="I1332" t="s">
        <v>60</v>
      </c>
      <c r="K1332">
        <v>6</v>
      </c>
      <c r="L1332">
        <v>54</v>
      </c>
      <c r="M1332">
        <v>32683</v>
      </c>
      <c r="N1332">
        <v>0</v>
      </c>
      <c r="O1332">
        <v>98048</v>
      </c>
      <c r="P1332">
        <v>4710</v>
      </c>
      <c r="Q1332" t="s">
        <v>61</v>
      </c>
      <c r="R1332" t="s">
        <v>183</v>
      </c>
      <c r="S1332">
        <v>3.7717999999999998</v>
      </c>
      <c r="T1332">
        <v>1.9076</v>
      </c>
      <c r="U1332">
        <v>213</v>
      </c>
      <c r="V1332">
        <v>89301073</v>
      </c>
      <c r="X1332" s="1" t="s">
        <v>97</v>
      </c>
      <c r="Y1332" s="1" t="s">
        <v>89</v>
      </c>
      <c r="Z1332" t="s">
        <v>71</v>
      </c>
      <c r="AA1332" s="1" t="s">
        <v>89</v>
      </c>
      <c r="AB1332" t="s">
        <v>71</v>
      </c>
      <c r="AC1332" t="s">
        <v>3768</v>
      </c>
      <c r="AD1332" t="s">
        <v>67</v>
      </c>
      <c r="AE1332" s="11" t="s">
        <v>68</v>
      </c>
      <c r="AH1332" t="s">
        <v>69</v>
      </c>
      <c r="AI1332" s="1" t="s">
        <v>89</v>
      </c>
      <c r="AJ1332" t="s">
        <v>71</v>
      </c>
      <c r="AK1332" s="1" t="s">
        <v>72</v>
      </c>
      <c r="AL1332">
        <v>1</v>
      </c>
      <c r="AN1332">
        <v>0</v>
      </c>
      <c r="AO1332">
        <v>0</v>
      </c>
      <c r="AP1332">
        <v>0</v>
      </c>
      <c r="AQ1332" t="s">
        <v>73</v>
      </c>
      <c r="AT1332">
        <v>0</v>
      </c>
      <c r="AU1332">
        <v>0</v>
      </c>
      <c r="AV1332">
        <v>0</v>
      </c>
    </row>
    <row r="1333" spans="1:48" hidden="1" x14ac:dyDescent="0.2">
      <c r="A1333">
        <v>2022</v>
      </c>
      <c r="B1333" s="1" t="s">
        <v>3769</v>
      </c>
      <c r="C1333" s="2">
        <v>44725</v>
      </c>
      <c r="D1333" s="2">
        <v>44733</v>
      </c>
      <c r="E1333" s="1" t="s">
        <v>907</v>
      </c>
      <c r="F1333" s="1" t="s">
        <v>741</v>
      </c>
      <c r="G1333" t="s">
        <v>742</v>
      </c>
      <c r="H1333" t="s">
        <v>3599</v>
      </c>
      <c r="I1333" t="s">
        <v>60</v>
      </c>
      <c r="K1333">
        <v>4</v>
      </c>
      <c r="L1333">
        <v>36</v>
      </c>
      <c r="M1333">
        <v>41662</v>
      </c>
      <c r="N1333">
        <v>0</v>
      </c>
      <c r="O1333">
        <v>124986</v>
      </c>
      <c r="P1333">
        <v>4711</v>
      </c>
      <c r="Q1333" t="s">
        <v>61</v>
      </c>
      <c r="R1333" t="s">
        <v>458</v>
      </c>
      <c r="S1333">
        <v>7.3727999999999998</v>
      </c>
      <c r="T1333">
        <v>7.3727999999999998</v>
      </c>
      <c r="U1333">
        <v>211</v>
      </c>
      <c r="V1333">
        <v>89301503</v>
      </c>
      <c r="X1333" s="1" t="s">
        <v>719</v>
      </c>
      <c r="Y1333" s="1" t="s">
        <v>720</v>
      </c>
      <c r="Z1333" t="s">
        <v>721</v>
      </c>
      <c r="AA1333" s="1" t="s">
        <v>720</v>
      </c>
      <c r="AB1333" t="s">
        <v>721</v>
      </c>
      <c r="AC1333" t="s">
        <v>3600</v>
      </c>
      <c r="AD1333" t="s">
        <v>67</v>
      </c>
      <c r="AE1333" s="11" t="s">
        <v>68</v>
      </c>
      <c r="AH1333" t="s">
        <v>69</v>
      </c>
      <c r="AI1333" s="1" t="s">
        <v>723</v>
      </c>
      <c r="AJ1333" t="s">
        <v>721</v>
      </c>
      <c r="AK1333" s="1" t="s">
        <v>72</v>
      </c>
      <c r="AL1333">
        <v>1</v>
      </c>
      <c r="AN1333">
        <v>0</v>
      </c>
      <c r="AO1333">
        <v>0</v>
      </c>
      <c r="AP1333">
        <v>0</v>
      </c>
      <c r="AQ1333" t="s">
        <v>73</v>
      </c>
      <c r="AT1333">
        <v>0</v>
      </c>
      <c r="AU1333">
        <v>0</v>
      </c>
      <c r="AV1333">
        <v>0</v>
      </c>
    </row>
    <row r="1334" spans="1:48" hidden="1" x14ac:dyDescent="0.2">
      <c r="A1334">
        <v>2022</v>
      </c>
      <c r="B1334" s="1" t="s">
        <v>3770</v>
      </c>
      <c r="C1334" s="2">
        <v>44655</v>
      </c>
      <c r="D1334" s="2">
        <v>44676</v>
      </c>
      <c r="E1334" s="1" t="s">
        <v>2074</v>
      </c>
      <c r="F1334" s="1" t="s">
        <v>297</v>
      </c>
      <c r="G1334" t="s">
        <v>298</v>
      </c>
      <c r="H1334" t="s">
        <v>3771</v>
      </c>
      <c r="I1334" t="s">
        <v>60</v>
      </c>
      <c r="K1334">
        <v>3</v>
      </c>
      <c r="L1334">
        <v>27</v>
      </c>
      <c r="M1334">
        <v>832</v>
      </c>
      <c r="N1334">
        <v>0</v>
      </c>
      <c r="O1334">
        <v>2495</v>
      </c>
      <c r="P1334">
        <v>4803</v>
      </c>
      <c r="Q1334" t="s">
        <v>140</v>
      </c>
      <c r="R1334" t="s">
        <v>2383</v>
      </c>
      <c r="S1334">
        <v>2.1905999999999999</v>
      </c>
      <c r="T1334">
        <v>2.5184000000000002</v>
      </c>
      <c r="U1334">
        <v>201</v>
      </c>
      <c r="V1334">
        <v>89301073</v>
      </c>
      <c r="X1334" s="1" t="s">
        <v>97</v>
      </c>
      <c r="Y1334" s="1" t="s">
        <v>705</v>
      </c>
      <c r="Z1334" t="s">
        <v>706</v>
      </c>
      <c r="AA1334" s="1" t="s">
        <v>662</v>
      </c>
      <c r="AB1334" t="s">
        <v>71</v>
      </c>
      <c r="AC1334" t="s">
        <v>3772</v>
      </c>
      <c r="AD1334" t="s">
        <v>67</v>
      </c>
      <c r="AE1334" s="11" t="s">
        <v>68</v>
      </c>
      <c r="AH1334" t="s">
        <v>69</v>
      </c>
      <c r="AI1334" s="1" t="s">
        <v>89</v>
      </c>
      <c r="AJ1334" t="s">
        <v>71</v>
      </c>
      <c r="AK1334" s="1" t="s">
        <v>72</v>
      </c>
      <c r="AL1334">
        <v>1</v>
      </c>
      <c r="AN1334">
        <v>0</v>
      </c>
      <c r="AO1334">
        <v>0</v>
      </c>
      <c r="AP1334">
        <v>0</v>
      </c>
      <c r="AQ1334" t="s">
        <v>73</v>
      </c>
      <c r="AT1334">
        <v>0</v>
      </c>
      <c r="AU1334">
        <v>0</v>
      </c>
      <c r="AV1334">
        <v>0</v>
      </c>
    </row>
    <row r="1335" spans="1:48" hidden="1" x14ac:dyDescent="0.2">
      <c r="A1335">
        <v>2022</v>
      </c>
      <c r="B1335" s="1" t="s">
        <v>3773</v>
      </c>
      <c r="C1335" s="2">
        <v>44764</v>
      </c>
      <c r="D1335" s="2">
        <v>44802</v>
      </c>
      <c r="E1335" s="1" t="s">
        <v>3009</v>
      </c>
      <c r="F1335" s="1" t="s">
        <v>1011</v>
      </c>
      <c r="G1335" t="s">
        <v>1012</v>
      </c>
      <c r="H1335" t="s">
        <v>3774</v>
      </c>
      <c r="I1335" t="s">
        <v>60</v>
      </c>
      <c r="K1335">
        <v>3</v>
      </c>
      <c r="L1335">
        <v>27</v>
      </c>
      <c r="M1335">
        <v>60569</v>
      </c>
      <c r="N1335">
        <v>20190</v>
      </c>
      <c r="O1335">
        <v>181708</v>
      </c>
      <c r="P1335">
        <v>4611</v>
      </c>
      <c r="Q1335" t="s">
        <v>143</v>
      </c>
      <c r="R1335" t="s">
        <v>144</v>
      </c>
      <c r="S1335">
        <v>5.1798000000000002</v>
      </c>
      <c r="T1335">
        <v>7.8773999999999997</v>
      </c>
      <c r="U1335">
        <v>111</v>
      </c>
      <c r="V1335">
        <v>89301073</v>
      </c>
      <c r="X1335" s="1" t="s">
        <v>97</v>
      </c>
      <c r="Y1335" s="1" t="s">
        <v>987</v>
      </c>
      <c r="Z1335" t="s">
        <v>91</v>
      </c>
      <c r="AA1335" s="1" t="s">
        <v>860</v>
      </c>
      <c r="AB1335" t="s">
        <v>766</v>
      </c>
      <c r="AC1335" t="s">
        <v>3775</v>
      </c>
      <c r="AD1335" t="s">
        <v>67</v>
      </c>
      <c r="AE1335" s="11" t="s">
        <v>68</v>
      </c>
      <c r="AH1335" t="s">
        <v>69</v>
      </c>
      <c r="AI1335" s="1" t="s">
        <v>89</v>
      </c>
      <c r="AJ1335" t="s">
        <v>71</v>
      </c>
      <c r="AK1335" s="1" t="s">
        <v>72</v>
      </c>
      <c r="AL1335">
        <v>1</v>
      </c>
      <c r="AN1335">
        <v>0</v>
      </c>
      <c r="AO1335">
        <v>0</v>
      </c>
      <c r="AP1335">
        <v>0</v>
      </c>
      <c r="AQ1335" t="s">
        <v>73</v>
      </c>
      <c r="AT1335">
        <v>0</v>
      </c>
      <c r="AU1335">
        <v>0</v>
      </c>
      <c r="AV1335">
        <v>0</v>
      </c>
    </row>
    <row r="1336" spans="1:48" hidden="1" x14ac:dyDescent="0.2">
      <c r="A1336">
        <v>2022</v>
      </c>
      <c r="B1336" s="1" t="s">
        <v>3776</v>
      </c>
      <c r="C1336" s="2">
        <v>44712</v>
      </c>
      <c r="D1336" s="2">
        <v>44719</v>
      </c>
      <c r="E1336" s="1" t="s">
        <v>730</v>
      </c>
      <c r="F1336" s="1" t="s">
        <v>222</v>
      </c>
      <c r="G1336" t="s">
        <v>223</v>
      </c>
      <c r="H1336" t="s">
        <v>3777</v>
      </c>
      <c r="I1336" t="s">
        <v>60</v>
      </c>
      <c r="K1336">
        <v>5</v>
      </c>
      <c r="L1336">
        <v>60</v>
      </c>
      <c r="M1336">
        <v>36861</v>
      </c>
      <c r="N1336">
        <v>0</v>
      </c>
      <c r="O1336">
        <v>110583</v>
      </c>
      <c r="P1336">
        <v>3805</v>
      </c>
      <c r="Q1336" t="s">
        <v>77</v>
      </c>
      <c r="R1336" t="s">
        <v>81</v>
      </c>
      <c r="S1336">
        <v>12.648</v>
      </c>
      <c r="T1336">
        <v>12.648</v>
      </c>
      <c r="U1336">
        <v>201</v>
      </c>
      <c r="V1336">
        <v>89301173</v>
      </c>
      <c r="X1336" s="1" t="s">
        <v>690</v>
      </c>
      <c r="Y1336" s="1" t="s">
        <v>691</v>
      </c>
      <c r="Z1336" t="s">
        <v>692</v>
      </c>
      <c r="AA1336" s="1" t="s">
        <v>691</v>
      </c>
      <c r="AB1336" t="s">
        <v>692</v>
      </c>
      <c r="AC1336" t="s">
        <v>3778</v>
      </c>
      <c r="AD1336" t="s">
        <v>67</v>
      </c>
      <c r="AE1336" s="11" t="s">
        <v>93</v>
      </c>
      <c r="AF1336" t="s">
        <v>94</v>
      </c>
      <c r="AH1336" t="s">
        <v>95</v>
      </c>
      <c r="AI1336" s="1" t="s">
        <v>691</v>
      </c>
      <c r="AJ1336" t="s">
        <v>692</v>
      </c>
      <c r="AK1336" s="1" t="s">
        <v>72</v>
      </c>
      <c r="AL1336">
        <v>1</v>
      </c>
      <c r="AN1336">
        <v>0</v>
      </c>
      <c r="AO1336">
        <v>0</v>
      </c>
      <c r="AP1336">
        <v>0</v>
      </c>
      <c r="AQ1336" t="s">
        <v>73</v>
      </c>
      <c r="AT1336">
        <v>0</v>
      </c>
      <c r="AU1336">
        <v>0</v>
      </c>
      <c r="AV1336">
        <v>0</v>
      </c>
    </row>
    <row r="1337" spans="1:48" hidden="1" x14ac:dyDescent="0.2">
      <c r="A1337">
        <v>2022</v>
      </c>
      <c r="B1337" s="1" t="s">
        <v>3779</v>
      </c>
      <c r="C1337" s="2">
        <v>44775</v>
      </c>
      <c r="D1337" s="2">
        <v>44783</v>
      </c>
      <c r="E1337" s="1" t="s">
        <v>1181</v>
      </c>
      <c r="F1337" s="1" t="s">
        <v>959</v>
      </c>
      <c r="G1337" t="s">
        <v>960</v>
      </c>
      <c r="H1337" t="s">
        <v>1106</v>
      </c>
      <c r="I1337" t="s">
        <v>60</v>
      </c>
      <c r="K1337">
        <v>4</v>
      </c>
      <c r="L1337">
        <v>39</v>
      </c>
      <c r="M1337">
        <v>54301</v>
      </c>
      <c r="N1337">
        <v>18100</v>
      </c>
      <c r="O1337">
        <v>162904</v>
      </c>
      <c r="P1337">
        <v>4705</v>
      </c>
      <c r="Q1337" t="s">
        <v>61</v>
      </c>
      <c r="R1337" t="s">
        <v>62</v>
      </c>
      <c r="S1337">
        <v>8.6450999999999993</v>
      </c>
      <c r="T1337">
        <v>8.6450999999999993</v>
      </c>
      <c r="U1337">
        <v>111</v>
      </c>
      <c r="V1337">
        <v>89301503</v>
      </c>
      <c r="X1337" s="1" t="s">
        <v>719</v>
      </c>
      <c r="Y1337" s="1" t="s">
        <v>720</v>
      </c>
      <c r="Z1337" t="s">
        <v>721</v>
      </c>
      <c r="AA1337" s="1" t="s">
        <v>720</v>
      </c>
      <c r="AB1337" t="s">
        <v>721</v>
      </c>
      <c r="AC1337" t="s">
        <v>1107</v>
      </c>
      <c r="AD1337" t="s">
        <v>67</v>
      </c>
      <c r="AE1337" s="11" t="s">
        <v>68</v>
      </c>
      <c r="AH1337" t="s">
        <v>69</v>
      </c>
      <c r="AI1337" s="1" t="s">
        <v>723</v>
      </c>
      <c r="AJ1337" t="s">
        <v>721</v>
      </c>
      <c r="AK1337" s="1" t="s">
        <v>72</v>
      </c>
      <c r="AL1337">
        <v>1</v>
      </c>
      <c r="AN1337">
        <v>0</v>
      </c>
      <c r="AO1337">
        <v>0</v>
      </c>
      <c r="AP1337">
        <v>0</v>
      </c>
      <c r="AQ1337" t="s">
        <v>73</v>
      </c>
      <c r="AT1337">
        <v>0</v>
      </c>
      <c r="AU1337">
        <v>0</v>
      </c>
      <c r="AV1337">
        <v>0</v>
      </c>
    </row>
    <row r="1338" spans="1:48" hidden="1" x14ac:dyDescent="0.2">
      <c r="A1338">
        <v>2022</v>
      </c>
      <c r="B1338" s="1" t="s">
        <v>3780</v>
      </c>
      <c r="C1338" s="2">
        <v>44592</v>
      </c>
      <c r="D1338" s="2">
        <v>44599</v>
      </c>
      <c r="E1338" s="1" t="s">
        <v>160</v>
      </c>
      <c r="F1338" s="1" t="s">
        <v>161</v>
      </c>
      <c r="G1338" t="s">
        <v>162</v>
      </c>
      <c r="H1338" t="s">
        <v>3781</v>
      </c>
      <c r="I1338" t="s">
        <v>60</v>
      </c>
      <c r="K1338">
        <v>4</v>
      </c>
      <c r="L1338">
        <v>39</v>
      </c>
      <c r="M1338">
        <v>23345</v>
      </c>
      <c r="N1338">
        <v>0</v>
      </c>
      <c r="O1338">
        <v>70034</v>
      </c>
      <c r="P1338">
        <v>3712</v>
      </c>
      <c r="Q1338" t="s">
        <v>176</v>
      </c>
      <c r="R1338" t="s">
        <v>177</v>
      </c>
      <c r="S1338">
        <v>6.4973000000000001</v>
      </c>
      <c r="T1338">
        <v>6.4973000000000001</v>
      </c>
      <c r="U1338">
        <v>111</v>
      </c>
      <c r="V1338">
        <v>89301063</v>
      </c>
      <c r="X1338" s="1" t="s">
        <v>88</v>
      </c>
      <c r="Y1338" s="1" t="s">
        <v>90</v>
      </c>
      <c r="Z1338" t="s">
        <v>91</v>
      </c>
      <c r="AA1338" s="1" t="s">
        <v>90</v>
      </c>
      <c r="AB1338" t="s">
        <v>91</v>
      </c>
      <c r="AC1338" t="s">
        <v>3782</v>
      </c>
      <c r="AD1338" t="s">
        <v>67</v>
      </c>
      <c r="AE1338" s="11" t="s">
        <v>99</v>
      </c>
      <c r="AF1338" t="s">
        <v>94</v>
      </c>
      <c r="AH1338" t="s">
        <v>100</v>
      </c>
      <c r="AI1338" s="1" t="s">
        <v>96</v>
      </c>
      <c r="AJ1338" t="s">
        <v>91</v>
      </c>
      <c r="AK1338" s="1" t="s">
        <v>72</v>
      </c>
      <c r="AL1338">
        <v>1</v>
      </c>
      <c r="AN1338">
        <v>0</v>
      </c>
      <c r="AO1338">
        <v>0</v>
      </c>
      <c r="AP1338">
        <v>0</v>
      </c>
      <c r="AQ1338" t="s">
        <v>73</v>
      </c>
      <c r="AT1338">
        <v>0</v>
      </c>
      <c r="AU1338">
        <v>0</v>
      </c>
      <c r="AV1338">
        <v>0</v>
      </c>
    </row>
    <row r="1339" spans="1:48" hidden="1" x14ac:dyDescent="0.2">
      <c r="A1339">
        <v>2022</v>
      </c>
      <c r="B1339" s="1" t="s">
        <v>3780</v>
      </c>
      <c r="C1339" s="2">
        <v>44694</v>
      </c>
      <c r="D1339" s="2">
        <v>44713</v>
      </c>
      <c r="E1339" s="1" t="s">
        <v>127</v>
      </c>
      <c r="F1339" s="1" t="s">
        <v>128</v>
      </c>
      <c r="G1339" t="s">
        <v>129</v>
      </c>
      <c r="H1339" t="s">
        <v>3783</v>
      </c>
      <c r="I1339" t="s">
        <v>60</v>
      </c>
      <c r="K1339">
        <v>3</v>
      </c>
      <c r="L1339">
        <v>27</v>
      </c>
      <c r="M1339">
        <v>1605</v>
      </c>
      <c r="N1339">
        <v>0</v>
      </c>
      <c r="O1339">
        <v>4816</v>
      </c>
      <c r="P1339">
        <v>3712</v>
      </c>
      <c r="Q1339" t="s">
        <v>176</v>
      </c>
      <c r="R1339" t="s">
        <v>177</v>
      </c>
      <c r="S1339">
        <v>1.6667000000000001</v>
      </c>
      <c r="T1339">
        <v>1.8654999999999999</v>
      </c>
      <c r="U1339">
        <v>111</v>
      </c>
      <c r="V1339">
        <v>89301023</v>
      </c>
      <c r="X1339" s="1" t="s">
        <v>773</v>
      </c>
      <c r="Y1339" s="1" t="s">
        <v>779</v>
      </c>
      <c r="Z1339" t="s">
        <v>157</v>
      </c>
      <c r="AA1339" s="1" t="s">
        <v>779</v>
      </c>
      <c r="AB1339" t="s">
        <v>157</v>
      </c>
      <c r="AC1339" t="s">
        <v>3784</v>
      </c>
      <c r="AD1339" t="s">
        <v>67</v>
      </c>
      <c r="AE1339" s="11" t="s">
        <v>99</v>
      </c>
      <c r="AF1339" t="s">
        <v>94</v>
      </c>
      <c r="AH1339" t="s">
        <v>100</v>
      </c>
      <c r="AI1339" s="1" t="s">
        <v>779</v>
      </c>
      <c r="AJ1339" t="s">
        <v>157</v>
      </c>
      <c r="AK1339" s="1" t="s">
        <v>72</v>
      </c>
      <c r="AL1339">
        <v>1</v>
      </c>
      <c r="AN1339">
        <v>0</v>
      </c>
      <c r="AO1339">
        <v>0</v>
      </c>
      <c r="AP1339">
        <v>0</v>
      </c>
      <c r="AQ1339" t="s">
        <v>73</v>
      </c>
      <c r="AT1339">
        <v>0</v>
      </c>
      <c r="AU1339">
        <v>0</v>
      </c>
      <c r="AV1339">
        <v>0</v>
      </c>
    </row>
    <row r="1340" spans="1:48" hidden="1" x14ac:dyDescent="0.2">
      <c r="A1340">
        <v>2022</v>
      </c>
      <c r="B1340" s="1" t="s">
        <v>3785</v>
      </c>
      <c r="C1340" s="2">
        <v>44735</v>
      </c>
      <c r="D1340" s="2">
        <v>44739</v>
      </c>
      <c r="E1340" s="1" t="s">
        <v>1530</v>
      </c>
      <c r="F1340" s="1" t="s">
        <v>1263</v>
      </c>
      <c r="G1340" t="s">
        <v>1264</v>
      </c>
      <c r="H1340" t="s">
        <v>3786</v>
      </c>
      <c r="I1340" t="s">
        <v>67</v>
      </c>
      <c r="J1340" t="s">
        <v>772</v>
      </c>
      <c r="K1340">
        <v>2</v>
      </c>
      <c r="L1340">
        <v>18</v>
      </c>
      <c r="M1340">
        <v>88271</v>
      </c>
      <c r="N1340">
        <v>29424</v>
      </c>
      <c r="O1340">
        <v>264814</v>
      </c>
      <c r="P1340">
        <v>4802</v>
      </c>
      <c r="Q1340" t="s">
        <v>140</v>
      </c>
      <c r="R1340" t="s">
        <v>170</v>
      </c>
      <c r="S1340">
        <v>4.0204000000000004</v>
      </c>
      <c r="T1340">
        <v>4.0204000000000004</v>
      </c>
      <c r="U1340">
        <v>111</v>
      </c>
      <c r="V1340">
        <v>89301013</v>
      </c>
      <c r="X1340" s="1" t="s">
        <v>773</v>
      </c>
      <c r="Y1340" s="1" t="s">
        <v>774</v>
      </c>
      <c r="Z1340" t="s">
        <v>670</v>
      </c>
      <c r="AA1340" s="1" t="s">
        <v>1813</v>
      </c>
      <c r="AB1340" t="s">
        <v>1460</v>
      </c>
      <c r="AC1340" t="s">
        <v>3787</v>
      </c>
      <c r="AD1340" t="s">
        <v>67</v>
      </c>
      <c r="AE1340" s="11" t="s">
        <v>68</v>
      </c>
      <c r="AH1340" t="s">
        <v>69</v>
      </c>
      <c r="AI1340" s="1" t="s">
        <v>774</v>
      </c>
      <c r="AJ1340" t="s">
        <v>670</v>
      </c>
      <c r="AK1340" s="1" t="s">
        <v>72</v>
      </c>
      <c r="AL1340">
        <v>1</v>
      </c>
      <c r="AN1340">
        <v>0</v>
      </c>
      <c r="AO1340">
        <v>0</v>
      </c>
      <c r="AP1340">
        <v>0</v>
      </c>
      <c r="AQ1340" t="s">
        <v>73</v>
      </c>
      <c r="AT1340">
        <v>0</v>
      </c>
      <c r="AU1340">
        <v>0</v>
      </c>
      <c r="AV1340">
        <v>0</v>
      </c>
    </row>
    <row r="1341" spans="1:48" hidden="1" x14ac:dyDescent="0.2">
      <c r="A1341">
        <v>2022</v>
      </c>
      <c r="B1341" s="1" t="s">
        <v>3788</v>
      </c>
      <c r="C1341" s="2">
        <v>44560</v>
      </c>
      <c r="D1341" s="2">
        <v>44575</v>
      </c>
      <c r="E1341" s="1" t="s">
        <v>761</v>
      </c>
      <c r="F1341" s="1" t="s">
        <v>762</v>
      </c>
      <c r="G1341" t="s">
        <v>763</v>
      </c>
      <c r="H1341" t="s">
        <v>3789</v>
      </c>
      <c r="I1341" t="s">
        <v>60</v>
      </c>
      <c r="K1341">
        <v>11</v>
      </c>
      <c r="L1341">
        <v>87</v>
      </c>
      <c r="M1341">
        <v>52517</v>
      </c>
      <c r="N1341">
        <v>17506</v>
      </c>
      <c r="O1341">
        <v>157552</v>
      </c>
      <c r="P1341">
        <v>3805</v>
      </c>
      <c r="Q1341" t="s">
        <v>77</v>
      </c>
      <c r="R1341" t="s">
        <v>81</v>
      </c>
      <c r="S1341">
        <v>20.339200000000002</v>
      </c>
      <c r="T1341">
        <v>20.339200000000002</v>
      </c>
      <c r="U1341">
        <v>211</v>
      </c>
      <c r="V1341">
        <v>89301503</v>
      </c>
      <c r="X1341" s="1" t="s">
        <v>719</v>
      </c>
      <c r="Y1341" s="1" t="s">
        <v>723</v>
      </c>
      <c r="Z1341" t="s">
        <v>721</v>
      </c>
      <c r="AA1341" s="1" t="s">
        <v>662</v>
      </c>
      <c r="AB1341" t="s">
        <v>71</v>
      </c>
      <c r="AC1341" t="s">
        <v>3790</v>
      </c>
      <c r="AD1341" t="s">
        <v>67</v>
      </c>
      <c r="AE1341" s="11" t="s">
        <v>237</v>
      </c>
      <c r="AF1341" t="s">
        <v>94</v>
      </c>
      <c r="AH1341" t="s">
        <v>238</v>
      </c>
      <c r="AI1341" s="1" t="s">
        <v>723</v>
      </c>
      <c r="AJ1341" t="s">
        <v>721</v>
      </c>
      <c r="AK1341" s="1" t="s">
        <v>72</v>
      </c>
      <c r="AL1341">
        <v>1</v>
      </c>
      <c r="AN1341">
        <v>0</v>
      </c>
      <c r="AO1341">
        <v>0</v>
      </c>
      <c r="AP1341">
        <v>0</v>
      </c>
      <c r="AQ1341" t="s">
        <v>73</v>
      </c>
      <c r="AT1341">
        <v>0</v>
      </c>
      <c r="AU1341">
        <v>0</v>
      </c>
      <c r="AV1341">
        <v>0</v>
      </c>
    </row>
    <row r="1342" spans="1:48" hidden="1" x14ac:dyDescent="0.2">
      <c r="A1342">
        <v>2022</v>
      </c>
      <c r="B1342" s="1" t="s">
        <v>3788</v>
      </c>
      <c r="C1342" s="2">
        <v>44560</v>
      </c>
      <c r="D1342" s="2">
        <v>44575</v>
      </c>
      <c r="E1342" s="1" t="s">
        <v>761</v>
      </c>
      <c r="F1342" s="1" t="s">
        <v>762</v>
      </c>
      <c r="G1342" t="s">
        <v>763</v>
      </c>
      <c r="H1342" t="s">
        <v>3789</v>
      </c>
      <c r="I1342" t="s">
        <v>60</v>
      </c>
      <c r="K1342">
        <v>11</v>
      </c>
      <c r="L1342">
        <v>87</v>
      </c>
      <c r="M1342">
        <v>52517</v>
      </c>
      <c r="N1342">
        <v>17506</v>
      </c>
      <c r="O1342">
        <v>157552</v>
      </c>
      <c r="P1342">
        <v>3805</v>
      </c>
      <c r="Q1342" t="s">
        <v>77</v>
      </c>
      <c r="R1342" t="s">
        <v>81</v>
      </c>
      <c r="S1342">
        <v>20.339200000000002</v>
      </c>
      <c r="T1342">
        <v>20.339200000000002</v>
      </c>
      <c r="U1342">
        <v>211</v>
      </c>
      <c r="V1342">
        <v>89301593</v>
      </c>
      <c r="X1342" s="1" t="s">
        <v>63</v>
      </c>
      <c r="Y1342" s="1" t="s">
        <v>723</v>
      </c>
      <c r="Z1342" t="s">
        <v>721</v>
      </c>
      <c r="AA1342" s="1" t="s">
        <v>662</v>
      </c>
      <c r="AB1342" t="s">
        <v>71</v>
      </c>
      <c r="AC1342" t="s">
        <v>3791</v>
      </c>
      <c r="AD1342" t="s">
        <v>67</v>
      </c>
      <c r="AE1342" s="11" t="s">
        <v>68</v>
      </c>
      <c r="AH1342" t="s">
        <v>69</v>
      </c>
      <c r="AI1342" s="1" t="s">
        <v>70</v>
      </c>
      <c r="AJ1342" t="s">
        <v>71</v>
      </c>
      <c r="AK1342" s="1" t="s">
        <v>72</v>
      </c>
      <c r="AL1342">
        <v>1</v>
      </c>
      <c r="AN1342">
        <v>0</v>
      </c>
      <c r="AO1342">
        <v>0</v>
      </c>
      <c r="AP1342">
        <v>0</v>
      </c>
      <c r="AQ1342" t="s">
        <v>73</v>
      </c>
      <c r="AT1342">
        <v>0</v>
      </c>
      <c r="AU1342">
        <v>0</v>
      </c>
      <c r="AV1342">
        <v>0</v>
      </c>
    </row>
    <row r="1343" spans="1:48" hidden="1" x14ac:dyDescent="0.2">
      <c r="A1343">
        <v>2022</v>
      </c>
      <c r="B1343" s="1" t="s">
        <v>3792</v>
      </c>
      <c r="C1343" s="2">
        <v>44662</v>
      </c>
      <c r="D1343" s="2">
        <v>44670</v>
      </c>
      <c r="E1343" s="1" t="s">
        <v>916</v>
      </c>
      <c r="F1343" s="1" t="s">
        <v>741</v>
      </c>
      <c r="G1343" t="s">
        <v>742</v>
      </c>
      <c r="H1343" t="s">
        <v>1106</v>
      </c>
      <c r="I1343" t="s">
        <v>60</v>
      </c>
      <c r="K1343">
        <v>3</v>
      </c>
      <c r="L1343">
        <v>30</v>
      </c>
      <c r="M1343">
        <v>41768</v>
      </c>
      <c r="N1343">
        <v>0</v>
      </c>
      <c r="O1343">
        <v>125305</v>
      </c>
      <c r="P1343">
        <v>4708</v>
      </c>
      <c r="Q1343" t="s">
        <v>61</v>
      </c>
      <c r="R1343" t="s">
        <v>496</v>
      </c>
      <c r="S1343">
        <v>7.2606999999999999</v>
      </c>
      <c r="T1343">
        <v>7.2606999999999999</v>
      </c>
      <c r="U1343">
        <v>207</v>
      </c>
      <c r="V1343">
        <v>89301503</v>
      </c>
      <c r="X1343" s="1" t="s">
        <v>719</v>
      </c>
      <c r="Y1343" s="1" t="s">
        <v>720</v>
      </c>
      <c r="Z1343" t="s">
        <v>721</v>
      </c>
      <c r="AA1343" s="1" t="s">
        <v>720</v>
      </c>
      <c r="AB1343" t="s">
        <v>721</v>
      </c>
      <c r="AC1343" t="s">
        <v>1107</v>
      </c>
      <c r="AD1343" t="s">
        <v>67</v>
      </c>
      <c r="AE1343" s="11" t="s">
        <v>68</v>
      </c>
      <c r="AH1343" t="s">
        <v>69</v>
      </c>
      <c r="AI1343" s="1" t="s">
        <v>723</v>
      </c>
      <c r="AJ1343" t="s">
        <v>721</v>
      </c>
      <c r="AK1343" s="1" t="s">
        <v>72</v>
      </c>
      <c r="AL1343">
        <v>1</v>
      </c>
      <c r="AN1343">
        <v>0</v>
      </c>
      <c r="AO1343">
        <v>0</v>
      </c>
      <c r="AP1343">
        <v>0</v>
      </c>
      <c r="AQ1343" t="s">
        <v>73</v>
      </c>
      <c r="AT1343">
        <v>0</v>
      </c>
      <c r="AU1343">
        <v>0</v>
      </c>
      <c r="AV1343">
        <v>0</v>
      </c>
    </row>
    <row r="1344" spans="1:48" hidden="1" x14ac:dyDescent="0.2">
      <c r="A1344">
        <v>2022</v>
      </c>
      <c r="B1344" s="1" t="s">
        <v>3793</v>
      </c>
      <c r="C1344" s="2">
        <v>44614</v>
      </c>
      <c r="D1344" s="2">
        <v>44625</v>
      </c>
      <c r="E1344" s="1" t="s">
        <v>1623</v>
      </c>
      <c r="F1344" s="1" t="s">
        <v>297</v>
      </c>
      <c r="G1344" t="s">
        <v>298</v>
      </c>
      <c r="H1344" t="s">
        <v>3794</v>
      </c>
      <c r="I1344" t="s">
        <v>60</v>
      </c>
      <c r="J1344" t="s">
        <v>112</v>
      </c>
      <c r="K1344">
        <v>5</v>
      </c>
      <c r="L1344">
        <v>45</v>
      </c>
      <c r="M1344">
        <v>3134</v>
      </c>
      <c r="N1344">
        <v>0</v>
      </c>
      <c r="O1344">
        <v>9401</v>
      </c>
      <c r="P1344">
        <v>3100</v>
      </c>
      <c r="Q1344" t="s">
        <v>3795</v>
      </c>
      <c r="R1344" t="s">
        <v>3796</v>
      </c>
      <c r="S1344">
        <v>4.2904</v>
      </c>
      <c r="T1344">
        <v>4.2904</v>
      </c>
      <c r="U1344">
        <v>211</v>
      </c>
      <c r="V1344">
        <v>89301073</v>
      </c>
      <c r="X1344" s="1" t="s">
        <v>97</v>
      </c>
      <c r="Y1344" s="1" t="s">
        <v>705</v>
      </c>
      <c r="Z1344" t="s">
        <v>706</v>
      </c>
      <c r="AA1344" s="1" t="s">
        <v>705</v>
      </c>
      <c r="AB1344" t="s">
        <v>706</v>
      </c>
      <c r="AC1344" t="s">
        <v>3797</v>
      </c>
      <c r="AD1344" t="s">
        <v>67</v>
      </c>
      <c r="AE1344" s="11" t="s">
        <v>68</v>
      </c>
      <c r="AH1344" t="s">
        <v>69</v>
      </c>
      <c r="AI1344" s="1" t="s">
        <v>89</v>
      </c>
      <c r="AJ1344" t="s">
        <v>71</v>
      </c>
      <c r="AK1344" s="1" t="s">
        <v>72</v>
      </c>
      <c r="AL1344">
        <v>1</v>
      </c>
      <c r="AN1344">
        <v>0</v>
      </c>
      <c r="AO1344">
        <v>0</v>
      </c>
      <c r="AP1344">
        <v>0</v>
      </c>
      <c r="AQ1344" t="s">
        <v>73</v>
      </c>
      <c r="AT1344">
        <v>0</v>
      </c>
      <c r="AU1344">
        <v>0</v>
      </c>
      <c r="AV1344">
        <v>0</v>
      </c>
    </row>
    <row r="1345" spans="1:48" hidden="1" x14ac:dyDescent="0.2">
      <c r="A1345">
        <v>2022</v>
      </c>
      <c r="B1345" s="1" t="s">
        <v>3798</v>
      </c>
      <c r="C1345" s="2">
        <v>44820</v>
      </c>
      <c r="D1345" s="2">
        <v>44830</v>
      </c>
      <c r="E1345" s="1" t="s">
        <v>825</v>
      </c>
      <c r="F1345" s="1" t="s">
        <v>826</v>
      </c>
      <c r="G1345" t="s">
        <v>827</v>
      </c>
      <c r="H1345" t="s">
        <v>2865</v>
      </c>
      <c r="I1345" t="s">
        <v>60</v>
      </c>
      <c r="K1345">
        <v>5</v>
      </c>
      <c r="L1345">
        <v>42</v>
      </c>
      <c r="M1345">
        <v>111861</v>
      </c>
      <c r="N1345">
        <v>37287</v>
      </c>
      <c r="O1345">
        <v>335582</v>
      </c>
      <c r="P1345">
        <v>3808</v>
      </c>
      <c r="Q1345" t="s">
        <v>77</v>
      </c>
      <c r="R1345" t="s">
        <v>87</v>
      </c>
      <c r="S1345">
        <v>10.757899999999999</v>
      </c>
      <c r="T1345">
        <v>10.757899999999999</v>
      </c>
      <c r="U1345">
        <v>211</v>
      </c>
      <c r="V1345">
        <v>89301503</v>
      </c>
      <c r="X1345" s="1" t="s">
        <v>719</v>
      </c>
      <c r="Y1345" s="1" t="s">
        <v>720</v>
      </c>
      <c r="Z1345" t="s">
        <v>721</v>
      </c>
      <c r="AA1345" s="1" t="s">
        <v>720</v>
      </c>
      <c r="AB1345" t="s">
        <v>721</v>
      </c>
      <c r="AC1345" t="s">
        <v>2866</v>
      </c>
      <c r="AD1345" t="s">
        <v>67</v>
      </c>
      <c r="AE1345" s="11" t="s">
        <v>68</v>
      </c>
      <c r="AH1345" t="s">
        <v>69</v>
      </c>
      <c r="AI1345" s="1" t="s">
        <v>723</v>
      </c>
      <c r="AJ1345" t="s">
        <v>721</v>
      </c>
      <c r="AK1345" s="1" t="s">
        <v>72</v>
      </c>
      <c r="AL1345">
        <v>1</v>
      </c>
      <c r="AN1345">
        <v>0</v>
      </c>
      <c r="AO1345">
        <v>0</v>
      </c>
      <c r="AP1345">
        <v>0</v>
      </c>
      <c r="AQ1345" t="s">
        <v>73</v>
      </c>
      <c r="AT1345">
        <v>0</v>
      </c>
      <c r="AU1345">
        <v>0</v>
      </c>
      <c r="AV1345">
        <v>0</v>
      </c>
    </row>
    <row r="1346" spans="1:48" hidden="1" x14ac:dyDescent="0.2">
      <c r="A1346">
        <v>2022</v>
      </c>
      <c r="B1346" s="1" t="s">
        <v>3799</v>
      </c>
      <c r="C1346" s="2">
        <v>44711</v>
      </c>
      <c r="D1346" s="2">
        <v>44721</v>
      </c>
      <c r="E1346" s="1" t="s">
        <v>958</v>
      </c>
      <c r="F1346" s="1" t="s">
        <v>959</v>
      </c>
      <c r="G1346" t="s">
        <v>960</v>
      </c>
      <c r="H1346" t="s">
        <v>3800</v>
      </c>
      <c r="I1346" t="s">
        <v>60</v>
      </c>
      <c r="K1346">
        <v>6</v>
      </c>
      <c r="L1346">
        <v>54</v>
      </c>
      <c r="M1346">
        <v>73332</v>
      </c>
      <c r="N1346">
        <v>24444</v>
      </c>
      <c r="O1346">
        <v>219996</v>
      </c>
      <c r="P1346">
        <v>3805</v>
      </c>
      <c r="Q1346" t="s">
        <v>77</v>
      </c>
      <c r="R1346" t="s">
        <v>81</v>
      </c>
      <c r="S1346">
        <v>11.21</v>
      </c>
      <c r="T1346">
        <v>11.21</v>
      </c>
      <c r="U1346">
        <v>201</v>
      </c>
      <c r="V1346">
        <v>89301503</v>
      </c>
      <c r="X1346" s="1" t="s">
        <v>719</v>
      </c>
      <c r="Y1346" s="1" t="s">
        <v>720</v>
      </c>
      <c r="Z1346" t="s">
        <v>721</v>
      </c>
      <c r="AA1346" s="1" t="s">
        <v>891</v>
      </c>
      <c r="AB1346" t="s">
        <v>670</v>
      </c>
      <c r="AC1346" t="s">
        <v>3801</v>
      </c>
      <c r="AD1346" t="s">
        <v>67</v>
      </c>
      <c r="AE1346" s="11" t="s">
        <v>68</v>
      </c>
      <c r="AH1346" t="s">
        <v>69</v>
      </c>
      <c r="AI1346" s="1" t="s">
        <v>723</v>
      </c>
      <c r="AJ1346" t="s">
        <v>721</v>
      </c>
      <c r="AK1346" s="1" t="s">
        <v>72</v>
      </c>
      <c r="AL1346">
        <v>1</v>
      </c>
      <c r="AN1346">
        <v>0</v>
      </c>
      <c r="AO1346">
        <v>0</v>
      </c>
      <c r="AP1346">
        <v>0</v>
      </c>
      <c r="AQ1346" t="s">
        <v>73</v>
      </c>
      <c r="AT1346">
        <v>0</v>
      </c>
      <c r="AU1346">
        <v>0</v>
      </c>
      <c r="AV1346">
        <v>0</v>
      </c>
    </row>
    <row r="1347" spans="1:48" hidden="1" x14ac:dyDescent="0.2">
      <c r="A1347">
        <v>2022</v>
      </c>
      <c r="B1347" s="1" t="s">
        <v>3802</v>
      </c>
      <c r="C1347" s="2">
        <v>44830</v>
      </c>
      <c r="D1347" s="2">
        <v>44858</v>
      </c>
      <c r="E1347" s="1" t="s">
        <v>1363</v>
      </c>
      <c r="F1347" s="1" t="s">
        <v>119</v>
      </c>
      <c r="G1347" t="s">
        <v>120</v>
      </c>
      <c r="H1347" t="s">
        <v>3803</v>
      </c>
      <c r="I1347" t="s">
        <v>60</v>
      </c>
      <c r="K1347">
        <v>5</v>
      </c>
      <c r="L1347">
        <v>45</v>
      </c>
      <c r="M1347">
        <v>11663</v>
      </c>
      <c r="N1347">
        <v>0</v>
      </c>
      <c r="O1347">
        <v>34989</v>
      </c>
      <c r="P1347">
        <v>3301</v>
      </c>
      <c r="Q1347" t="s">
        <v>3804</v>
      </c>
      <c r="R1347" t="s">
        <v>3805</v>
      </c>
      <c r="S1347">
        <v>4.0857000000000001</v>
      </c>
      <c r="T1347">
        <v>4.7789999999999999</v>
      </c>
      <c r="U1347">
        <v>111</v>
      </c>
      <c r="V1347">
        <v>89301593</v>
      </c>
      <c r="X1347" s="1" t="s">
        <v>63</v>
      </c>
      <c r="Y1347" s="1" t="s">
        <v>819</v>
      </c>
      <c r="Z1347" t="s">
        <v>124</v>
      </c>
      <c r="AA1347" s="1" t="s">
        <v>819</v>
      </c>
      <c r="AB1347" t="s">
        <v>124</v>
      </c>
      <c r="AC1347" t="s">
        <v>3806</v>
      </c>
      <c r="AD1347" t="s">
        <v>67</v>
      </c>
      <c r="AE1347" s="11" t="s">
        <v>68</v>
      </c>
      <c r="AH1347" t="s">
        <v>69</v>
      </c>
      <c r="AI1347" s="1" t="s">
        <v>70</v>
      </c>
      <c r="AJ1347" t="s">
        <v>71</v>
      </c>
      <c r="AK1347" s="1" t="s">
        <v>72</v>
      </c>
      <c r="AL1347">
        <v>1</v>
      </c>
      <c r="AN1347">
        <v>0</v>
      </c>
      <c r="AO1347">
        <v>0</v>
      </c>
      <c r="AP1347">
        <v>0</v>
      </c>
      <c r="AQ1347" t="s">
        <v>73</v>
      </c>
      <c r="AT1347">
        <v>0</v>
      </c>
      <c r="AU1347">
        <v>0</v>
      </c>
      <c r="AV1347">
        <v>0</v>
      </c>
    </row>
    <row r="1348" spans="1:48" hidden="1" x14ac:dyDescent="0.2">
      <c r="A1348">
        <v>2022</v>
      </c>
      <c r="B1348" s="1" t="s">
        <v>3807</v>
      </c>
      <c r="C1348" s="2">
        <v>44712</v>
      </c>
      <c r="D1348" s="2">
        <v>44721</v>
      </c>
      <c r="E1348" s="1" t="s">
        <v>3808</v>
      </c>
      <c r="F1348" s="1" t="s">
        <v>3809</v>
      </c>
      <c r="G1348" t="s">
        <v>3810</v>
      </c>
      <c r="H1348" t="s">
        <v>3811</v>
      </c>
      <c r="I1348" t="s">
        <v>60</v>
      </c>
      <c r="K1348">
        <v>2</v>
      </c>
      <c r="L1348">
        <v>21</v>
      </c>
      <c r="M1348">
        <v>8175</v>
      </c>
      <c r="N1348">
        <v>0</v>
      </c>
      <c r="O1348">
        <v>24525</v>
      </c>
      <c r="P1348">
        <v>3805</v>
      </c>
      <c r="Q1348" t="s">
        <v>77</v>
      </c>
      <c r="R1348" t="s">
        <v>81</v>
      </c>
      <c r="S1348">
        <v>1.3655999999999999</v>
      </c>
      <c r="T1348">
        <v>2.7656999999999998</v>
      </c>
      <c r="U1348">
        <v>111</v>
      </c>
      <c r="V1348">
        <v>89301593</v>
      </c>
      <c r="X1348" s="1" t="s">
        <v>63</v>
      </c>
      <c r="Y1348" s="1" t="s">
        <v>765</v>
      </c>
      <c r="Z1348" t="s">
        <v>766</v>
      </c>
      <c r="AA1348" s="1" t="s">
        <v>765</v>
      </c>
      <c r="AB1348" t="s">
        <v>766</v>
      </c>
      <c r="AC1348" t="s">
        <v>3812</v>
      </c>
      <c r="AD1348" t="s">
        <v>67</v>
      </c>
      <c r="AE1348" s="11" t="s">
        <v>99</v>
      </c>
      <c r="AF1348" t="s">
        <v>94</v>
      </c>
      <c r="AH1348" t="s">
        <v>100</v>
      </c>
      <c r="AI1348" s="1" t="s">
        <v>70</v>
      </c>
      <c r="AJ1348" t="s">
        <v>71</v>
      </c>
      <c r="AK1348" s="1" t="s">
        <v>72</v>
      </c>
      <c r="AL1348">
        <v>1</v>
      </c>
      <c r="AN1348">
        <v>0</v>
      </c>
      <c r="AO1348">
        <v>0</v>
      </c>
      <c r="AP1348">
        <v>0</v>
      </c>
      <c r="AQ1348" t="s">
        <v>73</v>
      </c>
      <c r="AT1348">
        <v>0</v>
      </c>
      <c r="AU1348">
        <v>0</v>
      </c>
      <c r="AV1348">
        <v>0</v>
      </c>
    </row>
    <row r="1349" spans="1:48" hidden="1" x14ac:dyDescent="0.2">
      <c r="A1349">
        <v>2022</v>
      </c>
      <c r="B1349" s="1" t="s">
        <v>3813</v>
      </c>
      <c r="C1349" s="2">
        <v>44836</v>
      </c>
      <c r="D1349" s="2">
        <v>44847</v>
      </c>
      <c r="E1349" s="1" t="s">
        <v>3814</v>
      </c>
      <c r="F1349" s="1" t="s">
        <v>3815</v>
      </c>
      <c r="G1349" t="s">
        <v>3816</v>
      </c>
      <c r="H1349" t="s">
        <v>3817</v>
      </c>
      <c r="I1349" t="s">
        <v>60</v>
      </c>
      <c r="K1349">
        <v>7</v>
      </c>
      <c r="L1349">
        <v>63</v>
      </c>
      <c r="M1349">
        <v>14247</v>
      </c>
      <c r="N1349">
        <v>0</v>
      </c>
      <c r="O1349">
        <v>42742</v>
      </c>
      <c r="P1349">
        <v>4804</v>
      </c>
      <c r="Q1349" t="s">
        <v>140</v>
      </c>
      <c r="R1349" t="s">
        <v>1185</v>
      </c>
      <c r="S1349">
        <v>5.742</v>
      </c>
      <c r="T1349">
        <v>5.742</v>
      </c>
      <c r="U1349">
        <v>111</v>
      </c>
      <c r="V1349">
        <v>89301593</v>
      </c>
      <c r="X1349" s="1" t="s">
        <v>63</v>
      </c>
      <c r="Y1349" s="1" t="s">
        <v>819</v>
      </c>
      <c r="Z1349" t="s">
        <v>124</v>
      </c>
      <c r="AA1349" s="1" t="s">
        <v>819</v>
      </c>
      <c r="AB1349" t="s">
        <v>124</v>
      </c>
      <c r="AC1349" t="s">
        <v>3818</v>
      </c>
      <c r="AD1349" t="s">
        <v>67</v>
      </c>
      <c r="AE1349" s="11" t="s">
        <v>68</v>
      </c>
      <c r="AH1349" t="s">
        <v>69</v>
      </c>
      <c r="AI1349" s="1" t="s">
        <v>70</v>
      </c>
      <c r="AJ1349" t="s">
        <v>71</v>
      </c>
      <c r="AK1349" s="1" t="s">
        <v>72</v>
      </c>
      <c r="AL1349">
        <v>1</v>
      </c>
      <c r="AN1349">
        <v>0</v>
      </c>
      <c r="AO1349">
        <v>0</v>
      </c>
      <c r="AP1349">
        <v>0</v>
      </c>
      <c r="AQ1349" t="s">
        <v>73</v>
      </c>
      <c r="AT1349">
        <v>0</v>
      </c>
      <c r="AU1349">
        <v>0</v>
      </c>
      <c r="AV1349">
        <v>0</v>
      </c>
    </row>
    <row r="1350" spans="1:48" hidden="1" x14ac:dyDescent="0.2">
      <c r="A1350">
        <v>2022</v>
      </c>
      <c r="B1350" s="1" t="s">
        <v>3819</v>
      </c>
      <c r="C1350" s="2">
        <v>44762</v>
      </c>
      <c r="D1350" s="2">
        <v>44770</v>
      </c>
      <c r="E1350" s="1" t="s">
        <v>118</v>
      </c>
      <c r="F1350" s="1" t="s">
        <v>119</v>
      </c>
      <c r="G1350" t="s">
        <v>120</v>
      </c>
      <c r="H1350" t="s">
        <v>3820</v>
      </c>
      <c r="I1350" t="s">
        <v>60</v>
      </c>
      <c r="K1350">
        <v>7</v>
      </c>
      <c r="L1350">
        <v>60</v>
      </c>
      <c r="M1350">
        <v>16861</v>
      </c>
      <c r="N1350">
        <v>0</v>
      </c>
      <c r="O1350">
        <v>50583</v>
      </c>
      <c r="P1350">
        <v>3709</v>
      </c>
      <c r="Q1350" t="s">
        <v>77</v>
      </c>
      <c r="R1350" t="s">
        <v>113</v>
      </c>
      <c r="S1350">
        <v>6.3651999999999997</v>
      </c>
      <c r="T1350">
        <v>6.3651999999999997</v>
      </c>
      <c r="U1350">
        <v>205</v>
      </c>
      <c r="V1350">
        <v>89301073</v>
      </c>
      <c r="X1350" s="1" t="s">
        <v>97</v>
      </c>
      <c r="Y1350" s="1" t="s">
        <v>819</v>
      </c>
      <c r="Z1350" t="s">
        <v>124</v>
      </c>
      <c r="AA1350" s="1" t="s">
        <v>819</v>
      </c>
      <c r="AB1350" t="s">
        <v>124</v>
      </c>
      <c r="AC1350" t="s">
        <v>3821</v>
      </c>
      <c r="AD1350" t="s">
        <v>67</v>
      </c>
      <c r="AE1350" s="11" t="s">
        <v>68</v>
      </c>
      <c r="AH1350" t="s">
        <v>69</v>
      </c>
      <c r="AI1350" s="1" t="s">
        <v>89</v>
      </c>
      <c r="AJ1350" t="s">
        <v>71</v>
      </c>
      <c r="AK1350" s="1" t="s">
        <v>72</v>
      </c>
      <c r="AL1350">
        <v>1</v>
      </c>
      <c r="AN1350">
        <v>0</v>
      </c>
      <c r="AO1350">
        <v>0</v>
      </c>
      <c r="AP1350">
        <v>0</v>
      </c>
      <c r="AQ1350" t="s">
        <v>73</v>
      </c>
      <c r="AT1350">
        <v>0</v>
      </c>
      <c r="AU1350">
        <v>0</v>
      </c>
      <c r="AV1350">
        <v>0</v>
      </c>
    </row>
    <row r="1351" spans="1:48" hidden="1" x14ac:dyDescent="0.2">
      <c r="A1351">
        <v>2022</v>
      </c>
      <c r="B1351" s="1" t="s">
        <v>3822</v>
      </c>
      <c r="C1351" s="2">
        <v>44649</v>
      </c>
      <c r="D1351" s="2">
        <v>44662</v>
      </c>
      <c r="E1351" s="1" t="s">
        <v>761</v>
      </c>
      <c r="F1351" s="1" t="s">
        <v>762</v>
      </c>
      <c r="G1351" t="s">
        <v>763</v>
      </c>
      <c r="H1351" t="s">
        <v>3823</v>
      </c>
      <c r="I1351" t="s">
        <v>60</v>
      </c>
      <c r="J1351" t="s">
        <v>112</v>
      </c>
      <c r="K1351">
        <v>11</v>
      </c>
      <c r="L1351">
        <v>87</v>
      </c>
      <c r="M1351">
        <v>52517</v>
      </c>
      <c r="N1351">
        <v>17506</v>
      </c>
      <c r="O1351">
        <v>157552</v>
      </c>
      <c r="P1351">
        <v>4801</v>
      </c>
      <c r="Q1351" t="s">
        <v>140</v>
      </c>
      <c r="R1351" t="s">
        <v>180</v>
      </c>
      <c r="S1351">
        <v>20.339200000000002</v>
      </c>
      <c r="T1351">
        <v>20.339200000000002</v>
      </c>
      <c r="U1351">
        <v>111</v>
      </c>
      <c r="V1351">
        <v>89301073</v>
      </c>
      <c r="X1351" s="1" t="s">
        <v>97</v>
      </c>
      <c r="Y1351" s="1" t="s">
        <v>89</v>
      </c>
      <c r="Z1351" t="s">
        <v>71</v>
      </c>
      <c r="AA1351" s="1" t="s">
        <v>669</v>
      </c>
      <c r="AB1351" t="s">
        <v>670</v>
      </c>
      <c r="AC1351" t="s">
        <v>3824</v>
      </c>
      <c r="AD1351" t="s">
        <v>67</v>
      </c>
      <c r="AE1351" s="11" t="s">
        <v>237</v>
      </c>
      <c r="AF1351" t="s">
        <v>94</v>
      </c>
      <c r="AH1351" t="s">
        <v>238</v>
      </c>
      <c r="AI1351" s="1" t="s">
        <v>89</v>
      </c>
      <c r="AJ1351" t="s">
        <v>71</v>
      </c>
      <c r="AK1351" s="1" t="s">
        <v>72</v>
      </c>
      <c r="AL1351">
        <v>1</v>
      </c>
      <c r="AN1351">
        <v>0</v>
      </c>
      <c r="AO1351">
        <v>0</v>
      </c>
      <c r="AP1351">
        <v>0</v>
      </c>
      <c r="AQ1351" t="s">
        <v>73</v>
      </c>
      <c r="AT1351">
        <v>0</v>
      </c>
      <c r="AU1351">
        <v>0</v>
      </c>
      <c r="AV1351">
        <v>0</v>
      </c>
    </row>
    <row r="1352" spans="1:48" hidden="1" x14ac:dyDescent="0.2">
      <c r="A1352">
        <v>2022</v>
      </c>
      <c r="B1352" s="1" t="s">
        <v>3825</v>
      </c>
      <c r="C1352" s="2">
        <v>44716</v>
      </c>
      <c r="D1352" s="2">
        <v>44720</v>
      </c>
      <c r="E1352" s="1" t="s">
        <v>118</v>
      </c>
      <c r="F1352" s="1" t="s">
        <v>119</v>
      </c>
      <c r="G1352" t="s">
        <v>120</v>
      </c>
      <c r="H1352" t="s">
        <v>3826</v>
      </c>
      <c r="I1352" t="s">
        <v>60</v>
      </c>
      <c r="K1352">
        <v>7</v>
      </c>
      <c r="L1352">
        <v>60</v>
      </c>
      <c r="M1352">
        <v>16861</v>
      </c>
      <c r="N1352">
        <v>0</v>
      </c>
      <c r="O1352">
        <v>50583</v>
      </c>
      <c r="P1352">
        <v>3805</v>
      </c>
      <c r="Q1352" t="s">
        <v>77</v>
      </c>
      <c r="R1352" t="s">
        <v>81</v>
      </c>
      <c r="S1352">
        <v>6.3651999999999997</v>
      </c>
      <c r="T1352">
        <v>4.6902999999999997</v>
      </c>
      <c r="U1352">
        <v>207</v>
      </c>
      <c r="V1352">
        <v>89301593</v>
      </c>
      <c r="X1352" s="1" t="s">
        <v>63</v>
      </c>
      <c r="Y1352" s="1" t="s">
        <v>662</v>
      </c>
      <c r="Z1352" t="s">
        <v>71</v>
      </c>
      <c r="AA1352" s="1" t="s">
        <v>123</v>
      </c>
      <c r="AB1352" t="s">
        <v>124</v>
      </c>
      <c r="AC1352" t="s">
        <v>3827</v>
      </c>
      <c r="AD1352" t="s">
        <v>67</v>
      </c>
      <c r="AE1352" s="11" t="s">
        <v>99</v>
      </c>
      <c r="AF1352" t="s">
        <v>94</v>
      </c>
      <c r="AH1352" t="s">
        <v>100</v>
      </c>
      <c r="AI1352" s="1" t="s">
        <v>70</v>
      </c>
      <c r="AJ1352" t="s">
        <v>71</v>
      </c>
      <c r="AK1352" s="1" t="s">
        <v>72</v>
      </c>
      <c r="AL1352">
        <v>1</v>
      </c>
      <c r="AN1352">
        <v>0</v>
      </c>
      <c r="AO1352">
        <v>0</v>
      </c>
      <c r="AP1352">
        <v>0</v>
      </c>
      <c r="AQ1352" t="s">
        <v>73</v>
      </c>
      <c r="AT1352">
        <v>0</v>
      </c>
      <c r="AU1352">
        <v>0</v>
      </c>
      <c r="AV1352">
        <v>0</v>
      </c>
    </row>
    <row r="1353" spans="1:48" hidden="1" x14ac:dyDescent="0.2">
      <c r="A1353">
        <v>2022</v>
      </c>
      <c r="B1353" s="1" t="s">
        <v>3828</v>
      </c>
      <c r="C1353" s="2">
        <v>44567</v>
      </c>
      <c r="D1353" s="2">
        <v>44579</v>
      </c>
      <c r="E1353" s="1" t="s">
        <v>761</v>
      </c>
      <c r="F1353" s="1" t="s">
        <v>762</v>
      </c>
      <c r="G1353" t="s">
        <v>763</v>
      </c>
      <c r="H1353" t="s">
        <v>3829</v>
      </c>
      <c r="I1353" t="s">
        <v>60</v>
      </c>
      <c r="J1353" t="s">
        <v>112</v>
      </c>
      <c r="K1353">
        <v>11</v>
      </c>
      <c r="L1353">
        <v>87</v>
      </c>
      <c r="M1353">
        <v>52517</v>
      </c>
      <c r="N1353">
        <v>17506</v>
      </c>
      <c r="O1353">
        <v>157552</v>
      </c>
      <c r="P1353">
        <v>3805</v>
      </c>
      <c r="Q1353" t="s">
        <v>77</v>
      </c>
      <c r="R1353" t="s">
        <v>81</v>
      </c>
      <c r="S1353">
        <v>20.339200000000002</v>
      </c>
      <c r="T1353">
        <v>21.9175</v>
      </c>
      <c r="U1353">
        <v>205</v>
      </c>
      <c r="V1353">
        <v>89301073</v>
      </c>
      <c r="X1353" s="1" t="s">
        <v>97</v>
      </c>
      <c r="Y1353" s="1" t="s">
        <v>89</v>
      </c>
      <c r="Z1353" t="s">
        <v>71</v>
      </c>
      <c r="AA1353" s="1" t="s">
        <v>89</v>
      </c>
      <c r="AB1353" t="s">
        <v>71</v>
      </c>
      <c r="AC1353" t="s">
        <v>3829</v>
      </c>
      <c r="AD1353" t="s">
        <v>67</v>
      </c>
      <c r="AE1353" s="11" t="s">
        <v>237</v>
      </c>
      <c r="AF1353" t="s">
        <v>94</v>
      </c>
      <c r="AH1353" t="s">
        <v>238</v>
      </c>
      <c r="AI1353" s="1" t="s">
        <v>89</v>
      </c>
      <c r="AJ1353" t="s">
        <v>71</v>
      </c>
      <c r="AK1353" s="1" t="s">
        <v>72</v>
      </c>
      <c r="AL1353">
        <v>1</v>
      </c>
      <c r="AN1353">
        <v>0</v>
      </c>
      <c r="AO1353">
        <v>0</v>
      </c>
      <c r="AP1353">
        <v>0</v>
      </c>
      <c r="AQ1353" t="s">
        <v>73</v>
      </c>
      <c r="AT1353">
        <v>0</v>
      </c>
      <c r="AU1353">
        <v>0</v>
      </c>
      <c r="AV1353">
        <v>0</v>
      </c>
    </row>
    <row r="1354" spans="1:48" hidden="1" x14ac:dyDescent="0.2">
      <c r="A1354">
        <v>2022</v>
      </c>
      <c r="B1354" s="1" t="s">
        <v>3830</v>
      </c>
      <c r="C1354" s="2">
        <v>44560</v>
      </c>
      <c r="D1354" s="2">
        <v>44572</v>
      </c>
      <c r="E1354" s="1" t="s">
        <v>761</v>
      </c>
      <c r="F1354" s="1" t="s">
        <v>762</v>
      </c>
      <c r="G1354" t="s">
        <v>763</v>
      </c>
      <c r="H1354" t="s">
        <v>3831</v>
      </c>
      <c r="I1354" t="s">
        <v>60</v>
      </c>
      <c r="K1354">
        <v>11</v>
      </c>
      <c r="L1354">
        <v>87</v>
      </c>
      <c r="M1354">
        <v>52517</v>
      </c>
      <c r="N1354">
        <v>17506</v>
      </c>
      <c r="O1354">
        <v>157552</v>
      </c>
      <c r="P1354">
        <v>3809</v>
      </c>
      <c r="Q1354" t="s">
        <v>77</v>
      </c>
      <c r="R1354" t="s">
        <v>78</v>
      </c>
      <c r="S1354">
        <v>20.339200000000002</v>
      </c>
      <c r="T1354">
        <v>20.339200000000002</v>
      </c>
      <c r="U1354">
        <v>201</v>
      </c>
      <c r="V1354">
        <v>89301063</v>
      </c>
      <c r="X1354" s="1" t="s">
        <v>88</v>
      </c>
      <c r="Y1354" s="1" t="s">
        <v>96</v>
      </c>
      <c r="Z1354" t="s">
        <v>91</v>
      </c>
      <c r="AA1354" s="1" t="s">
        <v>96</v>
      </c>
      <c r="AB1354" t="s">
        <v>91</v>
      </c>
      <c r="AC1354" t="s">
        <v>3832</v>
      </c>
      <c r="AD1354" t="s">
        <v>67</v>
      </c>
      <c r="AE1354" s="11" t="s">
        <v>99</v>
      </c>
      <c r="AF1354" t="s">
        <v>94</v>
      </c>
      <c r="AH1354" t="s">
        <v>100</v>
      </c>
      <c r="AI1354" s="1" t="s">
        <v>96</v>
      </c>
      <c r="AJ1354" t="s">
        <v>91</v>
      </c>
      <c r="AK1354" s="1" t="s">
        <v>72</v>
      </c>
      <c r="AL1354">
        <v>1</v>
      </c>
      <c r="AN1354">
        <v>0</v>
      </c>
      <c r="AO1354">
        <v>0</v>
      </c>
      <c r="AP1354">
        <v>0</v>
      </c>
      <c r="AQ1354" t="s">
        <v>73</v>
      </c>
      <c r="AT1354">
        <v>0</v>
      </c>
      <c r="AU1354">
        <v>0</v>
      </c>
      <c r="AV1354">
        <v>0</v>
      </c>
    </row>
    <row r="1355" spans="1:48" hidden="1" x14ac:dyDescent="0.2">
      <c r="A1355">
        <v>2022</v>
      </c>
      <c r="B1355" s="1" t="s">
        <v>3830</v>
      </c>
      <c r="C1355" s="2">
        <v>44560</v>
      </c>
      <c r="D1355" s="2">
        <v>44572</v>
      </c>
      <c r="E1355" s="1" t="s">
        <v>761</v>
      </c>
      <c r="F1355" s="1" t="s">
        <v>762</v>
      </c>
      <c r="G1355" t="s">
        <v>763</v>
      </c>
      <c r="H1355" t="s">
        <v>3831</v>
      </c>
      <c r="I1355" t="s">
        <v>60</v>
      </c>
      <c r="K1355">
        <v>11</v>
      </c>
      <c r="L1355">
        <v>87</v>
      </c>
      <c r="M1355">
        <v>52517</v>
      </c>
      <c r="N1355">
        <v>17506</v>
      </c>
      <c r="O1355">
        <v>157552</v>
      </c>
      <c r="P1355">
        <v>3809</v>
      </c>
      <c r="Q1355" t="s">
        <v>77</v>
      </c>
      <c r="R1355" t="s">
        <v>78</v>
      </c>
      <c r="S1355">
        <v>20.339200000000002</v>
      </c>
      <c r="T1355">
        <v>20.339200000000002</v>
      </c>
      <c r="U1355">
        <v>201</v>
      </c>
      <c r="V1355">
        <v>89301063</v>
      </c>
      <c r="X1355" s="1" t="s">
        <v>88</v>
      </c>
      <c r="Y1355" s="1" t="s">
        <v>96</v>
      </c>
      <c r="Z1355" t="s">
        <v>91</v>
      </c>
      <c r="AA1355" s="1" t="s">
        <v>96</v>
      </c>
      <c r="AB1355" t="s">
        <v>91</v>
      </c>
      <c r="AC1355" t="s">
        <v>3833</v>
      </c>
      <c r="AD1355" t="s">
        <v>67</v>
      </c>
      <c r="AE1355" s="11" t="s">
        <v>93</v>
      </c>
      <c r="AF1355" t="s">
        <v>94</v>
      </c>
      <c r="AH1355" t="s">
        <v>95</v>
      </c>
      <c r="AI1355" s="1" t="s">
        <v>96</v>
      </c>
      <c r="AJ1355" t="s">
        <v>91</v>
      </c>
      <c r="AK1355" s="1" t="s">
        <v>72</v>
      </c>
      <c r="AL1355">
        <v>1</v>
      </c>
      <c r="AN1355">
        <v>0</v>
      </c>
      <c r="AO1355">
        <v>0</v>
      </c>
      <c r="AP1355">
        <v>0</v>
      </c>
      <c r="AQ1355" t="s">
        <v>73</v>
      </c>
      <c r="AT1355">
        <v>0</v>
      </c>
      <c r="AU1355">
        <v>0</v>
      </c>
      <c r="AV1355">
        <v>0</v>
      </c>
    </row>
    <row r="1356" spans="1:48" hidden="1" x14ac:dyDescent="0.2">
      <c r="A1356">
        <v>2022</v>
      </c>
      <c r="B1356" s="1" t="s">
        <v>3830</v>
      </c>
      <c r="C1356" s="2">
        <v>44560</v>
      </c>
      <c r="D1356" s="2">
        <v>44572</v>
      </c>
      <c r="E1356" s="1" t="s">
        <v>761</v>
      </c>
      <c r="F1356" s="1" t="s">
        <v>762</v>
      </c>
      <c r="G1356" t="s">
        <v>763</v>
      </c>
      <c r="H1356" t="s">
        <v>3831</v>
      </c>
      <c r="I1356" t="s">
        <v>60</v>
      </c>
      <c r="K1356">
        <v>11</v>
      </c>
      <c r="L1356">
        <v>87</v>
      </c>
      <c r="M1356">
        <v>52517</v>
      </c>
      <c r="N1356">
        <v>17506</v>
      </c>
      <c r="O1356">
        <v>157552</v>
      </c>
      <c r="P1356">
        <v>3809</v>
      </c>
      <c r="Q1356" t="s">
        <v>77</v>
      </c>
      <c r="R1356" t="s">
        <v>78</v>
      </c>
      <c r="S1356">
        <v>20.339200000000002</v>
      </c>
      <c r="T1356">
        <v>20.339200000000002</v>
      </c>
      <c r="U1356">
        <v>201</v>
      </c>
      <c r="V1356">
        <v>89301063</v>
      </c>
      <c r="W1356">
        <v>89301063</v>
      </c>
      <c r="X1356" s="1" t="s">
        <v>88</v>
      </c>
      <c r="Y1356" s="1" t="s">
        <v>96</v>
      </c>
      <c r="Z1356" t="s">
        <v>91</v>
      </c>
      <c r="AA1356" s="1" t="s">
        <v>96</v>
      </c>
      <c r="AB1356" t="s">
        <v>91</v>
      </c>
      <c r="AC1356" t="s">
        <v>3834</v>
      </c>
      <c r="AD1356" t="s">
        <v>67</v>
      </c>
      <c r="AE1356" s="11" t="s">
        <v>237</v>
      </c>
      <c r="AF1356" t="s">
        <v>94</v>
      </c>
      <c r="AH1356" t="s">
        <v>238</v>
      </c>
      <c r="AI1356" s="1" t="s">
        <v>96</v>
      </c>
      <c r="AJ1356" t="s">
        <v>91</v>
      </c>
      <c r="AK1356" s="1" t="s">
        <v>72</v>
      </c>
      <c r="AL1356">
        <v>1</v>
      </c>
      <c r="AN1356">
        <v>0</v>
      </c>
      <c r="AO1356">
        <v>0</v>
      </c>
      <c r="AP1356">
        <v>0</v>
      </c>
      <c r="AQ1356" t="s">
        <v>73</v>
      </c>
      <c r="AT1356">
        <v>0</v>
      </c>
      <c r="AU1356">
        <v>0</v>
      </c>
      <c r="AV1356">
        <v>0</v>
      </c>
    </row>
    <row r="1357" spans="1:48" hidden="1" x14ac:dyDescent="0.2">
      <c r="A1357">
        <v>2022</v>
      </c>
      <c r="B1357" s="1" t="s">
        <v>3830</v>
      </c>
      <c r="C1357" s="2">
        <v>44560</v>
      </c>
      <c r="D1357" s="2">
        <v>44572</v>
      </c>
      <c r="E1357" s="1" t="s">
        <v>761</v>
      </c>
      <c r="F1357" s="1" t="s">
        <v>762</v>
      </c>
      <c r="G1357" t="s">
        <v>763</v>
      </c>
      <c r="H1357" t="s">
        <v>3831</v>
      </c>
      <c r="I1357" t="s">
        <v>60</v>
      </c>
      <c r="K1357">
        <v>11</v>
      </c>
      <c r="L1357">
        <v>87</v>
      </c>
      <c r="M1357">
        <v>52517</v>
      </c>
      <c r="N1357">
        <v>17506</v>
      </c>
      <c r="O1357">
        <v>157552</v>
      </c>
      <c r="P1357">
        <v>3809</v>
      </c>
      <c r="Q1357" t="s">
        <v>77</v>
      </c>
      <c r="R1357" t="s">
        <v>78</v>
      </c>
      <c r="S1357">
        <v>20.339200000000002</v>
      </c>
      <c r="T1357">
        <v>20.339200000000002</v>
      </c>
      <c r="U1357">
        <v>201</v>
      </c>
      <c r="V1357">
        <v>89301593</v>
      </c>
      <c r="X1357" s="1" t="s">
        <v>63</v>
      </c>
      <c r="Y1357" s="1" t="s">
        <v>96</v>
      </c>
      <c r="Z1357" t="s">
        <v>91</v>
      </c>
      <c r="AA1357" s="1" t="s">
        <v>96</v>
      </c>
      <c r="AB1357" t="s">
        <v>91</v>
      </c>
      <c r="AC1357" t="s">
        <v>3835</v>
      </c>
      <c r="AD1357" t="s">
        <v>67</v>
      </c>
      <c r="AE1357" s="11" t="s">
        <v>99</v>
      </c>
      <c r="AF1357" t="s">
        <v>94</v>
      </c>
      <c r="AH1357" t="s">
        <v>100</v>
      </c>
      <c r="AI1357" s="1" t="s">
        <v>70</v>
      </c>
      <c r="AJ1357" t="s">
        <v>71</v>
      </c>
      <c r="AK1357" s="1" t="s">
        <v>89</v>
      </c>
      <c r="AL1357">
        <v>1</v>
      </c>
      <c r="AN1357">
        <v>0</v>
      </c>
      <c r="AO1357">
        <v>0</v>
      </c>
      <c r="AP1357">
        <v>0</v>
      </c>
      <c r="AQ1357" t="s">
        <v>73</v>
      </c>
      <c r="AT1357">
        <v>0</v>
      </c>
      <c r="AU1357">
        <v>0</v>
      </c>
      <c r="AV1357">
        <v>0</v>
      </c>
    </row>
    <row r="1358" spans="1:48" hidden="1" x14ac:dyDescent="0.2">
      <c r="A1358">
        <v>2022</v>
      </c>
      <c r="B1358" s="1" t="s">
        <v>3836</v>
      </c>
      <c r="C1358" s="2">
        <v>44763</v>
      </c>
      <c r="D1358" s="2">
        <v>44777</v>
      </c>
      <c r="E1358" s="1" t="s">
        <v>825</v>
      </c>
      <c r="F1358" s="1" t="s">
        <v>826</v>
      </c>
      <c r="G1358" t="s">
        <v>827</v>
      </c>
      <c r="H1358" t="s">
        <v>3837</v>
      </c>
      <c r="I1358" t="s">
        <v>60</v>
      </c>
      <c r="K1358">
        <v>5</v>
      </c>
      <c r="L1358">
        <v>42</v>
      </c>
      <c r="M1358">
        <v>111861</v>
      </c>
      <c r="N1358">
        <v>37287</v>
      </c>
      <c r="O1358">
        <v>335582</v>
      </c>
      <c r="P1358">
        <v>3805</v>
      </c>
      <c r="Q1358" t="s">
        <v>77</v>
      </c>
      <c r="R1358" t="s">
        <v>81</v>
      </c>
      <c r="S1358">
        <v>10.757899999999999</v>
      </c>
      <c r="T1358">
        <v>10.757899999999999</v>
      </c>
      <c r="U1358">
        <v>205</v>
      </c>
      <c r="V1358">
        <v>89301503</v>
      </c>
      <c r="X1358" s="1" t="s">
        <v>719</v>
      </c>
      <c r="Y1358" s="1" t="s">
        <v>720</v>
      </c>
      <c r="Z1358" t="s">
        <v>721</v>
      </c>
      <c r="AA1358" s="1" t="s">
        <v>720</v>
      </c>
      <c r="AB1358" t="s">
        <v>721</v>
      </c>
      <c r="AC1358" t="s">
        <v>3838</v>
      </c>
      <c r="AD1358" t="s">
        <v>67</v>
      </c>
      <c r="AE1358" s="11" t="s">
        <v>68</v>
      </c>
      <c r="AH1358" t="s">
        <v>69</v>
      </c>
      <c r="AI1358" s="1" t="s">
        <v>723</v>
      </c>
      <c r="AJ1358" t="s">
        <v>721</v>
      </c>
      <c r="AK1358" s="1" t="s">
        <v>72</v>
      </c>
      <c r="AL1358">
        <v>1</v>
      </c>
      <c r="AN1358">
        <v>0</v>
      </c>
      <c r="AO1358">
        <v>0</v>
      </c>
      <c r="AP1358">
        <v>0</v>
      </c>
      <c r="AQ1358" t="s">
        <v>73</v>
      </c>
      <c r="AT1358">
        <v>0</v>
      </c>
      <c r="AU1358">
        <v>0</v>
      </c>
      <c r="AV1358">
        <v>0</v>
      </c>
    </row>
    <row r="1359" spans="1:48" hidden="1" x14ac:dyDescent="0.2">
      <c r="A1359">
        <v>2022</v>
      </c>
      <c r="B1359" s="1" t="s">
        <v>3839</v>
      </c>
      <c r="C1359" s="2">
        <v>44603</v>
      </c>
      <c r="D1359" s="2">
        <v>44640</v>
      </c>
      <c r="E1359" s="1" t="s">
        <v>3840</v>
      </c>
      <c r="F1359" s="1" t="s">
        <v>3841</v>
      </c>
      <c r="G1359" t="s">
        <v>3842</v>
      </c>
      <c r="H1359" t="s">
        <v>3843</v>
      </c>
      <c r="I1359" t="s">
        <v>60</v>
      </c>
      <c r="K1359">
        <v>3</v>
      </c>
      <c r="L1359">
        <v>30</v>
      </c>
      <c r="M1359">
        <v>34067</v>
      </c>
      <c r="N1359">
        <v>0</v>
      </c>
      <c r="O1359">
        <v>102200</v>
      </c>
      <c r="P1359">
        <v>4710</v>
      </c>
      <c r="Q1359" t="s">
        <v>61</v>
      </c>
      <c r="R1359" t="s">
        <v>183</v>
      </c>
      <c r="S1359">
        <v>3.0922999999999998</v>
      </c>
      <c r="T1359">
        <v>11.429600000000001</v>
      </c>
      <c r="U1359">
        <v>213</v>
      </c>
      <c r="V1359">
        <v>89301073</v>
      </c>
      <c r="X1359" s="1" t="s">
        <v>97</v>
      </c>
      <c r="Y1359" s="1" t="s">
        <v>89</v>
      </c>
      <c r="Z1359" t="s">
        <v>71</v>
      </c>
      <c r="AA1359" s="1" t="s">
        <v>1113</v>
      </c>
      <c r="AB1359" t="s">
        <v>1114</v>
      </c>
      <c r="AC1359" t="s">
        <v>3844</v>
      </c>
      <c r="AD1359" t="s">
        <v>67</v>
      </c>
      <c r="AE1359" s="11" t="s">
        <v>68</v>
      </c>
      <c r="AH1359" t="s">
        <v>69</v>
      </c>
      <c r="AI1359" s="1" t="s">
        <v>89</v>
      </c>
      <c r="AJ1359" t="s">
        <v>71</v>
      </c>
      <c r="AK1359" s="1" t="s">
        <v>72</v>
      </c>
      <c r="AL1359">
        <v>1</v>
      </c>
      <c r="AN1359">
        <v>0</v>
      </c>
      <c r="AO1359">
        <v>0</v>
      </c>
      <c r="AP1359">
        <v>0</v>
      </c>
      <c r="AQ1359" t="s">
        <v>73</v>
      </c>
      <c r="AT1359">
        <v>0</v>
      </c>
      <c r="AU1359">
        <v>0</v>
      </c>
      <c r="AV1359">
        <v>0</v>
      </c>
    </row>
    <row r="1360" spans="1:48" hidden="1" x14ac:dyDescent="0.2">
      <c r="A1360">
        <v>2022</v>
      </c>
      <c r="B1360" s="1" t="s">
        <v>3845</v>
      </c>
      <c r="C1360" s="2">
        <v>44634</v>
      </c>
      <c r="D1360" s="2">
        <v>44637</v>
      </c>
      <c r="E1360" s="1" t="s">
        <v>695</v>
      </c>
      <c r="F1360" s="1" t="s">
        <v>696</v>
      </c>
      <c r="G1360" t="s">
        <v>697</v>
      </c>
      <c r="H1360" t="s">
        <v>3846</v>
      </c>
      <c r="I1360" t="s">
        <v>60</v>
      </c>
      <c r="K1360">
        <v>2</v>
      </c>
      <c r="L1360">
        <v>21</v>
      </c>
      <c r="M1360">
        <v>463</v>
      </c>
      <c r="N1360">
        <v>0</v>
      </c>
      <c r="O1360">
        <v>1390</v>
      </c>
      <c r="P1360">
        <v>3805</v>
      </c>
      <c r="Q1360" t="s">
        <v>77</v>
      </c>
      <c r="R1360" t="s">
        <v>81</v>
      </c>
      <c r="S1360">
        <v>1.0829</v>
      </c>
      <c r="T1360">
        <v>1.0829</v>
      </c>
      <c r="U1360">
        <v>207</v>
      </c>
      <c r="V1360">
        <v>89301173</v>
      </c>
      <c r="X1360" s="1" t="s">
        <v>690</v>
      </c>
      <c r="Y1360" s="1" t="s">
        <v>691</v>
      </c>
      <c r="Z1360" t="s">
        <v>692</v>
      </c>
      <c r="AA1360" s="1" t="s">
        <v>691</v>
      </c>
      <c r="AB1360" t="s">
        <v>692</v>
      </c>
      <c r="AC1360" t="s">
        <v>3847</v>
      </c>
      <c r="AD1360" t="s">
        <v>67</v>
      </c>
      <c r="AE1360" s="11" t="s">
        <v>99</v>
      </c>
      <c r="AF1360" t="s">
        <v>94</v>
      </c>
      <c r="AH1360" t="s">
        <v>100</v>
      </c>
      <c r="AI1360" s="1" t="s">
        <v>691</v>
      </c>
      <c r="AJ1360" t="s">
        <v>692</v>
      </c>
      <c r="AK1360" s="1" t="s">
        <v>72</v>
      </c>
      <c r="AL1360">
        <v>1</v>
      </c>
      <c r="AN1360">
        <v>0</v>
      </c>
      <c r="AO1360">
        <v>0</v>
      </c>
      <c r="AP1360">
        <v>0</v>
      </c>
      <c r="AQ1360" t="s">
        <v>73</v>
      </c>
      <c r="AT1360">
        <v>0</v>
      </c>
      <c r="AU1360">
        <v>0</v>
      </c>
      <c r="AV1360">
        <v>0</v>
      </c>
    </row>
    <row r="1361" spans="1:48" hidden="1" x14ac:dyDescent="0.2">
      <c r="A1361">
        <v>2022</v>
      </c>
      <c r="B1361" s="1" t="s">
        <v>3848</v>
      </c>
      <c r="C1361" s="2">
        <v>44601</v>
      </c>
      <c r="D1361" s="2">
        <v>44622</v>
      </c>
      <c r="E1361" s="1" t="s">
        <v>825</v>
      </c>
      <c r="F1361" s="1" t="s">
        <v>826</v>
      </c>
      <c r="G1361" t="s">
        <v>827</v>
      </c>
      <c r="H1361" t="s">
        <v>3849</v>
      </c>
      <c r="I1361" t="s">
        <v>60</v>
      </c>
      <c r="J1361" t="s">
        <v>112</v>
      </c>
      <c r="K1361">
        <v>5</v>
      </c>
      <c r="L1361">
        <v>42</v>
      </c>
      <c r="M1361">
        <v>111861</v>
      </c>
      <c r="N1361">
        <v>37287</v>
      </c>
      <c r="O1361">
        <v>335582</v>
      </c>
      <c r="P1361">
        <v>3805</v>
      </c>
      <c r="Q1361" t="s">
        <v>77</v>
      </c>
      <c r="R1361" t="s">
        <v>81</v>
      </c>
      <c r="S1361">
        <v>10.757899999999999</v>
      </c>
      <c r="T1361">
        <v>10.757899999999999</v>
      </c>
      <c r="U1361">
        <v>111</v>
      </c>
      <c r="V1361">
        <v>89301503</v>
      </c>
      <c r="X1361" s="1" t="s">
        <v>719</v>
      </c>
      <c r="Y1361" s="1" t="s">
        <v>720</v>
      </c>
      <c r="Z1361" t="s">
        <v>721</v>
      </c>
      <c r="AA1361" s="1" t="s">
        <v>720</v>
      </c>
      <c r="AB1361" t="s">
        <v>721</v>
      </c>
      <c r="AC1361" t="s">
        <v>3850</v>
      </c>
      <c r="AD1361" t="s">
        <v>67</v>
      </c>
      <c r="AE1361" s="11" t="s">
        <v>68</v>
      </c>
      <c r="AH1361" t="s">
        <v>69</v>
      </c>
      <c r="AI1361" s="1" t="s">
        <v>723</v>
      </c>
      <c r="AJ1361" t="s">
        <v>721</v>
      </c>
      <c r="AK1361" s="1" t="s">
        <v>72</v>
      </c>
      <c r="AL1361">
        <v>1</v>
      </c>
      <c r="AN1361">
        <v>0</v>
      </c>
      <c r="AO1361">
        <v>0</v>
      </c>
      <c r="AP1361">
        <v>0</v>
      </c>
      <c r="AQ1361" t="s">
        <v>73</v>
      </c>
      <c r="AT1361">
        <v>0</v>
      </c>
      <c r="AU1361">
        <v>0</v>
      </c>
      <c r="AV1361">
        <v>0</v>
      </c>
    </row>
    <row r="1362" spans="1:48" hidden="1" x14ac:dyDescent="0.2">
      <c r="A1362">
        <v>2022</v>
      </c>
      <c r="B1362" s="1" t="s">
        <v>3851</v>
      </c>
      <c r="C1362" s="2">
        <v>44579</v>
      </c>
      <c r="D1362" s="2">
        <v>44601</v>
      </c>
      <c r="E1362" s="1" t="s">
        <v>3852</v>
      </c>
      <c r="F1362" s="1" t="s">
        <v>3853</v>
      </c>
      <c r="G1362" t="s">
        <v>3854</v>
      </c>
      <c r="H1362" t="s">
        <v>3855</v>
      </c>
      <c r="I1362" t="s">
        <v>60</v>
      </c>
      <c r="J1362" t="s">
        <v>1806</v>
      </c>
      <c r="K1362">
        <v>9</v>
      </c>
      <c r="L1362">
        <v>81</v>
      </c>
      <c r="M1362">
        <v>15391</v>
      </c>
      <c r="N1362">
        <v>0</v>
      </c>
      <c r="O1362">
        <v>46174</v>
      </c>
      <c r="P1362">
        <v>3808</v>
      </c>
      <c r="Q1362" t="s">
        <v>77</v>
      </c>
      <c r="R1362" t="s">
        <v>87</v>
      </c>
      <c r="S1362">
        <v>4.8230000000000004</v>
      </c>
      <c r="T1362">
        <v>4.8230000000000004</v>
      </c>
      <c r="U1362">
        <v>111</v>
      </c>
      <c r="V1362">
        <v>89301073</v>
      </c>
      <c r="X1362" s="1" t="s">
        <v>97</v>
      </c>
      <c r="Y1362" s="1" t="s">
        <v>669</v>
      </c>
      <c r="Z1362" t="s">
        <v>670</v>
      </c>
      <c r="AA1362" s="1" t="s">
        <v>765</v>
      </c>
      <c r="AB1362" t="s">
        <v>766</v>
      </c>
      <c r="AC1362" t="s">
        <v>3856</v>
      </c>
      <c r="AD1362" t="s">
        <v>67</v>
      </c>
      <c r="AE1362" s="11" t="s">
        <v>68</v>
      </c>
      <c r="AH1362" t="s">
        <v>69</v>
      </c>
      <c r="AI1362" s="1" t="s">
        <v>89</v>
      </c>
      <c r="AJ1362" t="s">
        <v>71</v>
      </c>
      <c r="AK1362" s="1" t="s">
        <v>72</v>
      </c>
      <c r="AL1362">
        <v>1</v>
      </c>
      <c r="AN1362">
        <v>0</v>
      </c>
      <c r="AO1362">
        <v>0</v>
      </c>
      <c r="AP1362">
        <v>0</v>
      </c>
      <c r="AQ1362" t="s">
        <v>73</v>
      </c>
      <c r="AT1362">
        <v>0</v>
      </c>
      <c r="AU1362">
        <v>0</v>
      </c>
      <c r="AV1362">
        <v>0</v>
      </c>
    </row>
    <row r="1363" spans="1:48" hidden="1" x14ac:dyDescent="0.2">
      <c r="A1363">
        <v>2022</v>
      </c>
      <c r="B1363" s="1" t="s">
        <v>3857</v>
      </c>
      <c r="C1363" s="2">
        <v>44669</v>
      </c>
      <c r="D1363" s="2">
        <v>44684</v>
      </c>
      <c r="E1363" s="1" t="s">
        <v>825</v>
      </c>
      <c r="F1363" s="1" t="s">
        <v>826</v>
      </c>
      <c r="G1363" t="s">
        <v>827</v>
      </c>
      <c r="H1363" t="s">
        <v>3858</v>
      </c>
      <c r="I1363" t="s">
        <v>60</v>
      </c>
      <c r="K1363">
        <v>5</v>
      </c>
      <c r="L1363">
        <v>42</v>
      </c>
      <c r="M1363">
        <v>111861</v>
      </c>
      <c r="N1363">
        <v>37287</v>
      </c>
      <c r="O1363">
        <v>335582</v>
      </c>
      <c r="P1363">
        <v>3805</v>
      </c>
      <c r="Q1363" t="s">
        <v>77</v>
      </c>
      <c r="R1363" t="s">
        <v>81</v>
      </c>
      <c r="S1363">
        <v>10.757899999999999</v>
      </c>
      <c r="T1363">
        <v>10.757899999999999</v>
      </c>
      <c r="U1363">
        <v>205</v>
      </c>
      <c r="V1363">
        <v>89301503</v>
      </c>
      <c r="X1363" s="1" t="s">
        <v>719</v>
      </c>
      <c r="Y1363" s="1" t="s">
        <v>720</v>
      </c>
      <c r="Z1363" t="s">
        <v>721</v>
      </c>
      <c r="AA1363" s="1" t="s">
        <v>720</v>
      </c>
      <c r="AB1363" t="s">
        <v>721</v>
      </c>
      <c r="AC1363" t="s">
        <v>3859</v>
      </c>
      <c r="AD1363" t="s">
        <v>67</v>
      </c>
      <c r="AE1363" s="11" t="s">
        <v>68</v>
      </c>
      <c r="AH1363" t="s">
        <v>69</v>
      </c>
      <c r="AI1363" s="1" t="s">
        <v>723</v>
      </c>
      <c r="AJ1363" t="s">
        <v>721</v>
      </c>
      <c r="AK1363" s="1" t="s">
        <v>72</v>
      </c>
      <c r="AL1363">
        <v>1</v>
      </c>
      <c r="AN1363">
        <v>0</v>
      </c>
      <c r="AO1363">
        <v>0</v>
      </c>
      <c r="AP1363">
        <v>0</v>
      </c>
      <c r="AQ1363" t="s">
        <v>73</v>
      </c>
      <c r="AT1363">
        <v>0</v>
      </c>
      <c r="AU1363">
        <v>0</v>
      </c>
      <c r="AV1363">
        <v>0</v>
      </c>
    </row>
    <row r="1364" spans="1:48" hidden="1" x14ac:dyDescent="0.2">
      <c r="A1364">
        <v>2022</v>
      </c>
      <c r="B1364" s="1" t="s">
        <v>3860</v>
      </c>
      <c r="C1364" s="2">
        <v>44819</v>
      </c>
      <c r="D1364" s="2">
        <v>44827</v>
      </c>
      <c r="E1364" s="1" t="s">
        <v>825</v>
      </c>
      <c r="F1364" s="1" t="s">
        <v>826</v>
      </c>
      <c r="G1364" t="s">
        <v>827</v>
      </c>
      <c r="H1364" t="s">
        <v>2537</v>
      </c>
      <c r="I1364" t="s">
        <v>60</v>
      </c>
      <c r="K1364">
        <v>5</v>
      </c>
      <c r="L1364">
        <v>42</v>
      </c>
      <c r="M1364">
        <v>111861</v>
      </c>
      <c r="N1364">
        <v>37287</v>
      </c>
      <c r="O1364">
        <v>335582</v>
      </c>
      <c r="P1364">
        <v>4705</v>
      </c>
      <c r="Q1364" t="s">
        <v>61</v>
      </c>
      <c r="R1364" t="s">
        <v>62</v>
      </c>
      <c r="S1364">
        <v>10.757899999999999</v>
      </c>
      <c r="T1364">
        <v>10.757899999999999</v>
      </c>
      <c r="U1364">
        <v>207</v>
      </c>
      <c r="V1364">
        <v>89301503</v>
      </c>
      <c r="X1364" s="1" t="s">
        <v>719</v>
      </c>
      <c r="Y1364" s="1" t="s">
        <v>720</v>
      </c>
      <c r="Z1364" t="s">
        <v>721</v>
      </c>
      <c r="AA1364" s="1" t="s">
        <v>720</v>
      </c>
      <c r="AB1364" t="s">
        <v>721</v>
      </c>
      <c r="AC1364" t="s">
        <v>2538</v>
      </c>
      <c r="AD1364" t="s">
        <v>67</v>
      </c>
      <c r="AE1364" s="11" t="s">
        <v>68</v>
      </c>
      <c r="AH1364" t="s">
        <v>69</v>
      </c>
      <c r="AI1364" s="1" t="s">
        <v>723</v>
      </c>
      <c r="AJ1364" t="s">
        <v>721</v>
      </c>
      <c r="AK1364" s="1" t="s">
        <v>72</v>
      </c>
      <c r="AL1364">
        <v>1</v>
      </c>
      <c r="AN1364">
        <v>0</v>
      </c>
      <c r="AO1364">
        <v>0</v>
      </c>
      <c r="AP1364">
        <v>0</v>
      </c>
      <c r="AQ1364" t="s">
        <v>73</v>
      </c>
      <c r="AT1364">
        <v>0</v>
      </c>
      <c r="AU1364">
        <v>0</v>
      </c>
      <c r="AV1364">
        <v>0</v>
      </c>
    </row>
    <row r="1365" spans="1:48" hidden="1" x14ac:dyDescent="0.2">
      <c r="A1365">
        <v>2022</v>
      </c>
      <c r="B1365" s="1" t="s">
        <v>3861</v>
      </c>
      <c r="C1365" s="2">
        <v>44724</v>
      </c>
      <c r="D1365" s="2">
        <v>44730</v>
      </c>
      <c r="E1365" s="1" t="s">
        <v>916</v>
      </c>
      <c r="F1365" s="1" t="s">
        <v>741</v>
      </c>
      <c r="G1365" t="s">
        <v>742</v>
      </c>
      <c r="H1365" t="s">
        <v>1106</v>
      </c>
      <c r="I1365" t="s">
        <v>60</v>
      </c>
      <c r="K1365">
        <v>3</v>
      </c>
      <c r="L1365">
        <v>30</v>
      </c>
      <c r="M1365">
        <v>41768</v>
      </c>
      <c r="N1365">
        <v>0</v>
      </c>
      <c r="O1365">
        <v>125305</v>
      </c>
      <c r="P1365">
        <v>3805</v>
      </c>
      <c r="Q1365" t="s">
        <v>77</v>
      </c>
      <c r="R1365" t="s">
        <v>81</v>
      </c>
      <c r="S1365">
        <v>7.2606999999999999</v>
      </c>
      <c r="T1365">
        <v>7.2606999999999999</v>
      </c>
      <c r="U1365">
        <v>211</v>
      </c>
      <c r="V1365">
        <v>89301503</v>
      </c>
      <c r="X1365" s="1" t="s">
        <v>719</v>
      </c>
      <c r="Y1365" s="1" t="s">
        <v>720</v>
      </c>
      <c r="Z1365" t="s">
        <v>721</v>
      </c>
      <c r="AA1365" s="1" t="s">
        <v>720</v>
      </c>
      <c r="AB1365" t="s">
        <v>721</v>
      </c>
      <c r="AC1365" t="s">
        <v>1107</v>
      </c>
      <c r="AD1365" t="s">
        <v>67</v>
      </c>
      <c r="AE1365" s="11" t="s">
        <v>68</v>
      </c>
      <c r="AH1365" t="s">
        <v>69</v>
      </c>
      <c r="AI1365" s="1" t="s">
        <v>723</v>
      </c>
      <c r="AJ1365" t="s">
        <v>721</v>
      </c>
      <c r="AK1365" s="1" t="s">
        <v>72</v>
      </c>
      <c r="AL1365">
        <v>1</v>
      </c>
      <c r="AN1365">
        <v>0</v>
      </c>
      <c r="AO1365">
        <v>0</v>
      </c>
      <c r="AP1365">
        <v>0</v>
      </c>
      <c r="AQ1365" t="s">
        <v>73</v>
      </c>
      <c r="AT1365">
        <v>0</v>
      </c>
      <c r="AU1365">
        <v>0</v>
      </c>
      <c r="AV1365">
        <v>0</v>
      </c>
    </row>
    <row r="1366" spans="1:48" hidden="1" x14ac:dyDescent="0.2">
      <c r="A1366">
        <v>2022</v>
      </c>
      <c r="B1366" s="1" t="s">
        <v>3862</v>
      </c>
      <c r="C1366" s="2">
        <v>44628</v>
      </c>
      <c r="D1366" s="2">
        <v>44635</v>
      </c>
      <c r="E1366" s="1" t="s">
        <v>916</v>
      </c>
      <c r="F1366" s="1" t="s">
        <v>741</v>
      </c>
      <c r="G1366" t="s">
        <v>742</v>
      </c>
      <c r="H1366" t="s">
        <v>1106</v>
      </c>
      <c r="I1366" t="s">
        <v>60</v>
      </c>
      <c r="K1366">
        <v>3</v>
      </c>
      <c r="L1366">
        <v>30</v>
      </c>
      <c r="M1366">
        <v>41768</v>
      </c>
      <c r="N1366">
        <v>0</v>
      </c>
      <c r="O1366">
        <v>125305</v>
      </c>
      <c r="P1366">
        <v>3805</v>
      </c>
      <c r="Q1366" t="s">
        <v>77</v>
      </c>
      <c r="R1366" t="s">
        <v>81</v>
      </c>
      <c r="S1366">
        <v>7.2606999999999999</v>
      </c>
      <c r="T1366">
        <v>7.2606999999999999</v>
      </c>
      <c r="U1366">
        <v>201</v>
      </c>
      <c r="V1366">
        <v>89301503</v>
      </c>
      <c r="X1366" s="1" t="s">
        <v>719</v>
      </c>
      <c r="Y1366" s="1" t="s">
        <v>720</v>
      </c>
      <c r="Z1366" t="s">
        <v>721</v>
      </c>
      <c r="AA1366" s="1" t="s">
        <v>720</v>
      </c>
      <c r="AB1366" t="s">
        <v>721</v>
      </c>
      <c r="AC1366" t="s">
        <v>1107</v>
      </c>
      <c r="AD1366" t="s">
        <v>67</v>
      </c>
      <c r="AE1366" s="11" t="s">
        <v>68</v>
      </c>
      <c r="AH1366" t="s">
        <v>69</v>
      </c>
      <c r="AI1366" s="1" t="s">
        <v>723</v>
      </c>
      <c r="AJ1366" t="s">
        <v>721</v>
      </c>
      <c r="AK1366" s="1" t="s">
        <v>72</v>
      </c>
      <c r="AL1366">
        <v>1</v>
      </c>
      <c r="AN1366">
        <v>0</v>
      </c>
      <c r="AO1366">
        <v>0</v>
      </c>
      <c r="AP1366">
        <v>0</v>
      </c>
      <c r="AQ1366" t="s">
        <v>73</v>
      </c>
      <c r="AT1366">
        <v>0</v>
      </c>
      <c r="AU1366">
        <v>0</v>
      </c>
      <c r="AV1366">
        <v>0</v>
      </c>
    </row>
    <row r="1367" spans="1:48" hidden="1" x14ac:dyDescent="0.2">
      <c r="A1367">
        <v>2022</v>
      </c>
      <c r="B1367" s="1" t="s">
        <v>3863</v>
      </c>
      <c r="C1367" s="2">
        <v>44723</v>
      </c>
      <c r="D1367" s="2">
        <v>44736</v>
      </c>
      <c r="E1367" s="1" t="s">
        <v>1086</v>
      </c>
      <c r="F1367" s="1" t="s">
        <v>959</v>
      </c>
      <c r="G1367" t="s">
        <v>960</v>
      </c>
      <c r="H1367" t="s">
        <v>3864</v>
      </c>
      <c r="I1367" t="s">
        <v>60</v>
      </c>
      <c r="K1367">
        <v>5</v>
      </c>
      <c r="L1367">
        <v>48</v>
      </c>
      <c r="M1367">
        <v>59829</v>
      </c>
      <c r="N1367">
        <v>19943</v>
      </c>
      <c r="O1367">
        <v>179488</v>
      </c>
      <c r="P1367">
        <v>3805</v>
      </c>
      <c r="Q1367" t="s">
        <v>77</v>
      </c>
      <c r="R1367" t="s">
        <v>81</v>
      </c>
      <c r="S1367">
        <v>9.3353999999999999</v>
      </c>
      <c r="T1367">
        <v>9.3353999999999999</v>
      </c>
      <c r="U1367">
        <v>205</v>
      </c>
      <c r="V1367">
        <v>89301503</v>
      </c>
      <c r="X1367" s="1" t="s">
        <v>719</v>
      </c>
      <c r="Y1367" s="1" t="s">
        <v>720</v>
      </c>
      <c r="Z1367" t="s">
        <v>721</v>
      </c>
      <c r="AA1367" s="1" t="s">
        <v>891</v>
      </c>
      <c r="AB1367" t="s">
        <v>670</v>
      </c>
      <c r="AC1367" t="s">
        <v>3865</v>
      </c>
      <c r="AD1367" t="s">
        <v>67</v>
      </c>
      <c r="AE1367" s="11" t="s">
        <v>68</v>
      </c>
      <c r="AH1367" t="s">
        <v>69</v>
      </c>
      <c r="AI1367" s="1" t="s">
        <v>723</v>
      </c>
      <c r="AJ1367" t="s">
        <v>721</v>
      </c>
      <c r="AK1367" s="1" t="s">
        <v>72</v>
      </c>
      <c r="AL1367">
        <v>1</v>
      </c>
      <c r="AN1367">
        <v>0</v>
      </c>
      <c r="AO1367">
        <v>0</v>
      </c>
      <c r="AP1367">
        <v>0</v>
      </c>
      <c r="AQ1367" t="s">
        <v>73</v>
      </c>
      <c r="AT1367">
        <v>0</v>
      </c>
      <c r="AU1367">
        <v>0</v>
      </c>
      <c r="AV1367">
        <v>0</v>
      </c>
    </row>
    <row r="1368" spans="1:48" hidden="1" x14ac:dyDescent="0.2">
      <c r="A1368">
        <v>2022</v>
      </c>
      <c r="B1368" s="1" t="s">
        <v>3866</v>
      </c>
      <c r="C1368" s="2">
        <v>44687</v>
      </c>
      <c r="D1368" s="2">
        <v>44697</v>
      </c>
      <c r="E1368" s="1" t="s">
        <v>916</v>
      </c>
      <c r="F1368" s="1" t="s">
        <v>741</v>
      </c>
      <c r="G1368" t="s">
        <v>742</v>
      </c>
      <c r="H1368" t="s">
        <v>1430</v>
      </c>
      <c r="I1368" t="s">
        <v>60</v>
      </c>
      <c r="K1368">
        <v>3</v>
      </c>
      <c r="L1368">
        <v>30</v>
      </c>
      <c r="M1368">
        <v>41768</v>
      </c>
      <c r="N1368">
        <v>0</v>
      </c>
      <c r="O1368">
        <v>125305</v>
      </c>
      <c r="P1368">
        <v>4710</v>
      </c>
      <c r="Q1368" t="s">
        <v>61</v>
      </c>
      <c r="R1368" t="s">
        <v>183</v>
      </c>
      <c r="S1368">
        <v>7.2606999999999999</v>
      </c>
      <c r="T1368">
        <v>7.2606999999999999</v>
      </c>
      <c r="U1368">
        <v>111</v>
      </c>
      <c r="V1368">
        <v>89301503</v>
      </c>
      <c r="X1368" s="1" t="s">
        <v>719</v>
      </c>
      <c r="Y1368" s="1" t="s">
        <v>720</v>
      </c>
      <c r="Z1368" t="s">
        <v>721</v>
      </c>
      <c r="AA1368" s="1" t="s">
        <v>720</v>
      </c>
      <c r="AB1368" t="s">
        <v>721</v>
      </c>
      <c r="AC1368" t="s">
        <v>1431</v>
      </c>
      <c r="AD1368" t="s">
        <v>67</v>
      </c>
      <c r="AE1368" s="11" t="s">
        <v>68</v>
      </c>
      <c r="AH1368" t="s">
        <v>69</v>
      </c>
      <c r="AI1368" s="1" t="s">
        <v>723</v>
      </c>
      <c r="AJ1368" t="s">
        <v>721</v>
      </c>
      <c r="AK1368" s="1" t="s">
        <v>72</v>
      </c>
      <c r="AL1368">
        <v>1</v>
      </c>
      <c r="AN1368">
        <v>0</v>
      </c>
      <c r="AO1368">
        <v>0</v>
      </c>
      <c r="AP1368">
        <v>0</v>
      </c>
      <c r="AQ1368" t="s">
        <v>73</v>
      </c>
      <c r="AT1368">
        <v>0</v>
      </c>
      <c r="AU1368">
        <v>0</v>
      </c>
      <c r="AV1368">
        <v>0</v>
      </c>
    </row>
    <row r="1369" spans="1:48" hidden="1" x14ac:dyDescent="0.2">
      <c r="A1369">
        <v>2022</v>
      </c>
      <c r="B1369" s="1" t="s">
        <v>3867</v>
      </c>
      <c r="C1369" s="2">
        <v>44728</v>
      </c>
      <c r="D1369" s="2">
        <v>44734</v>
      </c>
      <c r="E1369" s="1" t="s">
        <v>916</v>
      </c>
      <c r="F1369" s="1" t="s">
        <v>741</v>
      </c>
      <c r="G1369" t="s">
        <v>742</v>
      </c>
      <c r="H1369" t="s">
        <v>1106</v>
      </c>
      <c r="I1369" t="s">
        <v>60</v>
      </c>
      <c r="K1369">
        <v>3</v>
      </c>
      <c r="L1369">
        <v>30</v>
      </c>
      <c r="M1369">
        <v>41768</v>
      </c>
      <c r="N1369">
        <v>0</v>
      </c>
      <c r="O1369">
        <v>125305</v>
      </c>
      <c r="P1369">
        <v>3808</v>
      </c>
      <c r="Q1369" t="s">
        <v>77</v>
      </c>
      <c r="R1369" t="s">
        <v>87</v>
      </c>
      <c r="S1369">
        <v>7.2606999999999999</v>
      </c>
      <c r="T1369">
        <v>7.2606999999999999</v>
      </c>
      <c r="U1369">
        <v>211</v>
      </c>
      <c r="V1369">
        <v>89301503</v>
      </c>
      <c r="X1369" s="1" t="s">
        <v>719</v>
      </c>
      <c r="Y1369" s="1" t="s">
        <v>720</v>
      </c>
      <c r="Z1369" t="s">
        <v>721</v>
      </c>
      <c r="AA1369" s="1" t="s">
        <v>720</v>
      </c>
      <c r="AB1369" t="s">
        <v>721</v>
      </c>
      <c r="AC1369" t="s">
        <v>1107</v>
      </c>
      <c r="AD1369" t="s">
        <v>67</v>
      </c>
      <c r="AE1369" s="11" t="s">
        <v>68</v>
      </c>
      <c r="AH1369" t="s">
        <v>69</v>
      </c>
      <c r="AI1369" s="1" t="s">
        <v>723</v>
      </c>
      <c r="AJ1369" t="s">
        <v>721</v>
      </c>
      <c r="AK1369" s="1" t="s">
        <v>72</v>
      </c>
      <c r="AL1369">
        <v>1</v>
      </c>
      <c r="AN1369">
        <v>0</v>
      </c>
      <c r="AO1369">
        <v>0</v>
      </c>
      <c r="AP1369">
        <v>0</v>
      </c>
      <c r="AQ1369" t="s">
        <v>73</v>
      </c>
      <c r="AT1369">
        <v>0</v>
      </c>
      <c r="AU1369">
        <v>0</v>
      </c>
      <c r="AV1369">
        <v>0</v>
      </c>
    </row>
    <row r="1370" spans="1:48" hidden="1" x14ac:dyDescent="0.2">
      <c r="A1370">
        <v>2022</v>
      </c>
      <c r="B1370" s="1" t="s">
        <v>3868</v>
      </c>
      <c r="C1370" s="2">
        <v>44792</v>
      </c>
      <c r="D1370" s="2">
        <v>44795</v>
      </c>
      <c r="E1370" s="1" t="s">
        <v>160</v>
      </c>
      <c r="F1370" s="1" t="s">
        <v>161</v>
      </c>
      <c r="G1370" t="s">
        <v>162</v>
      </c>
      <c r="H1370" t="s">
        <v>3869</v>
      </c>
      <c r="I1370" t="s">
        <v>60</v>
      </c>
      <c r="K1370">
        <v>4</v>
      </c>
      <c r="L1370">
        <v>39</v>
      </c>
      <c r="M1370">
        <v>23345</v>
      </c>
      <c r="N1370">
        <v>0</v>
      </c>
      <c r="O1370">
        <v>70034</v>
      </c>
      <c r="P1370">
        <v>3805</v>
      </c>
      <c r="Q1370" t="s">
        <v>77</v>
      </c>
      <c r="R1370" t="s">
        <v>81</v>
      </c>
      <c r="S1370">
        <v>6.4973000000000001</v>
      </c>
      <c r="T1370">
        <v>6.4973000000000001</v>
      </c>
      <c r="U1370">
        <v>205</v>
      </c>
      <c r="V1370">
        <v>89301063</v>
      </c>
      <c r="X1370" s="1" t="s">
        <v>88</v>
      </c>
      <c r="Y1370" s="1" t="s">
        <v>96</v>
      </c>
      <c r="Z1370" t="s">
        <v>91</v>
      </c>
      <c r="AA1370" s="1" t="s">
        <v>96</v>
      </c>
      <c r="AB1370" t="s">
        <v>91</v>
      </c>
      <c r="AC1370" t="s">
        <v>3870</v>
      </c>
      <c r="AD1370" t="s">
        <v>67</v>
      </c>
      <c r="AE1370" s="11" t="s">
        <v>99</v>
      </c>
      <c r="AF1370" t="s">
        <v>94</v>
      </c>
      <c r="AH1370" t="s">
        <v>100</v>
      </c>
      <c r="AI1370" s="1" t="s">
        <v>96</v>
      </c>
      <c r="AJ1370" t="s">
        <v>91</v>
      </c>
      <c r="AK1370" s="1" t="s">
        <v>72</v>
      </c>
      <c r="AL1370">
        <v>1</v>
      </c>
      <c r="AN1370">
        <v>0</v>
      </c>
      <c r="AO1370">
        <v>0</v>
      </c>
      <c r="AP1370">
        <v>0</v>
      </c>
      <c r="AQ1370" t="s">
        <v>73</v>
      </c>
      <c r="AT1370">
        <v>0</v>
      </c>
      <c r="AU1370">
        <v>0</v>
      </c>
      <c r="AV1370">
        <v>0</v>
      </c>
    </row>
    <row r="1371" spans="1:48" hidden="1" x14ac:dyDescent="0.2">
      <c r="A1371">
        <v>2022</v>
      </c>
      <c r="B1371" s="1" t="s">
        <v>3871</v>
      </c>
      <c r="C1371" s="2">
        <v>44585</v>
      </c>
      <c r="D1371" s="2">
        <v>44589</v>
      </c>
      <c r="E1371" s="1" t="s">
        <v>127</v>
      </c>
      <c r="F1371" s="1" t="s">
        <v>128</v>
      </c>
      <c r="G1371" t="s">
        <v>129</v>
      </c>
      <c r="H1371" t="s">
        <v>3872</v>
      </c>
      <c r="I1371" t="s">
        <v>60</v>
      </c>
      <c r="K1371">
        <v>3</v>
      </c>
      <c r="L1371">
        <v>27</v>
      </c>
      <c r="M1371">
        <v>1605</v>
      </c>
      <c r="N1371">
        <v>0</v>
      </c>
      <c r="O1371">
        <v>4816</v>
      </c>
      <c r="P1371">
        <v>3805</v>
      </c>
      <c r="Q1371" t="s">
        <v>77</v>
      </c>
      <c r="R1371" t="s">
        <v>81</v>
      </c>
      <c r="S1371">
        <v>1.6667000000000001</v>
      </c>
      <c r="T1371">
        <v>2.133</v>
      </c>
      <c r="U1371">
        <v>205</v>
      </c>
      <c r="V1371">
        <v>89301073</v>
      </c>
      <c r="X1371" s="1" t="s">
        <v>97</v>
      </c>
      <c r="Y1371" s="1" t="s">
        <v>89</v>
      </c>
      <c r="Z1371" t="s">
        <v>71</v>
      </c>
      <c r="AA1371" s="1" t="s">
        <v>89</v>
      </c>
      <c r="AB1371" t="s">
        <v>71</v>
      </c>
      <c r="AC1371" t="s">
        <v>3873</v>
      </c>
      <c r="AD1371" t="s">
        <v>67</v>
      </c>
      <c r="AE1371" s="11" t="s">
        <v>99</v>
      </c>
      <c r="AF1371" t="s">
        <v>94</v>
      </c>
      <c r="AH1371" t="s">
        <v>100</v>
      </c>
      <c r="AI1371" s="1" t="s">
        <v>89</v>
      </c>
      <c r="AJ1371" t="s">
        <v>71</v>
      </c>
      <c r="AK1371" s="1" t="s">
        <v>72</v>
      </c>
      <c r="AL1371">
        <v>1</v>
      </c>
      <c r="AN1371">
        <v>0</v>
      </c>
      <c r="AO1371">
        <v>0</v>
      </c>
      <c r="AP1371">
        <v>0</v>
      </c>
      <c r="AQ1371" t="s">
        <v>73</v>
      </c>
      <c r="AT1371">
        <v>0</v>
      </c>
      <c r="AU1371">
        <v>0</v>
      </c>
      <c r="AV1371">
        <v>0</v>
      </c>
    </row>
    <row r="1372" spans="1:48" hidden="1" x14ac:dyDescent="0.2">
      <c r="A1372">
        <v>2022</v>
      </c>
      <c r="B1372" s="1" t="s">
        <v>3874</v>
      </c>
      <c r="C1372" s="2">
        <v>44549</v>
      </c>
      <c r="D1372" s="2">
        <v>44606</v>
      </c>
      <c r="E1372" s="1" t="s">
        <v>686</v>
      </c>
      <c r="F1372" s="1" t="s">
        <v>687</v>
      </c>
      <c r="G1372" t="s">
        <v>688</v>
      </c>
      <c r="H1372" t="s">
        <v>3875</v>
      </c>
      <c r="I1372" t="s">
        <v>60</v>
      </c>
      <c r="K1372">
        <v>22</v>
      </c>
      <c r="L1372">
        <v>135</v>
      </c>
      <c r="M1372">
        <v>75848</v>
      </c>
      <c r="N1372">
        <v>25283</v>
      </c>
      <c r="O1372">
        <v>227545</v>
      </c>
      <c r="P1372">
        <v>3809</v>
      </c>
      <c r="Q1372" t="s">
        <v>77</v>
      </c>
      <c r="R1372" t="s">
        <v>78</v>
      </c>
      <c r="S1372">
        <v>33.15</v>
      </c>
      <c r="T1372">
        <v>34.050199999999997</v>
      </c>
      <c r="U1372">
        <v>205</v>
      </c>
      <c r="V1372">
        <v>89301023</v>
      </c>
      <c r="X1372" s="1" t="s">
        <v>773</v>
      </c>
      <c r="Y1372" s="1" t="s">
        <v>779</v>
      </c>
      <c r="Z1372" t="s">
        <v>157</v>
      </c>
      <c r="AA1372" s="1" t="s">
        <v>662</v>
      </c>
      <c r="AB1372" t="s">
        <v>71</v>
      </c>
      <c r="AC1372" t="s">
        <v>3876</v>
      </c>
      <c r="AD1372" t="s">
        <v>67</v>
      </c>
      <c r="AE1372" s="11" t="s">
        <v>68</v>
      </c>
      <c r="AH1372" t="s">
        <v>69</v>
      </c>
      <c r="AI1372" s="1" t="s">
        <v>779</v>
      </c>
      <c r="AJ1372" t="s">
        <v>157</v>
      </c>
      <c r="AK1372" s="1" t="s">
        <v>72</v>
      </c>
      <c r="AL1372">
        <v>1</v>
      </c>
      <c r="AN1372">
        <v>0</v>
      </c>
      <c r="AO1372">
        <v>0</v>
      </c>
      <c r="AP1372">
        <v>0</v>
      </c>
      <c r="AQ1372" t="s">
        <v>73</v>
      </c>
      <c r="AT1372">
        <v>0</v>
      </c>
      <c r="AU1372">
        <v>0</v>
      </c>
      <c r="AV1372">
        <v>0</v>
      </c>
    </row>
    <row r="1373" spans="1:48" x14ac:dyDescent="0.2">
      <c r="A1373">
        <v>2022</v>
      </c>
      <c r="B1373" s="1" t="s">
        <v>3874</v>
      </c>
      <c r="C1373" s="2">
        <v>44549</v>
      </c>
      <c r="D1373" s="2">
        <v>44606</v>
      </c>
      <c r="E1373" s="1" t="s">
        <v>686</v>
      </c>
      <c r="F1373" s="1" t="s">
        <v>687</v>
      </c>
      <c r="G1373" t="s">
        <v>688</v>
      </c>
      <c r="H1373" t="s">
        <v>3875</v>
      </c>
      <c r="I1373" t="s">
        <v>60</v>
      </c>
      <c r="K1373">
        <v>22</v>
      </c>
      <c r="L1373">
        <v>135</v>
      </c>
      <c r="M1373">
        <v>75848</v>
      </c>
      <c r="N1373">
        <v>25283</v>
      </c>
      <c r="O1373">
        <v>227545</v>
      </c>
      <c r="P1373">
        <v>3809</v>
      </c>
      <c r="Q1373" t="s">
        <v>77</v>
      </c>
      <c r="R1373" t="s">
        <v>78</v>
      </c>
      <c r="S1373">
        <v>33.15</v>
      </c>
      <c r="T1373">
        <v>34.050199999999997</v>
      </c>
      <c r="U1373">
        <v>205</v>
      </c>
      <c r="V1373">
        <v>89301023</v>
      </c>
      <c r="X1373" s="1" t="s">
        <v>773</v>
      </c>
      <c r="Y1373" s="1" t="s">
        <v>779</v>
      </c>
      <c r="Z1373" t="s">
        <v>157</v>
      </c>
      <c r="AA1373" s="1" t="s">
        <v>662</v>
      </c>
      <c r="AB1373" t="s">
        <v>71</v>
      </c>
      <c r="AC1373" t="s">
        <v>3877</v>
      </c>
      <c r="AD1373" t="s">
        <v>67</v>
      </c>
      <c r="AE1373" s="11" t="s">
        <v>68</v>
      </c>
      <c r="AH1373" t="s">
        <v>69</v>
      </c>
      <c r="AI1373" s="1" t="s">
        <v>779</v>
      </c>
      <c r="AJ1373" t="s">
        <v>157</v>
      </c>
      <c r="AK1373" s="1" t="s">
        <v>72</v>
      </c>
      <c r="AL1373">
        <v>0</v>
      </c>
      <c r="AN1373">
        <v>0</v>
      </c>
      <c r="AO1373">
        <v>0</v>
      </c>
      <c r="AP1373">
        <v>0</v>
      </c>
      <c r="AQ1373" t="s">
        <v>73</v>
      </c>
      <c r="AT1373">
        <v>0</v>
      </c>
      <c r="AU1373">
        <v>0</v>
      </c>
      <c r="AV1373">
        <v>0</v>
      </c>
    </row>
    <row r="1374" spans="1:48" hidden="1" x14ac:dyDescent="0.2">
      <c r="A1374">
        <v>2022</v>
      </c>
      <c r="B1374" s="1" t="s">
        <v>3874</v>
      </c>
      <c r="C1374" s="2">
        <v>44549</v>
      </c>
      <c r="D1374" s="2">
        <v>44606</v>
      </c>
      <c r="E1374" s="1" t="s">
        <v>686</v>
      </c>
      <c r="F1374" s="1" t="s">
        <v>687</v>
      </c>
      <c r="G1374" t="s">
        <v>688</v>
      </c>
      <c r="H1374" t="s">
        <v>3875</v>
      </c>
      <c r="I1374" t="s">
        <v>60</v>
      </c>
      <c r="K1374">
        <v>22</v>
      </c>
      <c r="L1374">
        <v>135</v>
      </c>
      <c r="M1374">
        <v>75848</v>
      </c>
      <c r="N1374">
        <v>25283</v>
      </c>
      <c r="O1374">
        <v>227545</v>
      </c>
      <c r="P1374">
        <v>3809</v>
      </c>
      <c r="Q1374" t="s">
        <v>77</v>
      </c>
      <c r="R1374" t="s">
        <v>78</v>
      </c>
      <c r="S1374">
        <v>33.15</v>
      </c>
      <c r="T1374">
        <v>34.050199999999997</v>
      </c>
      <c r="U1374">
        <v>205</v>
      </c>
      <c r="V1374">
        <v>89301073</v>
      </c>
      <c r="X1374" s="1" t="s">
        <v>97</v>
      </c>
      <c r="Y1374" s="1" t="s">
        <v>779</v>
      </c>
      <c r="Z1374" t="s">
        <v>157</v>
      </c>
      <c r="AA1374" s="1" t="s">
        <v>662</v>
      </c>
      <c r="AB1374" t="s">
        <v>71</v>
      </c>
      <c r="AC1374" t="s">
        <v>3878</v>
      </c>
      <c r="AD1374" t="s">
        <v>67</v>
      </c>
      <c r="AE1374" s="11" t="s">
        <v>93</v>
      </c>
      <c r="AF1374" t="s">
        <v>94</v>
      </c>
      <c r="AH1374" t="s">
        <v>95</v>
      </c>
      <c r="AI1374" s="1" t="s">
        <v>70</v>
      </c>
      <c r="AJ1374" t="s">
        <v>71</v>
      </c>
      <c r="AK1374" s="1" t="s">
        <v>72</v>
      </c>
      <c r="AL1374">
        <v>1</v>
      </c>
      <c r="AN1374">
        <v>0</v>
      </c>
      <c r="AO1374">
        <v>0</v>
      </c>
      <c r="AP1374">
        <v>0</v>
      </c>
      <c r="AQ1374" t="s">
        <v>73</v>
      </c>
      <c r="AT1374">
        <v>0</v>
      </c>
      <c r="AU1374">
        <v>0</v>
      </c>
      <c r="AV1374">
        <v>0</v>
      </c>
    </row>
    <row r="1375" spans="1:48" x14ac:dyDescent="0.2">
      <c r="A1375">
        <v>2022</v>
      </c>
      <c r="B1375" s="1" t="s">
        <v>3874</v>
      </c>
      <c r="C1375" s="2">
        <v>44549</v>
      </c>
      <c r="D1375" s="2">
        <v>44606</v>
      </c>
      <c r="E1375" s="1" t="s">
        <v>686</v>
      </c>
      <c r="F1375" s="1" t="s">
        <v>687</v>
      </c>
      <c r="G1375" t="s">
        <v>688</v>
      </c>
      <c r="H1375" t="s">
        <v>3875</v>
      </c>
      <c r="I1375" t="s">
        <v>60</v>
      </c>
      <c r="K1375">
        <v>22</v>
      </c>
      <c r="L1375">
        <v>135</v>
      </c>
      <c r="M1375">
        <v>75848</v>
      </c>
      <c r="N1375">
        <v>25283</v>
      </c>
      <c r="O1375">
        <v>227545</v>
      </c>
      <c r="P1375">
        <v>3809</v>
      </c>
      <c r="Q1375" t="s">
        <v>77</v>
      </c>
      <c r="R1375" t="s">
        <v>78</v>
      </c>
      <c r="S1375">
        <v>33.15</v>
      </c>
      <c r="T1375">
        <v>34.050199999999997</v>
      </c>
      <c r="U1375">
        <v>205</v>
      </c>
      <c r="V1375">
        <v>89301593</v>
      </c>
      <c r="X1375" s="1" t="s">
        <v>63</v>
      </c>
      <c r="Y1375" s="1" t="s">
        <v>779</v>
      </c>
      <c r="Z1375" t="s">
        <v>157</v>
      </c>
      <c r="AA1375" s="1" t="s">
        <v>662</v>
      </c>
      <c r="AB1375" t="s">
        <v>71</v>
      </c>
      <c r="AC1375" t="s">
        <v>3878</v>
      </c>
      <c r="AD1375" t="s">
        <v>67</v>
      </c>
      <c r="AE1375" s="11" t="s">
        <v>93</v>
      </c>
      <c r="AF1375" t="s">
        <v>94</v>
      </c>
      <c r="AH1375" t="s">
        <v>95</v>
      </c>
      <c r="AI1375" s="1" t="s">
        <v>70</v>
      </c>
      <c r="AJ1375" t="s">
        <v>71</v>
      </c>
      <c r="AK1375" s="1" t="s">
        <v>72</v>
      </c>
      <c r="AL1375">
        <v>0</v>
      </c>
      <c r="AN1375">
        <v>0</v>
      </c>
      <c r="AO1375">
        <v>0</v>
      </c>
      <c r="AP1375">
        <v>0</v>
      </c>
      <c r="AQ1375" t="s">
        <v>73</v>
      </c>
      <c r="AT1375">
        <v>0</v>
      </c>
      <c r="AU1375">
        <v>0</v>
      </c>
      <c r="AV1375">
        <v>0</v>
      </c>
    </row>
    <row r="1376" spans="1:48" hidden="1" x14ac:dyDescent="0.2">
      <c r="A1376">
        <v>2022</v>
      </c>
      <c r="B1376" s="1" t="s">
        <v>3874</v>
      </c>
      <c r="C1376" s="2">
        <v>44549</v>
      </c>
      <c r="D1376" s="2">
        <v>44606</v>
      </c>
      <c r="E1376" s="1" t="s">
        <v>686</v>
      </c>
      <c r="F1376" s="1" t="s">
        <v>687</v>
      </c>
      <c r="G1376" t="s">
        <v>688</v>
      </c>
      <c r="H1376" t="s">
        <v>3875</v>
      </c>
      <c r="I1376" t="s">
        <v>60</v>
      </c>
      <c r="K1376">
        <v>22</v>
      </c>
      <c r="L1376">
        <v>135</v>
      </c>
      <c r="M1376">
        <v>75848</v>
      </c>
      <c r="N1376">
        <v>25283</v>
      </c>
      <c r="O1376">
        <v>227545</v>
      </c>
      <c r="P1376">
        <v>3809</v>
      </c>
      <c r="Q1376" t="s">
        <v>77</v>
      </c>
      <c r="R1376" t="s">
        <v>78</v>
      </c>
      <c r="S1376">
        <v>33.15</v>
      </c>
      <c r="T1376">
        <v>34.050199999999997</v>
      </c>
      <c r="U1376">
        <v>205</v>
      </c>
      <c r="V1376">
        <v>89301593</v>
      </c>
      <c r="X1376" s="1" t="s">
        <v>63</v>
      </c>
      <c r="Y1376" s="1" t="s">
        <v>779</v>
      </c>
      <c r="Z1376" t="s">
        <v>157</v>
      </c>
      <c r="AA1376" s="1" t="s">
        <v>662</v>
      </c>
      <c r="AB1376" t="s">
        <v>71</v>
      </c>
      <c r="AC1376" t="s">
        <v>3879</v>
      </c>
      <c r="AD1376" t="s">
        <v>67</v>
      </c>
      <c r="AE1376" s="11" t="s">
        <v>199</v>
      </c>
      <c r="AF1376" t="s">
        <v>94</v>
      </c>
      <c r="AH1376" t="s">
        <v>200</v>
      </c>
      <c r="AI1376" s="1" t="s">
        <v>70</v>
      </c>
      <c r="AJ1376" t="s">
        <v>71</v>
      </c>
      <c r="AK1376" s="1" t="s">
        <v>89</v>
      </c>
      <c r="AL1376">
        <v>1</v>
      </c>
      <c r="AN1376">
        <v>0</v>
      </c>
      <c r="AO1376">
        <v>0</v>
      </c>
      <c r="AP1376">
        <v>0</v>
      </c>
      <c r="AQ1376" t="s">
        <v>73</v>
      </c>
      <c r="AT1376">
        <v>0</v>
      </c>
      <c r="AU1376">
        <v>0</v>
      </c>
      <c r="AV1376">
        <v>0</v>
      </c>
    </row>
    <row r="1377" spans="1:48" hidden="1" x14ac:dyDescent="0.2">
      <c r="A1377">
        <v>2022</v>
      </c>
      <c r="B1377" s="1" t="s">
        <v>3880</v>
      </c>
      <c r="C1377" s="2">
        <v>44685</v>
      </c>
      <c r="D1377" s="2">
        <v>44693</v>
      </c>
      <c r="E1377" s="1" t="s">
        <v>1181</v>
      </c>
      <c r="F1377" s="1" t="s">
        <v>959</v>
      </c>
      <c r="G1377" t="s">
        <v>960</v>
      </c>
      <c r="H1377" t="s">
        <v>1430</v>
      </c>
      <c r="I1377" t="s">
        <v>60</v>
      </c>
      <c r="K1377">
        <v>4</v>
      </c>
      <c r="L1377">
        <v>39</v>
      </c>
      <c r="M1377">
        <v>54301</v>
      </c>
      <c r="N1377">
        <v>18100</v>
      </c>
      <c r="O1377">
        <v>162904</v>
      </c>
      <c r="P1377">
        <v>4708</v>
      </c>
      <c r="Q1377" t="s">
        <v>61</v>
      </c>
      <c r="R1377" t="s">
        <v>496</v>
      </c>
      <c r="S1377">
        <v>8.6450999999999993</v>
      </c>
      <c r="T1377">
        <v>8.6450999999999993</v>
      </c>
      <c r="U1377">
        <v>205</v>
      </c>
      <c r="V1377">
        <v>89301503</v>
      </c>
      <c r="X1377" s="1" t="s">
        <v>719</v>
      </c>
      <c r="Y1377" s="1" t="s">
        <v>720</v>
      </c>
      <c r="Z1377" t="s">
        <v>721</v>
      </c>
      <c r="AA1377" s="1" t="s">
        <v>891</v>
      </c>
      <c r="AB1377" t="s">
        <v>670</v>
      </c>
      <c r="AC1377" t="s">
        <v>1431</v>
      </c>
      <c r="AD1377" t="s">
        <v>67</v>
      </c>
      <c r="AE1377" s="11" t="s">
        <v>68</v>
      </c>
      <c r="AH1377" t="s">
        <v>69</v>
      </c>
      <c r="AI1377" s="1" t="s">
        <v>723</v>
      </c>
      <c r="AJ1377" t="s">
        <v>721</v>
      </c>
      <c r="AK1377" s="1" t="s">
        <v>72</v>
      </c>
      <c r="AL1377">
        <v>1</v>
      </c>
      <c r="AN1377">
        <v>0</v>
      </c>
      <c r="AO1377">
        <v>0</v>
      </c>
      <c r="AP1377">
        <v>0</v>
      </c>
      <c r="AQ1377" t="s">
        <v>73</v>
      </c>
      <c r="AT1377">
        <v>0</v>
      </c>
      <c r="AU1377">
        <v>0</v>
      </c>
      <c r="AV1377">
        <v>0</v>
      </c>
    </row>
    <row r="1378" spans="1:48" hidden="1" x14ac:dyDescent="0.2">
      <c r="A1378">
        <v>2022</v>
      </c>
      <c r="B1378" s="1" t="s">
        <v>3881</v>
      </c>
      <c r="C1378" s="2">
        <v>44655</v>
      </c>
      <c r="D1378" s="2">
        <v>44664</v>
      </c>
      <c r="E1378" s="1" t="s">
        <v>1181</v>
      </c>
      <c r="F1378" s="1" t="s">
        <v>959</v>
      </c>
      <c r="G1378" t="s">
        <v>960</v>
      </c>
      <c r="H1378" t="s">
        <v>3882</v>
      </c>
      <c r="I1378" t="s">
        <v>60</v>
      </c>
      <c r="J1378" t="s">
        <v>112</v>
      </c>
      <c r="K1378">
        <v>4</v>
      </c>
      <c r="L1378">
        <v>39</v>
      </c>
      <c r="M1378">
        <v>54301</v>
      </c>
      <c r="N1378">
        <v>18100</v>
      </c>
      <c r="O1378">
        <v>162904</v>
      </c>
      <c r="P1378">
        <v>3809</v>
      </c>
      <c r="Q1378" t="s">
        <v>77</v>
      </c>
      <c r="R1378" t="s">
        <v>78</v>
      </c>
      <c r="S1378">
        <v>8.6450999999999993</v>
      </c>
      <c r="T1378">
        <v>8.6450999999999993</v>
      </c>
      <c r="U1378">
        <v>207</v>
      </c>
      <c r="V1378">
        <v>89301503</v>
      </c>
      <c r="X1378" s="1" t="s">
        <v>719</v>
      </c>
      <c r="Y1378" s="1" t="s">
        <v>720</v>
      </c>
      <c r="Z1378" t="s">
        <v>721</v>
      </c>
      <c r="AA1378" s="1" t="s">
        <v>774</v>
      </c>
      <c r="AB1378" t="s">
        <v>670</v>
      </c>
      <c r="AC1378" t="s">
        <v>3883</v>
      </c>
      <c r="AD1378" t="s">
        <v>67</v>
      </c>
      <c r="AE1378" s="11" t="s">
        <v>68</v>
      </c>
      <c r="AH1378" t="s">
        <v>69</v>
      </c>
      <c r="AI1378" s="1" t="s">
        <v>723</v>
      </c>
      <c r="AJ1378" t="s">
        <v>721</v>
      </c>
      <c r="AK1378" s="1" t="s">
        <v>72</v>
      </c>
      <c r="AL1378">
        <v>1</v>
      </c>
      <c r="AN1378">
        <v>0</v>
      </c>
      <c r="AO1378">
        <v>0</v>
      </c>
      <c r="AP1378">
        <v>0</v>
      </c>
      <c r="AQ1378" t="s">
        <v>73</v>
      </c>
      <c r="AT1378">
        <v>0</v>
      </c>
      <c r="AU1378">
        <v>0</v>
      </c>
      <c r="AV1378">
        <v>0</v>
      </c>
    </row>
    <row r="1379" spans="1:48" hidden="1" x14ac:dyDescent="0.2">
      <c r="A1379">
        <v>2022</v>
      </c>
      <c r="B1379" s="1" t="s">
        <v>3884</v>
      </c>
      <c r="C1379" s="2">
        <v>44558</v>
      </c>
      <c r="D1379" s="2">
        <v>44573</v>
      </c>
      <c r="E1379" s="1" t="s">
        <v>715</v>
      </c>
      <c r="F1379" s="1" t="s">
        <v>716</v>
      </c>
      <c r="G1379" t="s">
        <v>717</v>
      </c>
      <c r="H1379" t="s">
        <v>3885</v>
      </c>
      <c r="I1379" t="s">
        <v>67</v>
      </c>
      <c r="J1379" t="s">
        <v>772</v>
      </c>
      <c r="K1379">
        <v>2</v>
      </c>
      <c r="L1379">
        <v>21</v>
      </c>
      <c r="M1379">
        <v>98829</v>
      </c>
      <c r="N1379">
        <v>32943</v>
      </c>
      <c r="O1379">
        <v>296487</v>
      </c>
      <c r="P1379">
        <v>3809</v>
      </c>
      <c r="Q1379" t="s">
        <v>77</v>
      </c>
      <c r="R1379" t="s">
        <v>78</v>
      </c>
      <c r="S1379">
        <v>4.367</v>
      </c>
      <c r="T1379">
        <v>1.9295</v>
      </c>
      <c r="U1379">
        <v>111</v>
      </c>
      <c r="V1379">
        <v>89301013</v>
      </c>
      <c r="X1379" s="1" t="s">
        <v>773</v>
      </c>
      <c r="Y1379" s="1" t="s">
        <v>942</v>
      </c>
      <c r="Z1379" t="s">
        <v>115</v>
      </c>
      <c r="AA1379" s="1" t="s">
        <v>891</v>
      </c>
      <c r="AB1379" t="s">
        <v>670</v>
      </c>
      <c r="AC1379" t="s">
        <v>3886</v>
      </c>
      <c r="AD1379" t="s">
        <v>67</v>
      </c>
      <c r="AE1379" s="11" t="s">
        <v>412</v>
      </c>
      <c r="AH1379" t="s">
        <v>413</v>
      </c>
      <c r="AI1379" s="1" t="s">
        <v>774</v>
      </c>
      <c r="AJ1379" t="s">
        <v>670</v>
      </c>
      <c r="AK1379" s="1" t="s">
        <v>72</v>
      </c>
      <c r="AL1379">
        <v>1</v>
      </c>
      <c r="AN1379">
        <v>0</v>
      </c>
      <c r="AO1379">
        <v>0</v>
      </c>
      <c r="AP1379">
        <v>0</v>
      </c>
      <c r="AQ1379" t="s">
        <v>73</v>
      </c>
      <c r="AT1379">
        <v>0</v>
      </c>
      <c r="AU1379">
        <v>0</v>
      </c>
      <c r="AV1379">
        <v>0</v>
      </c>
    </row>
    <row r="1380" spans="1:48" hidden="1" x14ac:dyDescent="0.2">
      <c r="A1380">
        <v>2022</v>
      </c>
      <c r="B1380" s="1" t="s">
        <v>3887</v>
      </c>
      <c r="C1380" s="2">
        <v>44811</v>
      </c>
      <c r="D1380" s="2">
        <v>44827</v>
      </c>
      <c r="E1380" s="1" t="s">
        <v>1694</v>
      </c>
      <c r="F1380" s="1" t="s">
        <v>702</v>
      </c>
      <c r="G1380" t="s">
        <v>703</v>
      </c>
      <c r="H1380" t="s">
        <v>3888</v>
      </c>
      <c r="I1380" t="s">
        <v>60</v>
      </c>
      <c r="K1380">
        <v>8</v>
      </c>
      <c r="L1380">
        <v>69</v>
      </c>
      <c r="M1380">
        <v>14331</v>
      </c>
      <c r="N1380">
        <v>0</v>
      </c>
      <c r="O1380">
        <v>42992</v>
      </c>
      <c r="P1380">
        <v>3805</v>
      </c>
      <c r="Q1380" t="s">
        <v>77</v>
      </c>
      <c r="R1380" t="s">
        <v>81</v>
      </c>
      <c r="S1380">
        <v>10.254799999999999</v>
      </c>
      <c r="T1380">
        <v>10.254799999999999</v>
      </c>
      <c r="U1380">
        <v>111</v>
      </c>
      <c r="V1380">
        <v>89301073</v>
      </c>
      <c r="X1380" s="1" t="s">
        <v>97</v>
      </c>
      <c r="Y1380" s="1" t="s">
        <v>705</v>
      </c>
      <c r="Z1380" t="s">
        <v>706</v>
      </c>
      <c r="AA1380" s="1" t="s">
        <v>156</v>
      </c>
      <c r="AB1380" t="s">
        <v>157</v>
      </c>
      <c r="AC1380" t="s">
        <v>3889</v>
      </c>
      <c r="AD1380" t="s">
        <v>67</v>
      </c>
      <c r="AE1380" s="11" t="s">
        <v>68</v>
      </c>
      <c r="AH1380" t="s">
        <v>69</v>
      </c>
      <c r="AI1380" s="1" t="s">
        <v>89</v>
      </c>
      <c r="AJ1380" t="s">
        <v>71</v>
      </c>
      <c r="AK1380" s="1" t="s">
        <v>72</v>
      </c>
      <c r="AL1380">
        <v>1</v>
      </c>
      <c r="AN1380">
        <v>0</v>
      </c>
      <c r="AO1380">
        <v>0</v>
      </c>
      <c r="AP1380">
        <v>0</v>
      </c>
      <c r="AQ1380" t="s">
        <v>73</v>
      </c>
      <c r="AT1380">
        <v>0</v>
      </c>
      <c r="AU1380">
        <v>0</v>
      </c>
      <c r="AV1380">
        <v>0</v>
      </c>
    </row>
    <row r="1381" spans="1:48" hidden="1" x14ac:dyDescent="0.2">
      <c r="A1381">
        <v>2022</v>
      </c>
      <c r="B1381" s="1" t="s">
        <v>3890</v>
      </c>
      <c r="C1381" s="2">
        <v>44644</v>
      </c>
      <c r="D1381" s="2">
        <v>44652</v>
      </c>
      <c r="E1381" s="1" t="s">
        <v>1381</v>
      </c>
      <c r="F1381" s="1" t="s">
        <v>826</v>
      </c>
      <c r="G1381" t="s">
        <v>827</v>
      </c>
      <c r="H1381" t="s">
        <v>1643</v>
      </c>
      <c r="I1381" t="s">
        <v>60</v>
      </c>
      <c r="K1381">
        <v>4</v>
      </c>
      <c r="L1381">
        <v>33</v>
      </c>
      <c r="M1381">
        <v>104228</v>
      </c>
      <c r="N1381">
        <v>34743</v>
      </c>
      <c r="O1381">
        <v>312684</v>
      </c>
      <c r="P1381">
        <v>4708</v>
      </c>
      <c r="Q1381" t="s">
        <v>61</v>
      </c>
      <c r="R1381" t="s">
        <v>496</v>
      </c>
      <c r="S1381">
        <v>9.8039000000000005</v>
      </c>
      <c r="T1381">
        <v>9.8039000000000005</v>
      </c>
      <c r="U1381">
        <v>111</v>
      </c>
      <c r="V1381">
        <v>89301503</v>
      </c>
      <c r="X1381" s="1" t="s">
        <v>719</v>
      </c>
      <c r="Y1381" s="1" t="s">
        <v>720</v>
      </c>
      <c r="Z1381" t="s">
        <v>721</v>
      </c>
      <c r="AA1381" s="1" t="s">
        <v>720</v>
      </c>
      <c r="AB1381" t="s">
        <v>721</v>
      </c>
      <c r="AC1381" t="s">
        <v>1644</v>
      </c>
      <c r="AD1381" t="s">
        <v>67</v>
      </c>
      <c r="AE1381" s="11" t="s">
        <v>68</v>
      </c>
      <c r="AH1381" t="s">
        <v>69</v>
      </c>
      <c r="AI1381" s="1" t="s">
        <v>723</v>
      </c>
      <c r="AJ1381" t="s">
        <v>721</v>
      </c>
      <c r="AK1381" s="1" t="s">
        <v>72</v>
      </c>
      <c r="AL1381">
        <v>1</v>
      </c>
      <c r="AN1381">
        <v>0</v>
      </c>
      <c r="AO1381">
        <v>0</v>
      </c>
      <c r="AP1381">
        <v>0</v>
      </c>
      <c r="AQ1381" t="s">
        <v>73</v>
      </c>
      <c r="AT1381">
        <v>0</v>
      </c>
      <c r="AU1381">
        <v>0</v>
      </c>
      <c r="AV1381">
        <v>0</v>
      </c>
    </row>
    <row r="1382" spans="1:48" hidden="1" x14ac:dyDescent="0.2">
      <c r="A1382">
        <v>2022</v>
      </c>
      <c r="B1382" s="1" t="s">
        <v>3891</v>
      </c>
      <c r="C1382" s="2">
        <v>44571</v>
      </c>
      <c r="D1382" s="2">
        <v>44587</v>
      </c>
      <c r="E1382" s="1" t="s">
        <v>730</v>
      </c>
      <c r="F1382" s="1" t="s">
        <v>222</v>
      </c>
      <c r="G1382" t="s">
        <v>223</v>
      </c>
      <c r="H1382" t="s">
        <v>3892</v>
      </c>
      <c r="I1382" t="s">
        <v>60</v>
      </c>
      <c r="K1382">
        <v>5</v>
      </c>
      <c r="L1382">
        <v>60</v>
      </c>
      <c r="M1382">
        <v>36861</v>
      </c>
      <c r="N1382">
        <v>0</v>
      </c>
      <c r="O1382">
        <v>110583</v>
      </c>
      <c r="P1382">
        <v>4403</v>
      </c>
      <c r="Q1382" t="s">
        <v>3893</v>
      </c>
      <c r="R1382" t="s">
        <v>3894</v>
      </c>
      <c r="S1382">
        <v>12.648</v>
      </c>
      <c r="T1382">
        <v>12.648</v>
      </c>
      <c r="U1382">
        <v>333</v>
      </c>
      <c r="V1382">
        <v>89301063</v>
      </c>
      <c r="X1382" s="1" t="s">
        <v>88</v>
      </c>
      <c r="Y1382" s="1" t="s">
        <v>96</v>
      </c>
      <c r="Z1382" t="s">
        <v>91</v>
      </c>
      <c r="AA1382" s="1" t="s">
        <v>96</v>
      </c>
      <c r="AB1382" t="s">
        <v>91</v>
      </c>
      <c r="AC1382" t="s">
        <v>3895</v>
      </c>
      <c r="AD1382" t="s">
        <v>67</v>
      </c>
      <c r="AE1382" s="11" t="s">
        <v>93</v>
      </c>
      <c r="AF1382" t="s">
        <v>94</v>
      </c>
      <c r="AH1382" t="s">
        <v>95</v>
      </c>
      <c r="AI1382" s="1" t="s">
        <v>96</v>
      </c>
      <c r="AJ1382" t="s">
        <v>91</v>
      </c>
      <c r="AK1382" s="1" t="s">
        <v>72</v>
      </c>
      <c r="AL1382">
        <v>1</v>
      </c>
      <c r="AN1382">
        <v>0</v>
      </c>
      <c r="AO1382">
        <v>0</v>
      </c>
      <c r="AP1382">
        <v>0</v>
      </c>
      <c r="AQ1382" t="s">
        <v>73</v>
      </c>
      <c r="AT1382">
        <v>0</v>
      </c>
      <c r="AU1382">
        <v>0</v>
      </c>
      <c r="AV1382">
        <v>0</v>
      </c>
    </row>
    <row r="1383" spans="1:48" hidden="1" x14ac:dyDescent="0.2">
      <c r="A1383">
        <v>2022</v>
      </c>
      <c r="B1383" s="1" t="s">
        <v>3896</v>
      </c>
      <c r="C1383" s="2">
        <v>44531</v>
      </c>
      <c r="D1383" s="2">
        <v>44567</v>
      </c>
      <c r="E1383" s="1" t="s">
        <v>108</v>
      </c>
      <c r="F1383" s="1" t="s">
        <v>109</v>
      </c>
      <c r="G1383" t="s">
        <v>110</v>
      </c>
      <c r="H1383" t="s">
        <v>3897</v>
      </c>
      <c r="I1383" t="s">
        <v>60</v>
      </c>
      <c r="J1383" t="s">
        <v>112</v>
      </c>
      <c r="K1383">
        <v>5</v>
      </c>
      <c r="L1383">
        <v>45</v>
      </c>
      <c r="M1383">
        <v>8377</v>
      </c>
      <c r="N1383">
        <v>0</v>
      </c>
      <c r="O1383">
        <v>25132</v>
      </c>
      <c r="P1383">
        <v>3805</v>
      </c>
      <c r="Q1383" t="s">
        <v>77</v>
      </c>
      <c r="R1383" t="s">
        <v>81</v>
      </c>
      <c r="S1383">
        <v>7.7702999999999998</v>
      </c>
      <c r="T1383">
        <v>7.7702999999999998</v>
      </c>
      <c r="U1383">
        <v>111</v>
      </c>
      <c r="V1383">
        <v>89301013</v>
      </c>
      <c r="X1383" s="1" t="s">
        <v>773</v>
      </c>
      <c r="Y1383" s="1" t="s">
        <v>950</v>
      </c>
      <c r="Z1383" t="s">
        <v>951</v>
      </c>
      <c r="AA1383" s="1" t="s">
        <v>774</v>
      </c>
      <c r="AB1383" t="s">
        <v>670</v>
      </c>
      <c r="AC1383" t="s">
        <v>3898</v>
      </c>
      <c r="AD1383" t="s">
        <v>67</v>
      </c>
      <c r="AE1383" s="11" t="s">
        <v>93</v>
      </c>
      <c r="AF1383" t="s">
        <v>94</v>
      </c>
      <c r="AH1383" t="s">
        <v>95</v>
      </c>
      <c r="AI1383" s="1" t="s">
        <v>774</v>
      </c>
      <c r="AJ1383" t="s">
        <v>670</v>
      </c>
      <c r="AK1383" s="1" t="s">
        <v>72</v>
      </c>
      <c r="AL1383">
        <v>1</v>
      </c>
      <c r="AN1383">
        <v>0</v>
      </c>
      <c r="AO1383">
        <v>0</v>
      </c>
      <c r="AP1383">
        <v>0</v>
      </c>
      <c r="AQ1383" t="s">
        <v>73</v>
      </c>
      <c r="AT1383">
        <v>0</v>
      </c>
      <c r="AU1383">
        <v>0</v>
      </c>
      <c r="AV1383">
        <v>0</v>
      </c>
    </row>
    <row r="1384" spans="1:48" hidden="1" x14ac:dyDescent="0.2">
      <c r="A1384">
        <v>2022</v>
      </c>
      <c r="B1384" s="1" t="s">
        <v>3896</v>
      </c>
      <c r="C1384" s="2">
        <v>44531</v>
      </c>
      <c r="D1384" s="2">
        <v>44567</v>
      </c>
      <c r="E1384" s="1" t="s">
        <v>108</v>
      </c>
      <c r="F1384" s="1" t="s">
        <v>109</v>
      </c>
      <c r="G1384" t="s">
        <v>110</v>
      </c>
      <c r="H1384" t="s">
        <v>3897</v>
      </c>
      <c r="I1384" t="s">
        <v>60</v>
      </c>
      <c r="J1384" t="s">
        <v>112</v>
      </c>
      <c r="K1384">
        <v>5</v>
      </c>
      <c r="L1384">
        <v>45</v>
      </c>
      <c r="M1384">
        <v>8377</v>
      </c>
      <c r="N1384">
        <v>0</v>
      </c>
      <c r="O1384">
        <v>25132</v>
      </c>
      <c r="P1384">
        <v>3805</v>
      </c>
      <c r="Q1384" t="s">
        <v>77</v>
      </c>
      <c r="R1384" t="s">
        <v>81</v>
      </c>
      <c r="S1384">
        <v>7.7702999999999998</v>
      </c>
      <c r="T1384">
        <v>7.7702999999999998</v>
      </c>
      <c r="U1384">
        <v>111</v>
      </c>
      <c r="V1384">
        <v>89301013</v>
      </c>
      <c r="X1384" s="1" t="s">
        <v>773</v>
      </c>
      <c r="Y1384" s="1" t="s">
        <v>950</v>
      </c>
      <c r="Z1384" t="s">
        <v>951</v>
      </c>
      <c r="AA1384" s="1" t="s">
        <v>774</v>
      </c>
      <c r="AB1384" t="s">
        <v>670</v>
      </c>
      <c r="AC1384" t="s">
        <v>3898</v>
      </c>
      <c r="AD1384" t="s">
        <v>67</v>
      </c>
      <c r="AE1384" s="11" t="s">
        <v>412</v>
      </c>
      <c r="AH1384" t="s">
        <v>413</v>
      </c>
      <c r="AI1384" s="1" t="s">
        <v>774</v>
      </c>
      <c r="AJ1384" t="s">
        <v>670</v>
      </c>
      <c r="AK1384" s="1" t="s">
        <v>72</v>
      </c>
      <c r="AL1384">
        <v>1</v>
      </c>
      <c r="AN1384">
        <v>0</v>
      </c>
      <c r="AO1384">
        <v>0</v>
      </c>
      <c r="AP1384">
        <v>0</v>
      </c>
      <c r="AQ1384" t="s">
        <v>73</v>
      </c>
      <c r="AT1384">
        <v>0</v>
      </c>
      <c r="AU1384">
        <v>0</v>
      </c>
      <c r="AV1384">
        <v>0</v>
      </c>
    </row>
    <row r="1385" spans="1:48" hidden="1" x14ac:dyDescent="0.2">
      <c r="A1385">
        <v>2022</v>
      </c>
      <c r="B1385" s="1" t="s">
        <v>3899</v>
      </c>
      <c r="C1385" s="2">
        <v>44762</v>
      </c>
      <c r="D1385" s="2">
        <v>44776</v>
      </c>
      <c r="E1385" s="1" t="s">
        <v>916</v>
      </c>
      <c r="F1385" s="1" t="s">
        <v>741</v>
      </c>
      <c r="G1385" t="s">
        <v>742</v>
      </c>
      <c r="H1385" t="s">
        <v>3900</v>
      </c>
      <c r="I1385" t="s">
        <v>60</v>
      </c>
      <c r="K1385">
        <v>3</v>
      </c>
      <c r="L1385">
        <v>30</v>
      </c>
      <c r="M1385">
        <v>41768</v>
      </c>
      <c r="N1385">
        <v>0</v>
      </c>
      <c r="O1385">
        <v>125305</v>
      </c>
      <c r="P1385">
        <v>4710</v>
      </c>
      <c r="Q1385" t="s">
        <v>61</v>
      </c>
      <c r="R1385" t="s">
        <v>183</v>
      </c>
      <c r="S1385">
        <v>7.2606999999999999</v>
      </c>
      <c r="T1385">
        <v>7.2606999999999999</v>
      </c>
      <c r="U1385">
        <v>111</v>
      </c>
      <c r="V1385">
        <v>89301503</v>
      </c>
      <c r="X1385" s="1" t="s">
        <v>719</v>
      </c>
      <c r="Y1385" s="1" t="s">
        <v>720</v>
      </c>
      <c r="Z1385" t="s">
        <v>721</v>
      </c>
      <c r="AA1385" s="1" t="s">
        <v>720</v>
      </c>
      <c r="AB1385" t="s">
        <v>721</v>
      </c>
      <c r="AC1385" t="s">
        <v>3901</v>
      </c>
      <c r="AD1385" t="s">
        <v>67</v>
      </c>
      <c r="AE1385" s="11" t="s">
        <v>68</v>
      </c>
      <c r="AH1385" t="s">
        <v>69</v>
      </c>
      <c r="AI1385" s="1" t="s">
        <v>723</v>
      </c>
      <c r="AJ1385" t="s">
        <v>721</v>
      </c>
      <c r="AK1385" s="1" t="s">
        <v>72</v>
      </c>
      <c r="AL1385">
        <v>1</v>
      </c>
      <c r="AN1385">
        <v>0</v>
      </c>
      <c r="AO1385">
        <v>0</v>
      </c>
      <c r="AP1385">
        <v>0</v>
      </c>
      <c r="AQ1385" t="s">
        <v>73</v>
      </c>
      <c r="AT1385">
        <v>0</v>
      </c>
      <c r="AU1385">
        <v>0</v>
      </c>
      <c r="AV1385">
        <v>0</v>
      </c>
    </row>
    <row r="1386" spans="1:48" hidden="1" x14ac:dyDescent="0.2">
      <c r="A1386">
        <v>2022</v>
      </c>
      <c r="B1386" s="1" t="s">
        <v>3902</v>
      </c>
      <c r="C1386" s="2">
        <v>44598</v>
      </c>
      <c r="D1386" s="2">
        <v>44617</v>
      </c>
      <c r="E1386" s="1" t="s">
        <v>108</v>
      </c>
      <c r="F1386" s="1" t="s">
        <v>109</v>
      </c>
      <c r="G1386" t="s">
        <v>110</v>
      </c>
      <c r="H1386" t="s">
        <v>3903</v>
      </c>
      <c r="I1386" t="s">
        <v>60</v>
      </c>
      <c r="J1386" t="s">
        <v>786</v>
      </c>
      <c r="K1386">
        <v>5</v>
      </c>
      <c r="L1386">
        <v>45</v>
      </c>
      <c r="M1386">
        <v>8377</v>
      </c>
      <c r="N1386">
        <v>0</v>
      </c>
      <c r="O1386">
        <v>25132</v>
      </c>
      <c r="P1386">
        <v>3805</v>
      </c>
      <c r="Q1386" t="s">
        <v>77</v>
      </c>
      <c r="R1386" t="s">
        <v>81</v>
      </c>
      <c r="S1386">
        <v>7.7702999999999998</v>
      </c>
      <c r="T1386">
        <v>7.7702999999999998</v>
      </c>
      <c r="U1386">
        <v>205</v>
      </c>
      <c r="V1386">
        <v>89301073</v>
      </c>
      <c r="X1386" s="1" t="s">
        <v>97</v>
      </c>
      <c r="Y1386" s="1" t="s">
        <v>950</v>
      </c>
      <c r="Z1386" t="s">
        <v>951</v>
      </c>
      <c r="AA1386" s="1" t="s">
        <v>89</v>
      </c>
      <c r="AB1386" t="s">
        <v>71</v>
      </c>
      <c r="AC1386" t="s">
        <v>3904</v>
      </c>
      <c r="AD1386" t="s">
        <v>67</v>
      </c>
      <c r="AE1386" s="11" t="s">
        <v>93</v>
      </c>
      <c r="AF1386" t="s">
        <v>94</v>
      </c>
      <c r="AH1386" t="s">
        <v>95</v>
      </c>
      <c r="AI1386" s="1" t="s">
        <v>89</v>
      </c>
      <c r="AJ1386" t="s">
        <v>71</v>
      </c>
      <c r="AK1386" s="1" t="s">
        <v>72</v>
      </c>
      <c r="AL1386">
        <v>1</v>
      </c>
      <c r="AN1386">
        <v>0</v>
      </c>
      <c r="AO1386">
        <v>0</v>
      </c>
      <c r="AP1386">
        <v>0</v>
      </c>
      <c r="AQ1386" t="s">
        <v>73</v>
      </c>
      <c r="AT1386">
        <v>0</v>
      </c>
      <c r="AU1386">
        <v>0</v>
      </c>
      <c r="AV1386">
        <v>0</v>
      </c>
    </row>
    <row r="1387" spans="1:48" hidden="1" x14ac:dyDescent="0.2">
      <c r="A1387">
        <v>2022</v>
      </c>
      <c r="B1387" s="1" t="s">
        <v>3902</v>
      </c>
      <c r="C1387" s="2">
        <v>44598</v>
      </c>
      <c r="D1387" s="2">
        <v>44617</v>
      </c>
      <c r="E1387" s="1" t="s">
        <v>108</v>
      </c>
      <c r="F1387" s="1" t="s">
        <v>109</v>
      </c>
      <c r="G1387" t="s">
        <v>110</v>
      </c>
      <c r="H1387" t="s">
        <v>3903</v>
      </c>
      <c r="I1387" t="s">
        <v>60</v>
      </c>
      <c r="J1387" t="s">
        <v>786</v>
      </c>
      <c r="K1387">
        <v>5</v>
      </c>
      <c r="L1387">
        <v>45</v>
      </c>
      <c r="M1387">
        <v>8377</v>
      </c>
      <c r="N1387">
        <v>0</v>
      </c>
      <c r="O1387">
        <v>25132</v>
      </c>
      <c r="P1387">
        <v>3805</v>
      </c>
      <c r="Q1387" t="s">
        <v>77</v>
      </c>
      <c r="R1387" t="s">
        <v>81</v>
      </c>
      <c r="S1387">
        <v>7.7702999999999998</v>
      </c>
      <c r="T1387">
        <v>7.7702999999999998</v>
      </c>
      <c r="U1387">
        <v>205</v>
      </c>
      <c r="V1387">
        <v>89301073</v>
      </c>
      <c r="X1387" s="1" t="s">
        <v>97</v>
      </c>
      <c r="Y1387" s="1" t="s">
        <v>950</v>
      </c>
      <c r="Z1387" t="s">
        <v>951</v>
      </c>
      <c r="AA1387" s="1" t="s">
        <v>89</v>
      </c>
      <c r="AB1387" t="s">
        <v>71</v>
      </c>
      <c r="AC1387" t="s">
        <v>3904</v>
      </c>
      <c r="AD1387" t="s">
        <v>67</v>
      </c>
      <c r="AE1387" s="11" t="s">
        <v>412</v>
      </c>
      <c r="AH1387" t="s">
        <v>413</v>
      </c>
      <c r="AI1387" s="1" t="s">
        <v>89</v>
      </c>
      <c r="AJ1387" t="s">
        <v>71</v>
      </c>
      <c r="AK1387" s="1" t="s">
        <v>72</v>
      </c>
      <c r="AL1387">
        <v>1</v>
      </c>
      <c r="AN1387">
        <v>0</v>
      </c>
      <c r="AO1387">
        <v>0</v>
      </c>
      <c r="AP1387">
        <v>0</v>
      </c>
      <c r="AQ1387" t="s">
        <v>73</v>
      </c>
      <c r="AT1387">
        <v>0</v>
      </c>
      <c r="AU1387">
        <v>0</v>
      </c>
      <c r="AV1387">
        <v>0</v>
      </c>
    </row>
    <row r="1388" spans="1:48" hidden="1" x14ac:dyDescent="0.2">
      <c r="A1388">
        <v>2022</v>
      </c>
      <c r="B1388" s="1" t="s">
        <v>3905</v>
      </c>
      <c r="C1388" s="2">
        <v>44690</v>
      </c>
      <c r="D1388" s="2">
        <v>44690</v>
      </c>
      <c r="E1388" s="1" t="s">
        <v>2786</v>
      </c>
      <c r="F1388" s="1" t="s">
        <v>591</v>
      </c>
      <c r="G1388" t="s">
        <v>592</v>
      </c>
      <c r="H1388" t="s">
        <v>3906</v>
      </c>
      <c r="I1388" t="s">
        <v>60</v>
      </c>
      <c r="K1388">
        <v>3</v>
      </c>
      <c r="L1388">
        <v>24</v>
      </c>
      <c r="M1388">
        <v>1096</v>
      </c>
      <c r="N1388">
        <v>0</v>
      </c>
      <c r="O1388">
        <v>3289</v>
      </c>
      <c r="P1388">
        <v>3709</v>
      </c>
      <c r="Q1388" t="s">
        <v>77</v>
      </c>
      <c r="R1388" t="s">
        <v>113</v>
      </c>
      <c r="S1388">
        <v>1.2365999999999999</v>
      </c>
      <c r="T1388">
        <v>0.43409999999999999</v>
      </c>
      <c r="U1388">
        <v>205</v>
      </c>
      <c r="V1388">
        <v>89301073</v>
      </c>
      <c r="X1388" s="1" t="s">
        <v>97</v>
      </c>
      <c r="Y1388" s="1" t="s">
        <v>89</v>
      </c>
      <c r="Z1388" t="s">
        <v>71</v>
      </c>
      <c r="AA1388" s="1" t="s">
        <v>89</v>
      </c>
      <c r="AB1388" t="s">
        <v>71</v>
      </c>
      <c r="AC1388" t="s">
        <v>3907</v>
      </c>
      <c r="AD1388" t="s">
        <v>67</v>
      </c>
      <c r="AE1388" s="11" t="s">
        <v>68</v>
      </c>
      <c r="AH1388" t="s">
        <v>69</v>
      </c>
      <c r="AI1388" s="1" t="s">
        <v>89</v>
      </c>
      <c r="AJ1388" t="s">
        <v>71</v>
      </c>
      <c r="AK1388" s="1" t="s">
        <v>72</v>
      </c>
      <c r="AL1388">
        <v>1</v>
      </c>
      <c r="AN1388">
        <v>0</v>
      </c>
      <c r="AO1388">
        <v>0</v>
      </c>
      <c r="AP1388">
        <v>0</v>
      </c>
      <c r="AQ1388" t="s">
        <v>73</v>
      </c>
      <c r="AT1388">
        <v>0</v>
      </c>
      <c r="AU1388">
        <v>0</v>
      </c>
      <c r="AV1388">
        <v>0</v>
      </c>
    </row>
    <row r="1389" spans="1:48" hidden="1" x14ac:dyDescent="0.2">
      <c r="A1389">
        <v>2022</v>
      </c>
      <c r="B1389" s="1" t="s">
        <v>3908</v>
      </c>
      <c r="C1389" s="2">
        <v>44680</v>
      </c>
      <c r="D1389" s="2">
        <v>44713</v>
      </c>
      <c r="E1389" s="1" t="s">
        <v>1463</v>
      </c>
      <c r="F1389" s="1" t="s">
        <v>826</v>
      </c>
      <c r="G1389" t="s">
        <v>827</v>
      </c>
      <c r="H1389" t="s">
        <v>3909</v>
      </c>
      <c r="I1389" t="s">
        <v>60</v>
      </c>
      <c r="K1389">
        <v>6</v>
      </c>
      <c r="L1389">
        <v>54</v>
      </c>
      <c r="M1389">
        <v>125285</v>
      </c>
      <c r="N1389">
        <v>41762</v>
      </c>
      <c r="O1389">
        <v>375854</v>
      </c>
      <c r="P1389">
        <v>4705</v>
      </c>
      <c r="Q1389" t="s">
        <v>61</v>
      </c>
      <c r="R1389" t="s">
        <v>62</v>
      </c>
      <c r="S1389">
        <v>13.1732</v>
      </c>
      <c r="T1389">
        <v>15.8817</v>
      </c>
      <c r="U1389">
        <v>111</v>
      </c>
      <c r="V1389">
        <v>89301503</v>
      </c>
      <c r="X1389" s="1" t="s">
        <v>719</v>
      </c>
      <c r="Y1389" s="1" t="s">
        <v>720</v>
      </c>
      <c r="Z1389" t="s">
        <v>721</v>
      </c>
      <c r="AA1389" s="1" t="s">
        <v>723</v>
      </c>
      <c r="AB1389" t="s">
        <v>721</v>
      </c>
      <c r="AC1389" t="s">
        <v>3910</v>
      </c>
      <c r="AD1389" t="s">
        <v>67</v>
      </c>
      <c r="AE1389" s="11" t="s">
        <v>93</v>
      </c>
      <c r="AF1389" t="s">
        <v>94</v>
      </c>
      <c r="AH1389" t="s">
        <v>95</v>
      </c>
      <c r="AI1389" s="1" t="s">
        <v>723</v>
      </c>
      <c r="AJ1389" t="s">
        <v>721</v>
      </c>
      <c r="AK1389" s="1" t="s">
        <v>72</v>
      </c>
      <c r="AL1389">
        <v>1</v>
      </c>
      <c r="AN1389">
        <v>0</v>
      </c>
      <c r="AO1389">
        <v>0</v>
      </c>
      <c r="AP1389">
        <v>0</v>
      </c>
      <c r="AQ1389" t="s">
        <v>73</v>
      </c>
      <c r="AT1389">
        <v>0</v>
      </c>
      <c r="AU1389">
        <v>0</v>
      </c>
      <c r="AV1389">
        <v>0</v>
      </c>
    </row>
    <row r="1390" spans="1:48" hidden="1" x14ac:dyDescent="0.2">
      <c r="A1390">
        <v>2022</v>
      </c>
      <c r="B1390" s="1" t="s">
        <v>3911</v>
      </c>
      <c r="C1390" s="2">
        <v>44805</v>
      </c>
      <c r="D1390" s="2">
        <v>44819</v>
      </c>
      <c r="E1390" s="1" t="s">
        <v>761</v>
      </c>
      <c r="F1390" s="1" t="s">
        <v>762</v>
      </c>
      <c r="G1390" t="s">
        <v>763</v>
      </c>
      <c r="H1390" t="s">
        <v>3912</v>
      </c>
      <c r="I1390" t="s">
        <v>60</v>
      </c>
      <c r="K1390">
        <v>11</v>
      </c>
      <c r="L1390">
        <v>87</v>
      </c>
      <c r="M1390">
        <v>52517</v>
      </c>
      <c r="N1390">
        <v>17506</v>
      </c>
      <c r="O1390">
        <v>157552</v>
      </c>
      <c r="P1390">
        <v>4710</v>
      </c>
      <c r="Q1390" t="s">
        <v>61</v>
      </c>
      <c r="R1390" t="s">
        <v>183</v>
      </c>
      <c r="S1390">
        <v>20.339200000000002</v>
      </c>
      <c r="T1390">
        <v>20.339200000000002</v>
      </c>
      <c r="U1390">
        <v>111</v>
      </c>
      <c r="V1390">
        <v>89301073</v>
      </c>
      <c r="X1390" s="1" t="s">
        <v>97</v>
      </c>
      <c r="Y1390" s="1" t="s">
        <v>89</v>
      </c>
      <c r="Z1390" t="s">
        <v>71</v>
      </c>
      <c r="AA1390" s="1" t="s">
        <v>89</v>
      </c>
      <c r="AB1390" t="s">
        <v>71</v>
      </c>
      <c r="AC1390" t="s">
        <v>3913</v>
      </c>
      <c r="AD1390" t="s">
        <v>67</v>
      </c>
      <c r="AE1390" s="11" t="s">
        <v>237</v>
      </c>
      <c r="AF1390" t="s">
        <v>94</v>
      </c>
      <c r="AH1390" t="s">
        <v>238</v>
      </c>
      <c r="AI1390" s="1" t="s">
        <v>89</v>
      </c>
      <c r="AJ1390" t="s">
        <v>71</v>
      </c>
      <c r="AK1390" s="1" t="s">
        <v>72</v>
      </c>
      <c r="AL1390">
        <v>1</v>
      </c>
      <c r="AN1390">
        <v>0</v>
      </c>
      <c r="AO1390">
        <v>0</v>
      </c>
      <c r="AP1390">
        <v>0</v>
      </c>
      <c r="AQ1390" t="s">
        <v>73</v>
      </c>
      <c r="AT1390">
        <v>0</v>
      </c>
      <c r="AU1390">
        <v>0</v>
      </c>
      <c r="AV1390">
        <v>0</v>
      </c>
    </row>
    <row r="1391" spans="1:48" hidden="1" x14ac:dyDescent="0.2">
      <c r="A1391">
        <v>2022</v>
      </c>
      <c r="B1391" s="1" t="s">
        <v>3914</v>
      </c>
      <c r="C1391" s="2">
        <v>44777</v>
      </c>
      <c r="D1391" s="2">
        <v>44783</v>
      </c>
      <c r="E1391" s="1" t="s">
        <v>127</v>
      </c>
      <c r="F1391" s="1" t="s">
        <v>128</v>
      </c>
      <c r="G1391" t="s">
        <v>129</v>
      </c>
      <c r="H1391" t="s">
        <v>3915</v>
      </c>
      <c r="I1391" t="s">
        <v>60</v>
      </c>
      <c r="K1391">
        <v>3</v>
      </c>
      <c r="L1391">
        <v>27</v>
      </c>
      <c r="M1391">
        <v>1605</v>
      </c>
      <c r="N1391">
        <v>0</v>
      </c>
      <c r="O1391">
        <v>4816</v>
      </c>
      <c r="P1391">
        <v>3805</v>
      </c>
      <c r="Q1391" t="s">
        <v>77</v>
      </c>
      <c r="R1391" t="s">
        <v>81</v>
      </c>
      <c r="S1391">
        <v>1.6667000000000001</v>
      </c>
      <c r="T1391">
        <v>1.6954</v>
      </c>
      <c r="U1391">
        <v>201</v>
      </c>
      <c r="V1391">
        <v>89301163</v>
      </c>
      <c r="X1391" s="1" t="s">
        <v>949</v>
      </c>
      <c r="Y1391" s="1" t="s">
        <v>1341</v>
      </c>
      <c r="Z1391" t="s">
        <v>951</v>
      </c>
      <c r="AA1391" s="1" t="s">
        <v>942</v>
      </c>
      <c r="AB1391" t="s">
        <v>115</v>
      </c>
      <c r="AC1391" t="s">
        <v>3916</v>
      </c>
      <c r="AD1391" t="s">
        <v>67</v>
      </c>
      <c r="AE1391" s="11" t="s">
        <v>99</v>
      </c>
      <c r="AF1391" t="s">
        <v>94</v>
      </c>
      <c r="AH1391" t="s">
        <v>100</v>
      </c>
      <c r="AI1391" s="1" t="s">
        <v>952</v>
      </c>
      <c r="AJ1391" t="s">
        <v>951</v>
      </c>
      <c r="AK1391" s="1" t="s">
        <v>72</v>
      </c>
      <c r="AL1391">
        <v>1</v>
      </c>
      <c r="AN1391">
        <v>0</v>
      </c>
      <c r="AO1391">
        <v>0</v>
      </c>
      <c r="AP1391">
        <v>0</v>
      </c>
      <c r="AQ1391" t="s">
        <v>73</v>
      </c>
      <c r="AT1391">
        <v>0</v>
      </c>
      <c r="AU1391">
        <v>0</v>
      </c>
      <c r="AV1391">
        <v>0</v>
      </c>
    </row>
    <row r="1392" spans="1:48" hidden="1" x14ac:dyDescent="0.2">
      <c r="A1392">
        <v>2022</v>
      </c>
      <c r="B1392" s="1" t="s">
        <v>3914</v>
      </c>
      <c r="C1392" s="2">
        <v>44777</v>
      </c>
      <c r="D1392" s="2">
        <v>44783</v>
      </c>
      <c r="E1392" s="1" t="s">
        <v>127</v>
      </c>
      <c r="F1392" s="1" t="s">
        <v>128</v>
      </c>
      <c r="G1392" t="s">
        <v>129</v>
      </c>
      <c r="H1392" t="s">
        <v>3915</v>
      </c>
      <c r="I1392" t="s">
        <v>60</v>
      </c>
      <c r="K1392">
        <v>3</v>
      </c>
      <c r="L1392">
        <v>27</v>
      </c>
      <c r="M1392">
        <v>1605</v>
      </c>
      <c r="N1392">
        <v>0</v>
      </c>
      <c r="O1392">
        <v>4816</v>
      </c>
      <c r="P1392">
        <v>3805</v>
      </c>
      <c r="Q1392" t="s">
        <v>77</v>
      </c>
      <c r="R1392" t="s">
        <v>81</v>
      </c>
      <c r="S1392">
        <v>1.6667000000000001</v>
      </c>
      <c r="T1392">
        <v>1.6954</v>
      </c>
      <c r="U1392">
        <v>201</v>
      </c>
      <c r="V1392">
        <v>89301163</v>
      </c>
      <c r="X1392" s="1" t="s">
        <v>949</v>
      </c>
      <c r="Y1392" s="1" t="s">
        <v>1341</v>
      </c>
      <c r="Z1392" t="s">
        <v>951</v>
      </c>
      <c r="AA1392" s="1" t="s">
        <v>942</v>
      </c>
      <c r="AB1392" t="s">
        <v>115</v>
      </c>
      <c r="AC1392" t="s">
        <v>3916</v>
      </c>
      <c r="AD1392" t="s">
        <v>67</v>
      </c>
      <c r="AE1392" s="11" t="s">
        <v>412</v>
      </c>
      <c r="AH1392" t="s">
        <v>413</v>
      </c>
      <c r="AI1392" s="1" t="s">
        <v>952</v>
      </c>
      <c r="AJ1392" t="s">
        <v>951</v>
      </c>
      <c r="AK1392" s="1" t="s">
        <v>72</v>
      </c>
      <c r="AL1392">
        <v>1</v>
      </c>
      <c r="AN1392">
        <v>0</v>
      </c>
      <c r="AO1392">
        <v>0</v>
      </c>
      <c r="AP1392">
        <v>0</v>
      </c>
      <c r="AQ1392" t="s">
        <v>73</v>
      </c>
      <c r="AT1392">
        <v>0</v>
      </c>
      <c r="AU1392">
        <v>0</v>
      </c>
      <c r="AV1392">
        <v>0</v>
      </c>
    </row>
    <row r="1393" spans="1:48" hidden="1" x14ac:dyDescent="0.2">
      <c r="A1393">
        <v>2022</v>
      </c>
      <c r="B1393" s="1" t="s">
        <v>3917</v>
      </c>
      <c r="C1393" s="2">
        <v>44765</v>
      </c>
      <c r="D1393" s="2">
        <v>44768</v>
      </c>
      <c r="E1393" s="1" t="s">
        <v>3133</v>
      </c>
      <c r="F1393" s="1" t="s">
        <v>1307</v>
      </c>
      <c r="G1393" t="s">
        <v>1308</v>
      </c>
      <c r="H1393" t="s">
        <v>3918</v>
      </c>
      <c r="I1393" t="s">
        <v>60</v>
      </c>
      <c r="K1393">
        <v>1</v>
      </c>
      <c r="L1393">
        <v>9</v>
      </c>
      <c r="M1393">
        <v>1456</v>
      </c>
      <c r="N1393">
        <v>0</v>
      </c>
      <c r="O1393">
        <v>4367</v>
      </c>
      <c r="P1393">
        <v>3805</v>
      </c>
      <c r="Q1393" t="s">
        <v>77</v>
      </c>
      <c r="R1393" t="s">
        <v>81</v>
      </c>
      <c r="S1393">
        <v>0.49469999999999997</v>
      </c>
      <c r="T1393">
        <v>0.49469999999999997</v>
      </c>
      <c r="U1393">
        <v>111</v>
      </c>
      <c r="V1393">
        <v>89301013</v>
      </c>
      <c r="X1393" s="1" t="s">
        <v>773</v>
      </c>
      <c r="Y1393" s="1" t="s">
        <v>774</v>
      </c>
      <c r="Z1393" t="s">
        <v>670</v>
      </c>
      <c r="AA1393" s="1" t="s">
        <v>774</v>
      </c>
      <c r="AB1393" t="s">
        <v>670</v>
      </c>
      <c r="AC1393" t="s">
        <v>3919</v>
      </c>
      <c r="AD1393" t="s">
        <v>67</v>
      </c>
      <c r="AE1393" s="11" t="s">
        <v>68</v>
      </c>
      <c r="AH1393" t="s">
        <v>69</v>
      </c>
      <c r="AI1393" s="1" t="s">
        <v>774</v>
      </c>
      <c r="AJ1393" t="s">
        <v>670</v>
      </c>
      <c r="AK1393" s="1" t="s">
        <v>72</v>
      </c>
      <c r="AL1393">
        <v>1</v>
      </c>
      <c r="AN1393">
        <v>0</v>
      </c>
      <c r="AO1393">
        <v>0</v>
      </c>
      <c r="AP1393">
        <v>0</v>
      </c>
      <c r="AQ1393" t="s">
        <v>73</v>
      </c>
      <c r="AT1393">
        <v>0</v>
      </c>
      <c r="AU1393">
        <v>0</v>
      </c>
      <c r="AV1393">
        <v>0</v>
      </c>
    </row>
    <row r="1394" spans="1:48" hidden="1" x14ac:dyDescent="0.2">
      <c r="A1394">
        <v>2022</v>
      </c>
      <c r="B1394" s="1" t="s">
        <v>3920</v>
      </c>
      <c r="C1394" s="2">
        <v>44741</v>
      </c>
      <c r="D1394" s="2">
        <v>44751</v>
      </c>
      <c r="E1394" s="1" t="s">
        <v>3921</v>
      </c>
      <c r="F1394" s="1" t="s">
        <v>1298</v>
      </c>
      <c r="G1394" t="s">
        <v>1299</v>
      </c>
      <c r="H1394" t="s">
        <v>3922</v>
      </c>
      <c r="I1394" t="s">
        <v>60</v>
      </c>
      <c r="K1394">
        <v>4</v>
      </c>
      <c r="L1394">
        <v>36</v>
      </c>
      <c r="M1394">
        <v>7258</v>
      </c>
      <c r="N1394">
        <v>0</v>
      </c>
      <c r="O1394">
        <v>21775</v>
      </c>
      <c r="P1394">
        <v>4803</v>
      </c>
      <c r="Q1394" t="s">
        <v>140</v>
      </c>
      <c r="R1394" t="s">
        <v>2383</v>
      </c>
      <c r="S1394">
        <v>4.1486999999999998</v>
      </c>
      <c r="T1394">
        <v>4.1486999999999998</v>
      </c>
      <c r="U1394">
        <v>205</v>
      </c>
      <c r="V1394">
        <v>89301593</v>
      </c>
      <c r="X1394" s="1" t="s">
        <v>63</v>
      </c>
      <c r="Y1394" s="1" t="s">
        <v>819</v>
      </c>
      <c r="Z1394" t="s">
        <v>124</v>
      </c>
      <c r="AA1394" s="1" t="s">
        <v>819</v>
      </c>
      <c r="AB1394" t="s">
        <v>124</v>
      </c>
      <c r="AC1394" t="s">
        <v>3923</v>
      </c>
      <c r="AD1394" t="s">
        <v>67</v>
      </c>
      <c r="AE1394" s="11" t="s">
        <v>68</v>
      </c>
      <c r="AH1394" t="s">
        <v>69</v>
      </c>
      <c r="AI1394" s="1" t="s">
        <v>70</v>
      </c>
      <c r="AJ1394" t="s">
        <v>71</v>
      </c>
      <c r="AK1394" s="1" t="s">
        <v>72</v>
      </c>
      <c r="AL1394">
        <v>1</v>
      </c>
      <c r="AN1394">
        <v>0</v>
      </c>
      <c r="AO1394">
        <v>0</v>
      </c>
      <c r="AP1394">
        <v>0</v>
      </c>
      <c r="AQ1394" t="s">
        <v>73</v>
      </c>
      <c r="AT1394">
        <v>0</v>
      </c>
      <c r="AU1394">
        <v>0</v>
      </c>
      <c r="AV1394">
        <v>0</v>
      </c>
    </row>
    <row r="1395" spans="1:48" hidden="1" x14ac:dyDescent="0.2">
      <c r="A1395">
        <v>2022</v>
      </c>
      <c r="B1395" s="1" t="s">
        <v>3924</v>
      </c>
      <c r="C1395" s="2">
        <v>44643</v>
      </c>
      <c r="D1395" s="2">
        <v>44648</v>
      </c>
      <c r="E1395" s="1" t="s">
        <v>894</v>
      </c>
      <c r="F1395" s="1" t="s">
        <v>895</v>
      </c>
      <c r="G1395" t="s">
        <v>896</v>
      </c>
      <c r="H1395" t="s">
        <v>3925</v>
      </c>
      <c r="I1395" t="s">
        <v>60</v>
      </c>
      <c r="K1395">
        <v>5</v>
      </c>
      <c r="L1395">
        <v>42</v>
      </c>
      <c r="M1395">
        <v>53714</v>
      </c>
      <c r="N1395">
        <v>17905</v>
      </c>
      <c r="O1395">
        <v>161142</v>
      </c>
      <c r="P1395">
        <v>3805</v>
      </c>
      <c r="Q1395" t="s">
        <v>77</v>
      </c>
      <c r="R1395" t="s">
        <v>81</v>
      </c>
      <c r="S1395">
        <v>7.0084</v>
      </c>
      <c r="T1395">
        <v>6.9573</v>
      </c>
      <c r="U1395">
        <v>111</v>
      </c>
      <c r="V1395">
        <v>89301503</v>
      </c>
      <c r="X1395" s="1" t="s">
        <v>719</v>
      </c>
      <c r="Y1395" s="1" t="s">
        <v>720</v>
      </c>
      <c r="Z1395" t="s">
        <v>721</v>
      </c>
      <c r="AA1395" s="1" t="s">
        <v>720</v>
      </c>
      <c r="AB1395" t="s">
        <v>721</v>
      </c>
      <c r="AC1395" t="s">
        <v>3926</v>
      </c>
      <c r="AD1395" t="s">
        <v>67</v>
      </c>
      <c r="AE1395" s="11" t="s">
        <v>68</v>
      </c>
      <c r="AH1395" t="s">
        <v>69</v>
      </c>
      <c r="AI1395" s="1" t="s">
        <v>723</v>
      </c>
      <c r="AJ1395" t="s">
        <v>721</v>
      </c>
      <c r="AK1395" s="1" t="s">
        <v>72</v>
      </c>
      <c r="AL1395">
        <v>1</v>
      </c>
      <c r="AN1395">
        <v>0</v>
      </c>
      <c r="AO1395">
        <v>0</v>
      </c>
      <c r="AP1395">
        <v>0</v>
      </c>
      <c r="AQ1395" t="s">
        <v>73</v>
      </c>
      <c r="AT1395">
        <v>0</v>
      </c>
      <c r="AU1395">
        <v>0</v>
      </c>
      <c r="AV1395">
        <v>0</v>
      </c>
    </row>
    <row r="1396" spans="1:48" hidden="1" x14ac:dyDescent="0.2">
      <c r="A1396">
        <v>2022</v>
      </c>
      <c r="B1396" s="1" t="s">
        <v>3927</v>
      </c>
      <c r="C1396" s="2">
        <v>44610</v>
      </c>
      <c r="D1396" s="2">
        <v>44620</v>
      </c>
      <c r="E1396" s="1" t="s">
        <v>127</v>
      </c>
      <c r="F1396" s="1" t="s">
        <v>128</v>
      </c>
      <c r="G1396" t="s">
        <v>129</v>
      </c>
      <c r="H1396" t="s">
        <v>3928</v>
      </c>
      <c r="I1396" t="s">
        <v>60</v>
      </c>
      <c r="K1396">
        <v>3</v>
      </c>
      <c r="L1396">
        <v>27</v>
      </c>
      <c r="M1396">
        <v>1605</v>
      </c>
      <c r="N1396">
        <v>0</v>
      </c>
      <c r="O1396">
        <v>4816</v>
      </c>
      <c r="P1396">
        <v>3805</v>
      </c>
      <c r="Q1396" t="s">
        <v>77</v>
      </c>
      <c r="R1396" t="s">
        <v>81</v>
      </c>
      <c r="S1396">
        <v>1.6667000000000001</v>
      </c>
      <c r="T1396">
        <v>1.6667000000000001</v>
      </c>
      <c r="U1396">
        <v>205</v>
      </c>
      <c r="V1396">
        <v>89301593</v>
      </c>
      <c r="X1396" s="1" t="s">
        <v>63</v>
      </c>
      <c r="Y1396" s="1" t="s">
        <v>705</v>
      </c>
      <c r="Z1396" t="s">
        <v>706</v>
      </c>
      <c r="AA1396" s="1" t="s">
        <v>662</v>
      </c>
      <c r="AB1396" t="s">
        <v>71</v>
      </c>
      <c r="AC1396" t="s">
        <v>3929</v>
      </c>
      <c r="AD1396" t="s">
        <v>67</v>
      </c>
      <c r="AE1396" s="11" t="s">
        <v>99</v>
      </c>
      <c r="AF1396" t="s">
        <v>94</v>
      </c>
      <c r="AH1396" t="s">
        <v>100</v>
      </c>
      <c r="AI1396" s="1" t="s">
        <v>70</v>
      </c>
      <c r="AJ1396" t="s">
        <v>71</v>
      </c>
      <c r="AK1396" s="1" t="s">
        <v>72</v>
      </c>
      <c r="AL1396">
        <v>1</v>
      </c>
      <c r="AN1396">
        <v>0</v>
      </c>
      <c r="AO1396">
        <v>0</v>
      </c>
      <c r="AP1396">
        <v>0</v>
      </c>
      <c r="AQ1396" t="s">
        <v>73</v>
      </c>
      <c r="AT1396">
        <v>0</v>
      </c>
      <c r="AU1396">
        <v>0</v>
      </c>
      <c r="AV1396">
        <v>0</v>
      </c>
    </row>
    <row r="1397" spans="1:48" hidden="1" x14ac:dyDescent="0.2">
      <c r="A1397">
        <v>2022</v>
      </c>
      <c r="B1397" s="1" t="s">
        <v>3930</v>
      </c>
      <c r="C1397" s="2">
        <v>44668</v>
      </c>
      <c r="D1397" s="2">
        <v>44679</v>
      </c>
      <c r="E1397" s="1" t="s">
        <v>228</v>
      </c>
      <c r="F1397" s="1" t="s">
        <v>109</v>
      </c>
      <c r="G1397" t="s">
        <v>110</v>
      </c>
      <c r="H1397" t="s">
        <v>3931</v>
      </c>
      <c r="I1397" t="s">
        <v>60</v>
      </c>
      <c r="K1397">
        <v>5</v>
      </c>
      <c r="L1397">
        <v>45</v>
      </c>
      <c r="M1397">
        <v>4904</v>
      </c>
      <c r="N1397">
        <v>0</v>
      </c>
      <c r="O1397">
        <v>14711</v>
      </c>
      <c r="P1397">
        <v>4609</v>
      </c>
      <c r="Q1397" t="s">
        <v>143</v>
      </c>
      <c r="R1397" t="s">
        <v>265</v>
      </c>
      <c r="S1397">
        <v>7.0934999999999997</v>
      </c>
      <c r="T1397">
        <v>7.0934999999999997</v>
      </c>
      <c r="U1397">
        <v>111</v>
      </c>
      <c r="V1397">
        <v>89301013</v>
      </c>
      <c r="X1397" s="1" t="s">
        <v>773</v>
      </c>
      <c r="Y1397" s="1" t="s">
        <v>891</v>
      </c>
      <c r="Z1397" t="s">
        <v>670</v>
      </c>
      <c r="AA1397" s="1" t="s">
        <v>774</v>
      </c>
      <c r="AB1397" t="s">
        <v>670</v>
      </c>
      <c r="AC1397" t="s">
        <v>3932</v>
      </c>
      <c r="AD1397" t="s">
        <v>67</v>
      </c>
      <c r="AE1397" s="11" t="s">
        <v>93</v>
      </c>
      <c r="AF1397" t="s">
        <v>94</v>
      </c>
      <c r="AH1397" t="s">
        <v>95</v>
      </c>
      <c r="AI1397" s="1" t="s">
        <v>774</v>
      </c>
      <c r="AJ1397" t="s">
        <v>670</v>
      </c>
      <c r="AK1397" s="1" t="s">
        <v>72</v>
      </c>
      <c r="AL1397">
        <v>1</v>
      </c>
      <c r="AN1397">
        <v>0</v>
      </c>
      <c r="AO1397">
        <v>0</v>
      </c>
      <c r="AP1397">
        <v>0</v>
      </c>
      <c r="AQ1397" t="s">
        <v>73</v>
      </c>
      <c r="AT1397">
        <v>0</v>
      </c>
      <c r="AU1397">
        <v>0</v>
      </c>
      <c r="AV1397">
        <v>0</v>
      </c>
    </row>
    <row r="1398" spans="1:48" hidden="1" x14ac:dyDescent="0.2">
      <c r="A1398">
        <v>2022</v>
      </c>
      <c r="B1398" s="1" t="s">
        <v>3933</v>
      </c>
      <c r="C1398" s="2">
        <v>44823</v>
      </c>
      <c r="D1398" s="2">
        <v>44841</v>
      </c>
      <c r="E1398" s="1" t="s">
        <v>1038</v>
      </c>
      <c r="F1398" s="1" t="s">
        <v>735</v>
      </c>
      <c r="G1398" t="s">
        <v>736</v>
      </c>
      <c r="H1398" t="s">
        <v>3934</v>
      </c>
      <c r="I1398" t="s">
        <v>60</v>
      </c>
      <c r="K1398">
        <v>6</v>
      </c>
      <c r="L1398">
        <v>54</v>
      </c>
      <c r="M1398">
        <v>183956</v>
      </c>
      <c r="N1398">
        <v>61319</v>
      </c>
      <c r="O1398">
        <v>551868</v>
      </c>
      <c r="P1398">
        <v>4705</v>
      </c>
      <c r="Q1398" t="s">
        <v>61</v>
      </c>
      <c r="R1398" t="s">
        <v>62</v>
      </c>
      <c r="S1398">
        <v>13.069599999999999</v>
      </c>
      <c r="T1398">
        <v>13.069599999999999</v>
      </c>
      <c r="U1398">
        <v>213</v>
      </c>
      <c r="V1398">
        <v>89301503</v>
      </c>
      <c r="X1398" s="1" t="s">
        <v>719</v>
      </c>
      <c r="Y1398" s="1" t="s">
        <v>720</v>
      </c>
      <c r="Z1398" t="s">
        <v>721</v>
      </c>
      <c r="AA1398" s="1" t="s">
        <v>720</v>
      </c>
      <c r="AB1398" t="s">
        <v>721</v>
      </c>
      <c r="AC1398" t="s">
        <v>3935</v>
      </c>
      <c r="AD1398" t="s">
        <v>67</v>
      </c>
      <c r="AE1398" s="11" t="s">
        <v>68</v>
      </c>
      <c r="AH1398" t="s">
        <v>69</v>
      </c>
      <c r="AI1398" s="1" t="s">
        <v>723</v>
      </c>
      <c r="AJ1398" t="s">
        <v>721</v>
      </c>
      <c r="AK1398" s="1" t="s">
        <v>72</v>
      </c>
      <c r="AL1398">
        <v>1</v>
      </c>
      <c r="AN1398">
        <v>0</v>
      </c>
      <c r="AO1398">
        <v>0</v>
      </c>
      <c r="AP1398">
        <v>0</v>
      </c>
      <c r="AQ1398" t="s">
        <v>73</v>
      </c>
      <c r="AT1398">
        <v>0</v>
      </c>
      <c r="AU1398">
        <v>0</v>
      </c>
      <c r="AV1398">
        <v>0</v>
      </c>
    </row>
    <row r="1399" spans="1:48" hidden="1" x14ac:dyDescent="0.2">
      <c r="A1399">
        <v>2022</v>
      </c>
      <c r="B1399" s="1" t="s">
        <v>3936</v>
      </c>
      <c r="C1399" s="2">
        <v>44812</v>
      </c>
      <c r="D1399" s="2">
        <v>44819</v>
      </c>
      <c r="E1399" s="1" t="s">
        <v>916</v>
      </c>
      <c r="F1399" s="1" t="s">
        <v>741</v>
      </c>
      <c r="G1399" t="s">
        <v>742</v>
      </c>
      <c r="H1399" t="s">
        <v>1106</v>
      </c>
      <c r="I1399" t="s">
        <v>60</v>
      </c>
      <c r="K1399">
        <v>3</v>
      </c>
      <c r="L1399">
        <v>30</v>
      </c>
      <c r="M1399">
        <v>41768</v>
      </c>
      <c r="N1399">
        <v>0</v>
      </c>
      <c r="O1399">
        <v>125305</v>
      </c>
      <c r="P1399">
        <v>4609</v>
      </c>
      <c r="Q1399" t="s">
        <v>143</v>
      </c>
      <c r="R1399" t="s">
        <v>265</v>
      </c>
      <c r="S1399">
        <v>7.2606999999999999</v>
      </c>
      <c r="T1399">
        <v>7.2606999999999999</v>
      </c>
      <c r="U1399">
        <v>111</v>
      </c>
      <c r="V1399">
        <v>89301503</v>
      </c>
      <c r="X1399" s="1" t="s">
        <v>719</v>
      </c>
      <c r="Y1399" s="1" t="s">
        <v>720</v>
      </c>
      <c r="Z1399" t="s">
        <v>721</v>
      </c>
      <c r="AA1399" s="1" t="s">
        <v>720</v>
      </c>
      <c r="AB1399" t="s">
        <v>721</v>
      </c>
      <c r="AC1399" t="s">
        <v>1107</v>
      </c>
      <c r="AD1399" t="s">
        <v>67</v>
      </c>
      <c r="AE1399" s="11" t="s">
        <v>68</v>
      </c>
      <c r="AH1399" t="s">
        <v>69</v>
      </c>
      <c r="AI1399" s="1" t="s">
        <v>723</v>
      </c>
      <c r="AJ1399" t="s">
        <v>721</v>
      </c>
      <c r="AK1399" s="1" t="s">
        <v>72</v>
      </c>
      <c r="AL1399">
        <v>1</v>
      </c>
      <c r="AN1399">
        <v>0</v>
      </c>
      <c r="AO1399">
        <v>0</v>
      </c>
      <c r="AP1399">
        <v>0</v>
      </c>
      <c r="AQ1399" t="s">
        <v>73</v>
      </c>
      <c r="AT1399">
        <v>0</v>
      </c>
      <c r="AU1399">
        <v>0</v>
      </c>
      <c r="AV1399">
        <v>0</v>
      </c>
    </row>
    <row r="1400" spans="1:48" hidden="1" x14ac:dyDescent="0.2">
      <c r="A1400">
        <v>2022</v>
      </c>
      <c r="B1400" s="1" t="s">
        <v>3937</v>
      </c>
      <c r="C1400" s="2">
        <v>44542</v>
      </c>
      <c r="D1400" s="2">
        <v>44566</v>
      </c>
      <c r="E1400" s="1" t="s">
        <v>108</v>
      </c>
      <c r="F1400" s="1" t="s">
        <v>109</v>
      </c>
      <c r="G1400" t="s">
        <v>110</v>
      </c>
      <c r="H1400" t="s">
        <v>3938</v>
      </c>
      <c r="I1400" t="s">
        <v>60</v>
      </c>
      <c r="J1400" t="s">
        <v>112</v>
      </c>
      <c r="K1400">
        <v>5</v>
      </c>
      <c r="L1400">
        <v>45</v>
      </c>
      <c r="M1400">
        <v>8377</v>
      </c>
      <c r="N1400">
        <v>0</v>
      </c>
      <c r="O1400">
        <v>25132</v>
      </c>
      <c r="P1400">
        <v>3805</v>
      </c>
      <c r="Q1400" t="s">
        <v>77</v>
      </c>
      <c r="R1400" t="s">
        <v>81</v>
      </c>
      <c r="S1400">
        <v>7.7702999999999998</v>
      </c>
      <c r="T1400">
        <v>7.7702999999999998</v>
      </c>
      <c r="U1400">
        <v>205</v>
      </c>
      <c r="V1400">
        <v>89301073</v>
      </c>
      <c r="X1400" s="1" t="s">
        <v>97</v>
      </c>
      <c r="Y1400" s="1" t="s">
        <v>950</v>
      </c>
      <c r="Z1400" t="s">
        <v>951</v>
      </c>
      <c r="AA1400" s="1" t="s">
        <v>89</v>
      </c>
      <c r="AB1400" t="s">
        <v>71</v>
      </c>
      <c r="AC1400" t="s">
        <v>3939</v>
      </c>
      <c r="AD1400" t="s">
        <v>67</v>
      </c>
      <c r="AE1400" s="11" t="s">
        <v>93</v>
      </c>
      <c r="AF1400" t="s">
        <v>94</v>
      </c>
      <c r="AH1400" t="s">
        <v>95</v>
      </c>
      <c r="AI1400" s="1" t="s">
        <v>89</v>
      </c>
      <c r="AJ1400" t="s">
        <v>71</v>
      </c>
      <c r="AK1400" s="1" t="s">
        <v>72</v>
      </c>
      <c r="AL1400">
        <v>1</v>
      </c>
      <c r="AN1400">
        <v>0</v>
      </c>
      <c r="AO1400">
        <v>0</v>
      </c>
      <c r="AP1400">
        <v>0</v>
      </c>
      <c r="AQ1400" t="s">
        <v>73</v>
      </c>
      <c r="AT1400">
        <v>0</v>
      </c>
      <c r="AU1400">
        <v>0</v>
      </c>
      <c r="AV1400">
        <v>0</v>
      </c>
    </row>
    <row r="1401" spans="1:48" hidden="1" x14ac:dyDescent="0.2">
      <c r="A1401">
        <v>2022</v>
      </c>
      <c r="B1401" s="1" t="s">
        <v>3940</v>
      </c>
      <c r="C1401" s="2">
        <v>44733</v>
      </c>
      <c r="D1401" s="2">
        <v>44753</v>
      </c>
      <c r="E1401" s="1" t="s">
        <v>118</v>
      </c>
      <c r="F1401" s="1" t="s">
        <v>119</v>
      </c>
      <c r="G1401" t="s">
        <v>120</v>
      </c>
      <c r="H1401" t="s">
        <v>3941</v>
      </c>
      <c r="I1401" t="s">
        <v>60</v>
      </c>
      <c r="K1401">
        <v>7</v>
      </c>
      <c r="L1401">
        <v>60</v>
      </c>
      <c r="M1401">
        <v>16861</v>
      </c>
      <c r="N1401">
        <v>0</v>
      </c>
      <c r="O1401">
        <v>50583</v>
      </c>
      <c r="P1401">
        <v>3805</v>
      </c>
      <c r="Q1401" t="s">
        <v>77</v>
      </c>
      <c r="R1401" t="s">
        <v>81</v>
      </c>
      <c r="S1401">
        <v>6.3651999999999997</v>
      </c>
      <c r="T1401">
        <v>6.3651999999999997</v>
      </c>
      <c r="U1401">
        <v>213</v>
      </c>
      <c r="V1401">
        <v>89301593</v>
      </c>
      <c r="X1401" s="1" t="s">
        <v>63</v>
      </c>
      <c r="Y1401" s="1" t="s">
        <v>819</v>
      </c>
      <c r="Z1401" t="s">
        <v>124</v>
      </c>
      <c r="AA1401" s="1" t="s">
        <v>662</v>
      </c>
      <c r="AB1401" t="s">
        <v>71</v>
      </c>
      <c r="AC1401" t="s">
        <v>3942</v>
      </c>
      <c r="AD1401" t="s">
        <v>67</v>
      </c>
      <c r="AE1401" s="11" t="s">
        <v>99</v>
      </c>
      <c r="AF1401" t="s">
        <v>94</v>
      </c>
      <c r="AH1401" t="s">
        <v>100</v>
      </c>
      <c r="AI1401" s="1" t="s">
        <v>70</v>
      </c>
      <c r="AJ1401" t="s">
        <v>71</v>
      </c>
      <c r="AK1401" s="1" t="s">
        <v>72</v>
      </c>
      <c r="AL1401">
        <v>1</v>
      </c>
      <c r="AN1401">
        <v>0</v>
      </c>
      <c r="AO1401">
        <v>0</v>
      </c>
      <c r="AP1401">
        <v>0</v>
      </c>
      <c r="AQ1401" t="s">
        <v>73</v>
      </c>
      <c r="AT1401">
        <v>0</v>
      </c>
      <c r="AU1401">
        <v>0</v>
      </c>
      <c r="AV1401">
        <v>0</v>
      </c>
    </row>
    <row r="1402" spans="1:48" hidden="1" x14ac:dyDescent="0.2">
      <c r="A1402">
        <v>2022</v>
      </c>
      <c r="B1402" s="1" t="s">
        <v>3940</v>
      </c>
      <c r="C1402" s="2">
        <v>44733</v>
      </c>
      <c r="D1402" s="2">
        <v>44753</v>
      </c>
      <c r="E1402" s="1" t="s">
        <v>118</v>
      </c>
      <c r="F1402" s="1" t="s">
        <v>119</v>
      </c>
      <c r="G1402" t="s">
        <v>120</v>
      </c>
      <c r="H1402" t="s">
        <v>3941</v>
      </c>
      <c r="I1402" t="s">
        <v>60</v>
      </c>
      <c r="K1402">
        <v>7</v>
      </c>
      <c r="L1402">
        <v>60</v>
      </c>
      <c r="M1402">
        <v>16861</v>
      </c>
      <c r="N1402">
        <v>0</v>
      </c>
      <c r="O1402">
        <v>50583</v>
      </c>
      <c r="P1402">
        <v>3805</v>
      </c>
      <c r="Q1402" t="s">
        <v>77</v>
      </c>
      <c r="R1402" t="s">
        <v>81</v>
      </c>
      <c r="S1402">
        <v>6.3651999999999997</v>
      </c>
      <c r="T1402">
        <v>6.3651999999999997</v>
      </c>
      <c r="U1402">
        <v>213</v>
      </c>
      <c r="V1402">
        <v>89301593</v>
      </c>
      <c r="X1402" s="1" t="s">
        <v>63</v>
      </c>
      <c r="Y1402" s="1" t="s">
        <v>819</v>
      </c>
      <c r="Z1402" t="s">
        <v>124</v>
      </c>
      <c r="AA1402" s="1" t="s">
        <v>662</v>
      </c>
      <c r="AB1402" t="s">
        <v>71</v>
      </c>
      <c r="AC1402" t="s">
        <v>3942</v>
      </c>
      <c r="AD1402" t="s">
        <v>67</v>
      </c>
      <c r="AE1402" s="11" t="s">
        <v>412</v>
      </c>
      <c r="AH1402" t="s">
        <v>413</v>
      </c>
      <c r="AI1402" s="1" t="s">
        <v>70</v>
      </c>
      <c r="AJ1402" t="s">
        <v>71</v>
      </c>
      <c r="AK1402" s="1" t="s">
        <v>72</v>
      </c>
      <c r="AL1402">
        <v>1</v>
      </c>
      <c r="AN1402">
        <v>0</v>
      </c>
      <c r="AO1402">
        <v>0</v>
      </c>
      <c r="AP1402">
        <v>0</v>
      </c>
      <c r="AQ1402" t="s">
        <v>73</v>
      </c>
      <c r="AT1402">
        <v>0</v>
      </c>
      <c r="AU1402">
        <v>0</v>
      </c>
      <c r="AV1402">
        <v>0</v>
      </c>
    </row>
    <row r="1403" spans="1:48" hidden="1" x14ac:dyDescent="0.2">
      <c r="A1403">
        <v>2022</v>
      </c>
      <c r="B1403" s="1" t="s">
        <v>3943</v>
      </c>
      <c r="C1403" s="2">
        <v>44836</v>
      </c>
      <c r="D1403" s="2">
        <v>44846</v>
      </c>
      <c r="E1403" s="1" t="s">
        <v>1483</v>
      </c>
      <c r="F1403" s="1" t="s">
        <v>364</v>
      </c>
      <c r="G1403" t="s">
        <v>365</v>
      </c>
      <c r="H1403" t="s">
        <v>3944</v>
      </c>
      <c r="I1403" t="s">
        <v>60</v>
      </c>
      <c r="K1403">
        <v>4</v>
      </c>
      <c r="L1403">
        <v>33</v>
      </c>
      <c r="M1403">
        <v>8138</v>
      </c>
      <c r="N1403">
        <v>0</v>
      </c>
      <c r="O1403">
        <v>24414</v>
      </c>
      <c r="P1403">
        <v>4801</v>
      </c>
      <c r="Q1403" t="s">
        <v>140</v>
      </c>
      <c r="R1403" t="s">
        <v>180</v>
      </c>
      <c r="S1403">
        <v>2.9611999999999998</v>
      </c>
      <c r="T1403">
        <v>3.2770999999999999</v>
      </c>
      <c r="U1403">
        <v>111</v>
      </c>
      <c r="V1403">
        <v>89301593</v>
      </c>
      <c r="X1403" s="1" t="s">
        <v>63</v>
      </c>
      <c r="Y1403" s="1" t="s">
        <v>711</v>
      </c>
      <c r="Z1403" t="s">
        <v>712</v>
      </c>
      <c r="AA1403" s="1" t="s">
        <v>711</v>
      </c>
      <c r="AB1403" t="s">
        <v>712</v>
      </c>
      <c r="AC1403" t="s">
        <v>3945</v>
      </c>
      <c r="AD1403" t="s">
        <v>67</v>
      </c>
      <c r="AE1403" s="11" t="s">
        <v>68</v>
      </c>
      <c r="AH1403" t="s">
        <v>69</v>
      </c>
      <c r="AI1403" s="1" t="s">
        <v>70</v>
      </c>
      <c r="AJ1403" t="s">
        <v>71</v>
      </c>
      <c r="AK1403" s="1" t="s">
        <v>72</v>
      </c>
      <c r="AL1403">
        <v>1</v>
      </c>
      <c r="AN1403">
        <v>0</v>
      </c>
      <c r="AO1403">
        <v>0</v>
      </c>
      <c r="AP1403">
        <v>0</v>
      </c>
      <c r="AQ1403" t="s">
        <v>73</v>
      </c>
      <c r="AT1403">
        <v>0</v>
      </c>
      <c r="AU1403">
        <v>0</v>
      </c>
      <c r="AV1403">
        <v>0</v>
      </c>
    </row>
    <row r="1404" spans="1:48" hidden="1" x14ac:dyDescent="0.2">
      <c r="A1404">
        <v>2022</v>
      </c>
      <c r="B1404" s="1" t="s">
        <v>3946</v>
      </c>
      <c r="C1404" s="2">
        <v>44690</v>
      </c>
      <c r="D1404" s="2">
        <v>44707</v>
      </c>
      <c r="E1404" s="1" t="s">
        <v>3947</v>
      </c>
      <c r="F1404" s="1" t="s">
        <v>3138</v>
      </c>
      <c r="G1404" t="s">
        <v>3139</v>
      </c>
      <c r="H1404" t="s">
        <v>3948</v>
      </c>
      <c r="I1404" t="s">
        <v>60</v>
      </c>
      <c r="K1404">
        <v>4</v>
      </c>
      <c r="L1404">
        <v>39</v>
      </c>
      <c r="M1404">
        <v>12732</v>
      </c>
      <c r="N1404">
        <v>0</v>
      </c>
      <c r="O1404">
        <v>38195</v>
      </c>
      <c r="P1404">
        <v>4504</v>
      </c>
      <c r="Q1404" t="s">
        <v>3199</v>
      </c>
      <c r="R1404" t="s">
        <v>3949</v>
      </c>
      <c r="S1404">
        <v>3.1797</v>
      </c>
      <c r="T1404">
        <v>3.5771999999999999</v>
      </c>
      <c r="U1404">
        <v>111</v>
      </c>
      <c r="V1404">
        <v>89301593</v>
      </c>
      <c r="X1404" s="1" t="s">
        <v>63</v>
      </c>
      <c r="Y1404" s="1" t="s">
        <v>727</v>
      </c>
      <c r="Z1404" t="s">
        <v>124</v>
      </c>
      <c r="AA1404" s="1" t="s">
        <v>819</v>
      </c>
      <c r="AB1404" t="s">
        <v>124</v>
      </c>
      <c r="AC1404" t="s">
        <v>3950</v>
      </c>
      <c r="AD1404" t="s">
        <v>67</v>
      </c>
      <c r="AE1404" s="11" t="s">
        <v>68</v>
      </c>
      <c r="AH1404" t="s">
        <v>69</v>
      </c>
      <c r="AI1404" s="1" t="s">
        <v>70</v>
      </c>
      <c r="AJ1404" t="s">
        <v>71</v>
      </c>
      <c r="AK1404" s="1" t="s">
        <v>72</v>
      </c>
      <c r="AL1404">
        <v>1</v>
      </c>
      <c r="AN1404">
        <v>0</v>
      </c>
      <c r="AO1404">
        <v>0</v>
      </c>
      <c r="AP1404">
        <v>0</v>
      </c>
      <c r="AQ1404" t="s">
        <v>73</v>
      </c>
      <c r="AT1404">
        <v>0</v>
      </c>
      <c r="AU1404">
        <v>0</v>
      </c>
      <c r="AV1404">
        <v>0</v>
      </c>
    </row>
    <row r="1405" spans="1:48" hidden="1" x14ac:dyDescent="0.2">
      <c r="A1405">
        <v>2022</v>
      </c>
      <c r="B1405" s="1" t="s">
        <v>3951</v>
      </c>
      <c r="C1405" s="2">
        <v>44620</v>
      </c>
      <c r="D1405" s="2">
        <v>44628</v>
      </c>
      <c r="E1405" s="1" t="s">
        <v>1181</v>
      </c>
      <c r="F1405" s="1" t="s">
        <v>959</v>
      </c>
      <c r="G1405" t="s">
        <v>960</v>
      </c>
      <c r="H1405" t="s">
        <v>1216</v>
      </c>
      <c r="I1405" t="s">
        <v>60</v>
      </c>
      <c r="K1405">
        <v>4</v>
      </c>
      <c r="L1405">
        <v>39</v>
      </c>
      <c r="M1405">
        <v>54301</v>
      </c>
      <c r="N1405">
        <v>18100</v>
      </c>
      <c r="O1405">
        <v>162904</v>
      </c>
      <c r="P1405">
        <v>3811</v>
      </c>
      <c r="Q1405" t="s">
        <v>77</v>
      </c>
      <c r="R1405" t="s">
        <v>122</v>
      </c>
      <c r="S1405">
        <v>8.6450999999999993</v>
      </c>
      <c r="T1405">
        <v>8.6450999999999993</v>
      </c>
      <c r="U1405">
        <v>111</v>
      </c>
      <c r="V1405">
        <v>89301503</v>
      </c>
      <c r="X1405" s="1" t="s">
        <v>719</v>
      </c>
      <c r="Y1405" s="1" t="s">
        <v>720</v>
      </c>
      <c r="Z1405" t="s">
        <v>721</v>
      </c>
      <c r="AA1405" s="1" t="s">
        <v>891</v>
      </c>
      <c r="AB1405" t="s">
        <v>670</v>
      </c>
      <c r="AC1405" t="s">
        <v>1217</v>
      </c>
      <c r="AD1405" t="s">
        <v>67</v>
      </c>
      <c r="AE1405" s="11" t="s">
        <v>68</v>
      </c>
      <c r="AH1405" t="s">
        <v>69</v>
      </c>
      <c r="AI1405" s="1" t="s">
        <v>723</v>
      </c>
      <c r="AJ1405" t="s">
        <v>721</v>
      </c>
      <c r="AK1405" s="1" t="s">
        <v>72</v>
      </c>
      <c r="AL1405">
        <v>1</v>
      </c>
      <c r="AN1405">
        <v>0</v>
      </c>
      <c r="AO1405">
        <v>0</v>
      </c>
      <c r="AP1405">
        <v>0</v>
      </c>
      <c r="AQ1405" t="s">
        <v>73</v>
      </c>
      <c r="AT1405">
        <v>0</v>
      </c>
      <c r="AU1405">
        <v>0</v>
      </c>
      <c r="AV1405">
        <v>0</v>
      </c>
    </row>
    <row r="1406" spans="1:48" hidden="1" x14ac:dyDescent="0.2">
      <c r="A1406">
        <v>2022</v>
      </c>
      <c r="B1406" s="1" t="s">
        <v>3952</v>
      </c>
      <c r="C1406" s="2">
        <v>44688</v>
      </c>
      <c r="D1406" s="2">
        <v>44698</v>
      </c>
      <c r="E1406" s="1" t="s">
        <v>2473</v>
      </c>
      <c r="F1406" s="1" t="s">
        <v>895</v>
      </c>
      <c r="G1406" t="s">
        <v>896</v>
      </c>
      <c r="H1406" t="s">
        <v>3953</v>
      </c>
      <c r="I1406" t="s">
        <v>60</v>
      </c>
      <c r="J1406" t="s">
        <v>112</v>
      </c>
      <c r="K1406">
        <v>6</v>
      </c>
      <c r="L1406">
        <v>51</v>
      </c>
      <c r="M1406">
        <v>86009</v>
      </c>
      <c r="N1406">
        <v>28670</v>
      </c>
      <c r="O1406">
        <v>258026</v>
      </c>
      <c r="P1406">
        <v>4705</v>
      </c>
      <c r="Q1406" t="s">
        <v>61</v>
      </c>
      <c r="R1406" t="s">
        <v>62</v>
      </c>
      <c r="S1406">
        <v>10.379200000000001</v>
      </c>
      <c r="T1406">
        <v>10.379200000000001</v>
      </c>
      <c r="U1406">
        <v>111</v>
      </c>
      <c r="V1406">
        <v>89301503</v>
      </c>
      <c r="X1406" s="1" t="s">
        <v>719</v>
      </c>
      <c r="Y1406" s="1" t="s">
        <v>723</v>
      </c>
      <c r="Z1406" t="s">
        <v>721</v>
      </c>
      <c r="AA1406" s="1" t="s">
        <v>723</v>
      </c>
      <c r="AB1406" t="s">
        <v>721</v>
      </c>
      <c r="AC1406" t="s">
        <v>3954</v>
      </c>
      <c r="AD1406" t="s">
        <v>67</v>
      </c>
      <c r="AE1406" s="11" t="s">
        <v>93</v>
      </c>
      <c r="AF1406" t="s">
        <v>94</v>
      </c>
      <c r="AH1406" t="s">
        <v>95</v>
      </c>
      <c r="AI1406" s="1" t="s">
        <v>723</v>
      </c>
      <c r="AJ1406" t="s">
        <v>721</v>
      </c>
      <c r="AK1406" s="1" t="s">
        <v>72</v>
      </c>
      <c r="AL1406">
        <v>1</v>
      </c>
      <c r="AN1406">
        <v>0</v>
      </c>
      <c r="AO1406">
        <v>0</v>
      </c>
      <c r="AP1406">
        <v>0</v>
      </c>
      <c r="AQ1406" t="s">
        <v>73</v>
      </c>
      <c r="AT1406">
        <v>0</v>
      </c>
      <c r="AU1406">
        <v>0</v>
      </c>
      <c r="AV1406">
        <v>0</v>
      </c>
    </row>
    <row r="1407" spans="1:48" hidden="1" x14ac:dyDescent="0.2">
      <c r="A1407">
        <v>2022</v>
      </c>
      <c r="B1407" s="1" t="s">
        <v>3952</v>
      </c>
      <c r="C1407" s="2">
        <v>44688</v>
      </c>
      <c r="D1407" s="2">
        <v>44698</v>
      </c>
      <c r="E1407" s="1" t="s">
        <v>2473</v>
      </c>
      <c r="F1407" s="1" t="s">
        <v>895</v>
      </c>
      <c r="G1407" t="s">
        <v>896</v>
      </c>
      <c r="H1407" t="s">
        <v>3953</v>
      </c>
      <c r="I1407" t="s">
        <v>60</v>
      </c>
      <c r="J1407" t="s">
        <v>112</v>
      </c>
      <c r="K1407">
        <v>6</v>
      </c>
      <c r="L1407">
        <v>51</v>
      </c>
      <c r="M1407">
        <v>86009</v>
      </c>
      <c r="N1407">
        <v>28670</v>
      </c>
      <c r="O1407">
        <v>258026</v>
      </c>
      <c r="P1407">
        <v>4705</v>
      </c>
      <c r="Q1407" t="s">
        <v>61</v>
      </c>
      <c r="R1407" t="s">
        <v>62</v>
      </c>
      <c r="S1407">
        <v>10.379200000000001</v>
      </c>
      <c r="T1407">
        <v>10.379200000000001</v>
      </c>
      <c r="U1407">
        <v>111</v>
      </c>
      <c r="V1407">
        <v>89301503</v>
      </c>
      <c r="X1407" s="1" t="s">
        <v>719</v>
      </c>
      <c r="Y1407" s="1" t="s">
        <v>723</v>
      </c>
      <c r="Z1407" t="s">
        <v>721</v>
      </c>
      <c r="AA1407" s="1" t="s">
        <v>723</v>
      </c>
      <c r="AB1407" t="s">
        <v>721</v>
      </c>
      <c r="AC1407" t="s">
        <v>3954</v>
      </c>
      <c r="AD1407" t="s">
        <v>67</v>
      </c>
      <c r="AE1407" s="11" t="s">
        <v>412</v>
      </c>
      <c r="AH1407" t="s">
        <v>413</v>
      </c>
      <c r="AI1407" s="1" t="s">
        <v>723</v>
      </c>
      <c r="AJ1407" t="s">
        <v>721</v>
      </c>
      <c r="AK1407" s="1" t="s">
        <v>72</v>
      </c>
      <c r="AL1407">
        <v>1</v>
      </c>
      <c r="AN1407">
        <v>0</v>
      </c>
      <c r="AO1407">
        <v>0</v>
      </c>
      <c r="AP1407">
        <v>0</v>
      </c>
      <c r="AQ1407" t="s">
        <v>73</v>
      </c>
      <c r="AT1407">
        <v>0</v>
      </c>
      <c r="AU1407">
        <v>0</v>
      </c>
      <c r="AV1407">
        <v>0</v>
      </c>
    </row>
    <row r="1408" spans="1:48" hidden="1" x14ac:dyDescent="0.2">
      <c r="A1408">
        <v>2022</v>
      </c>
      <c r="B1408" s="1" t="s">
        <v>3955</v>
      </c>
      <c r="C1408" s="2">
        <v>44580</v>
      </c>
      <c r="D1408" s="2">
        <v>44584</v>
      </c>
      <c r="E1408" s="1" t="s">
        <v>127</v>
      </c>
      <c r="F1408" s="1" t="s">
        <v>128</v>
      </c>
      <c r="G1408" t="s">
        <v>129</v>
      </c>
      <c r="H1408" t="s">
        <v>3956</v>
      </c>
      <c r="I1408" t="s">
        <v>60</v>
      </c>
      <c r="K1408">
        <v>3</v>
      </c>
      <c r="L1408">
        <v>27</v>
      </c>
      <c r="M1408">
        <v>1605</v>
      </c>
      <c r="N1408">
        <v>0</v>
      </c>
      <c r="O1408">
        <v>4816</v>
      </c>
      <c r="P1408">
        <v>3805</v>
      </c>
      <c r="Q1408" t="s">
        <v>77</v>
      </c>
      <c r="R1408" t="s">
        <v>81</v>
      </c>
      <c r="S1408">
        <v>1.6667000000000001</v>
      </c>
      <c r="T1408">
        <v>1.6667000000000001</v>
      </c>
      <c r="U1408">
        <v>211</v>
      </c>
      <c r="V1408">
        <v>89301023</v>
      </c>
      <c r="X1408" s="1" t="s">
        <v>773</v>
      </c>
      <c r="Y1408" s="1" t="s">
        <v>779</v>
      </c>
      <c r="Z1408" t="s">
        <v>157</v>
      </c>
      <c r="AA1408" s="1" t="s">
        <v>156</v>
      </c>
      <c r="AB1408" t="s">
        <v>157</v>
      </c>
      <c r="AC1408" t="s">
        <v>3957</v>
      </c>
      <c r="AD1408" t="s">
        <v>67</v>
      </c>
      <c r="AE1408" s="11" t="s">
        <v>68</v>
      </c>
      <c r="AH1408" t="s">
        <v>69</v>
      </c>
      <c r="AI1408" s="1" t="s">
        <v>779</v>
      </c>
      <c r="AJ1408" t="s">
        <v>157</v>
      </c>
      <c r="AK1408" s="1" t="s">
        <v>72</v>
      </c>
      <c r="AL1408">
        <v>1</v>
      </c>
      <c r="AN1408">
        <v>0</v>
      </c>
      <c r="AO1408">
        <v>0</v>
      </c>
      <c r="AP1408">
        <v>0</v>
      </c>
      <c r="AQ1408" t="s">
        <v>73</v>
      </c>
      <c r="AT1408">
        <v>0</v>
      </c>
      <c r="AU1408">
        <v>0</v>
      </c>
      <c r="AV1408">
        <v>0</v>
      </c>
    </row>
    <row r="1409" spans="1:48" hidden="1" x14ac:dyDescent="0.2">
      <c r="A1409">
        <v>2022</v>
      </c>
      <c r="B1409" s="1" t="s">
        <v>3958</v>
      </c>
      <c r="C1409" s="2">
        <v>44592</v>
      </c>
      <c r="D1409" s="2">
        <v>44600</v>
      </c>
      <c r="E1409" s="1" t="s">
        <v>916</v>
      </c>
      <c r="F1409" s="1" t="s">
        <v>741</v>
      </c>
      <c r="G1409" t="s">
        <v>742</v>
      </c>
      <c r="H1409" t="s">
        <v>2017</v>
      </c>
      <c r="I1409" t="s">
        <v>60</v>
      </c>
      <c r="K1409">
        <v>3</v>
      </c>
      <c r="L1409">
        <v>30</v>
      </c>
      <c r="M1409">
        <v>41768</v>
      </c>
      <c r="N1409">
        <v>0</v>
      </c>
      <c r="O1409">
        <v>125305</v>
      </c>
      <c r="P1409">
        <v>4708</v>
      </c>
      <c r="Q1409" t="s">
        <v>61</v>
      </c>
      <c r="R1409" t="s">
        <v>496</v>
      </c>
      <c r="S1409">
        <v>7.2606999999999999</v>
      </c>
      <c r="T1409">
        <v>7.2606999999999999</v>
      </c>
      <c r="U1409">
        <v>213</v>
      </c>
      <c r="V1409">
        <v>89301503</v>
      </c>
      <c r="X1409" s="1" t="s">
        <v>719</v>
      </c>
      <c r="Y1409" s="1" t="s">
        <v>720</v>
      </c>
      <c r="Z1409" t="s">
        <v>721</v>
      </c>
      <c r="AA1409" s="1" t="s">
        <v>720</v>
      </c>
      <c r="AB1409" t="s">
        <v>721</v>
      </c>
      <c r="AC1409" t="s">
        <v>2018</v>
      </c>
      <c r="AD1409" t="s">
        <v>67</v>
      </c>
      <c r="AE1409" s="11" t="s">
        <v>68</v>
      </c>
      <c r="AH1409" t="s">
        <v>69</v>
      </c>
      <c r="AI1409" s="1" t="s">
        <v>723</v>
      </c>
      <c r="AJ1409" t="s">
        <v>721</v>
      </c>
      <c r="AK1409" s="1" t="s">
        <v>72</v>
      </c>
      <c r="AL1409">
        <v>1</v>
      </c>
      <c r="AN1409">
        <v>0</v>
      </c>
      <c r="AO1409">
        <v>0</v>
      </c>
      <c r="AP1409">
        <v>0</v>
      </c>
      <c r="AQ1409" t="s">
        <v>73</v>
      </c>
      <c r="AT1409">
        <v>0</v>
      </c>
      <c r="AU1409">
        <v>0</v>
      </c>
      <c r="AV1409">
        <v>0</v>
      </c>
    </row>
    <row r="1410" spans="1:48" hidden="1" x14ac:dyDescent="0.2">
      <c r="A1410">
        <v>2022</v>
      </c>
      <c r="B1410" s="1" t="s">
        <v>3959</v>
      </c>
      <c r="C1410" s="2">
        <v>44847</v>
      </c>
      <c r="D1410" s="2">
        <v>44853</v>
      </c>
      <c r="E1410" s="1" t="s">
        <v>3960</v>
      </c>
      <c r="F1410" s="1" t="s">
        <v>216</v>
      </c>
      <c r="G1410" t="s">
        <v>217</v>
      </c>
      <c r="H1410" t="s">
        <v>3961</v>
      </c>
      <c r="I1410" t="s">
        <v>60</v>
      </c>
      <c r="K1410">
        <v>2</v>
      </c>
      <c r="L1410">
        <v>15</v>
      </c>
      <c r="M1410">
        <v>253</v>
      </c>
      <c r="N1410">
        <v>0</v>
      </c>
      <c r="O1410">
        <v>758</v>
      </c>
      <c r="P1410">
        <v>3805</v>
      </c>
      <c r="Q1410" t="s">
        <v>77</v>
      </c>
      <c r="R1410" t="s">
        <v>81</v>
      </c>
      <c r="S1410">
        <v>0.55900000000000005</v>
      </c>
      <c r="T1410">
        <v>0.55900000000000005</v>
      </c>
      <c r="U1410">
        <v>211</v>
      </c>
      <c r="V1410">
        <v>89301073</v>
      </c>
      <c r="X1410" s="1" t="s">
        <v>97</v>
      </c>
      <c r="Y1410" s="1" t="s">
        <v>758</v>
      </c>
      <c r="Z1410" t="s">
        <v>115</v>
      </c>
      <c r="AA1410" s="1" t="s">
        <v>89</v>
      </c>
      <c r="AB1410" t="s">
        <v>71</v>
      </c>
      <c r="AC1410" t="s">
        <v>3962</v>
      </c>
      <c r="AD1410" t="s">
        <v>67</v>
      </c>
      <c r="AE1410" s="11" t="s">
        <v>99</v>
      </c>
      <c r="AF1410" t="s">
        <v>94</v>
      </c>
      <c r="AH1410" t="s">
        <v>100</v>
      </c>
      <c r="AI1410" s="1" t="s">
        <v>89</v>
      </c>
      <c r="AJ1410" t="s">
        <v>71</v>
      </c>
      <c r="AK1410" s="1" t="s">
        <v>72</v>
      </c>
      <c r="AL1410">
        <v>1</v>
      </c>
      <c r="AN1410">
        <v>0</v>
      </c>
      <c r="AO1410">
        <v>0</v>
      </c>
      <c r="AP1410">
        <v>0</v>
      </c>
      <c r="AQ1410" t="s">
        <v>73</v>
      </c>
      <c r="AT1410">
        <v>0</v>
      </c>
      <c r="AU1410">
        <v>0</v>
      </c>
      <c r="AV1410">
        <v>0</v>
      </c>
    </row>
    <row r="1411" spans="1:48" hidden="1" x14ac:dyDescent="0.2">
      <c r="A1411">
        <v>2022</v>
      </c>
      <c r="B1411" s="1" t="s">
        <v>3963</v>
      </c>
      <c r="C1411" s="2">
        <v>44557</v>
      </c>
      <c r="D1411" s="2">
        <v>44574</v>
      </c>
      <c r="E1411" s="1" t="s">
        <v>1297</v>
      </c>
      <c r="F1411" s="1" t="s">
        <v>1298</v>
      </c>
      <c r="G1411" t="s">
        <v>1299</v>
      </c>
      <c r="H1411" t="s">
        <v>3964</v>
      </c>
      <c r="I1411" t="s">
        <v>60</v>
      </c>
      <c r="K1411">
        <v>5</v>
      </c>
      <c r="L1411">
        <v>45</v>
      </c>
      <c r="M1411">
        <v>11480</v>
      </c>
      <c r="N1411">
        <v>0</v>
      </c>
      <c r="O1411">
        <v>34441</v>
      </c>
      <c r="P1411">
        <v>4804</v>
      </c>
      <c r="Q1411" t="s">
        <v>140</v>
      </c>
      <c r="R1411" t="s">
        <v>1185</v>
      </c>
      <c r="S1411">
        <v>5.3486000000000002</v>
      </c>
      <c r="T1411">
        <v>5.7668999999999997</v>
      </c>
      <c r="U1411">
        <v>205</v>
      </c>
      <c r="V1411">
        <v>89301593</v>
      </c>
      <c r="X1411" s="1" t="s">
        <v>63</v>
      </c>
      <c r="Y1411" s="1" t="s">
        <v>819</v>
      </c>
      <c r="Z1411" t="s">
        <v>124</v>
      </c>
      <c r="AA1411" s="1" t="s">
        <v>727</v>
      </c>
      <c r="AB1411" t="s">
        <v>124</v>
      </c>
      <c r="AC1411" t="s">
        <v>3965</v>
      </c>
      <c r="AD1411" t="s">
        <v>67</v>
      </c>
      <c r="AE1411" s="11" t="s">
        <v>68</v>
      </c>
      <c r="AH1411" t="s">
        <v>69</v>
      </c>
      <c r="AI1411" s="1" t="s">
        <v>70</v>
      </c>
      <c r="AJ1411" t="s">
        <v>71</v>
      </c>
      <c r="AK1411" s="1" t="s">
        <v>72</v>
      </c>
      <c r="AL1411">
        <v>1</v>
      </c>
      <c r="AN1411">
        <v>0</v>
      </c>
      <c r="AO1411">
        <v>0</v>
      </c>
      <c r="AP1411">
        <v>0</v>
      </c>
      <c r="AQ1411" t="s">
        <v>73</v>
      </c>
      <c r="AT1411">
        <v>0</v>
      </c>
      <c r="AU1411">
        <v>0</v>
      </c>
      <c r="AV1411">
        <v>0</v>
      </c>
    </row>
    <row r="1412" spans="1:48" hidden="1" x14ac:dyDescent="0.2">
      <c r="A1412">
        <v>2022</v>
      </c>
      <c r="B1412" s="1" t="s">
        <v>3966</v>
      </c>
      <c r="C1412" s="2">
        <v>44767</v>
      </c>
      <c r="D1412" s="2">
        <v>44772</v>
      </c>
      <c r="E1412" s="1" t="s">
        <v>1173</v>
      </c>
      <c r="F1412" s="1" t="s">
        <v>895</v>
      </c>
      <c r="G1412" t="s">
        <v>896</v>
      </c>
      <c r="H1412" t="s">
        <v>1409</v>
      </c>
      <c r="I1412" t="s">
        <v>60</v>
      </c>
      <c r="K1412">
        <v>3</v>
      </c>
      <c r="L1412">
        <v>30</v>
      </c>
      <c r="M1412">
        <v>52849</v>
      </c>
      <c r="N1412">
        <v>17616</v>
      </c>
      <c r="O1412">
        <v>158547</v>
      </c>
      <c r="P1412">
        <v>4706</v>
      </c>
      <c r="Q1412" t="s">
        <v>61</v>
      </c>
      <c r="R1412" t="s">
        <v>754</v>
      </c>
      <c r="S1412">
        <v>6.6558999999999999</v>
      </c>
      <c r="T1412">
        <v>6.6307999999999998</v>
      </c>
      <c r="U1412">
        <v>111</v>
      </c>
      <c r="V1412">
        <v>89301503</v>
      </c>
      <c r="X1412" s="1" t="s">
        <v>719</v>
      </c>
      <c r="Y1412" s="1" t="s">
        <v>720</v>
      </c>
      <c r="Z1412" t="s">
        <v>721</v>
      </c>
      <c r="AA1412" s="1" t="s">
        <v>720</v>
      </c>
      <c r="AB1412" t="s">
        <v>721</v>
      </c>
      <c r="AC1412" t="s">
        <v>1410</v>
      </c>
      <c r="AD1412" t="s">
        <v>67</v>
      </c>
      <c r="AE1412" s="11" t="s">
        <v>68</v>
      </c>
      <c r="AH1412" t="s">
        <v>69</v>
      </c>
      <c r="AI1412" s="1" t="s">
        <v>723</v>
      </c>
      <c r="AJ1412" t="s">
        <v>721</v>
      </c>
      <c r="AK1412" s="1" t="s">
        <v>72</v>
      </c>
      <c r="AL1412">
        <v>1</v>
      </c>
      <c r="AN1412">
        <v>0</v>
      </c>
      <c r="AO1412">
        <v>0</v>
      </c>
      <c r="AP1412">
        <v>0</v>
      </c>
      <c r="AQ1412" t="s">
        <v>73</v>
      </c>
      <c r="AT1412">
        <v>0</v>
      </c>
      <c r="AU1412">
        <v>0</v>
      </c>
      <c r="AV1412">
        <v>0</v>
      </c>
    </row>
    <row r="1413" spans="1:48" hidden="1" x14ac:dyDescent="0.2">
      <c r="A1413">
        <v>2022</v>
      </c>
      <c r="B1413" s="1" t="s">
        <v>3967</v>
      </c>
      <c r="C1413" s="2">
        <v>44829</v>
      </c>
      <c r="D1413" s="2">
        <v>44842</v>
      </c>
      <c r="E1413" s="1" t="s">
        <v>665</v>
      </c>
      <c r="F1413" s="1" t="s">
        <v>666</v>
      </c>
      <c r="G1413" t="s">
        <v>667</v>
      </c>
      <c r="H1413" t="s">
        <v>3968</v>
      </c>
      <c r="I1413" t="s">
        <v>60</v>
      </c>
      <c r="K1413">
        <v>5</v>
      </c>
      <c r="L1413">
        <v>45</v>
      </c>
      <c r="M1413">
        <v>15447</v>
      </c>
      <c r="N1413">
        <v>0</v>
      </c>
      <c r="O1413">
        <v>46340</v>
      </c>
      <c r="P1413">
        <v>3805</v>
      </c>
      <c r="Q1413" t="s">
        <v>77</v>
      </c>
      <c r="R1413" t="s">
        <v>81</v>
      </c>
      <c r="S1413">
        <v>5.2952000000000004</v>
      </c>
      <c r="T1413">
        <v>5.2952000000000004</v>
      </c>
      <c r="U1413">
        <v>201</v>
      </c>
      <c r="V1413">
        <v>89301593</v>
      </c>
      <c r="X1413" s="1" t="s">
        <v>63</v>
      </c>
      <c r="Y1413" s="1" t="s">
        <v>727</v>
      </c>
      <c r="Z1413" t="s">
        <v>124</v>
      </c>
      <c r="AA1413" s="1" t="s">
        <v>156</v>
      </c>
      <c r="AB1413" t="s">
        <v>157</v>
      </c>
      <c r="AC1413" t="s">
        <v>3969</v>
      </c>
      <c r="AD1413" t="s">
        <v>67</v>
      </c>
      <c r="AE1413" s="11" t="s">
        <v>99</v>
      </c>
      <c r="AF1413" t="s">
        <v>94</v>
      </c>
      <c r="AH1413" t="s">
        <v>100</v>
      </c>
      <c r="AI1413" s="1" t="s">
        <v>70</v>
      </c>
      <c r="AJ1413" t="s">
        <v>71</v>
      </c>
      <c r="AK1413" s="1" t="s">
        <v>72</v>
      </c>
      <c r="AL1413">
        <v>1</v>
      </c>
      <c r="AN1413">
        <v>0</v>
      </c>
      <c r="AO1413">
        <v>0</v>
      </c>
      <c r="AP1413">
        <v>0</v>
      </c>
      <c r="AQ1413" t="s">
        <v>73</v>
      </c>
      <c r="AT1413">
        <v>0</v>
      </c>
      <c r="AU1413">
        <v>0</v>
      </c>
      <c r="AV1413">
        <v>0</v>
      </c>
    </row>
    <row r="1414" spans="1:48" hidden="1" x14ac:dyDescent="0.2">
      <c r="A1414">
        <v>2022</v>
      </c>
      <c r="B1414" s="1" t="s">
        <v>3970</v>
      </c>
      <c r="C1414" s="2">
        <v>44645</v>
      </c>
      <c r="D1414" s="2">
        <v>44652</v>
      </c>
      <c r="E1414" s="1" t="s">
        <v>1067</v>
      </c>
      <c r="F1414" s="1" t="s">
        <v>161</v>
      </c>
      <c r="G1414" t="s">
        <v>162</v>
      </c>
      <c r="H1414" t="s">
        <v>3971</v>
      </c>
      <c r="I1414" t="s">
        <v>60</v>
      </c>
      <c r="K1414">
        <v>3</v>
      </c>
      <c r="L1414">
        <v>30</v>
      </c>
      <c r="M1414">
        <v>12929</v>
      </c>
      <c r="N1414">
        <v>0</v>
      </c>
      <c r="O1414">
        <v>38786</v>
      </c>
      <c r="P1414">
        <v>3808</v>
      </c>
      <c r="Q1414" t="s">
        <v>77</v>
      </c>
      <c r="R1414" t="s">
        <v>87</v>
      </c>
      <c r="S1414">
        <v>3.2886000000000002</v>
      </c>
      <c r="T1414">
        <v>4.4122000000000003</v>
      </c>
      <c r="U1414">
        <v>213</v>
      </c>
      <c r="V1414">
        <v>89301063</v>
      </c>
      <c r="X1414" s="1" t="s">
        <v>88</v>
      </c>
      <c r="Y1414" s="1" t="s">
        <v>90</v>
      </c>
      <c r="Z1414" t="s">
        <v>91</v>
      </c>
      <c r="AA1414" s="1" t="s">
        <v>691</v>
      </c>
      <c r="AB1414" t="s">
        <v>692</v>
      </c>
      <c r="AC1414" t="s">
        <v>3972</v>
      </c>
      <c r="AD1414" t="s">
        <v>67</v>
      </c>
      <c r="AE1414" s="11" t="s">
        <v>99</v>
      </c>
      <c r="AF1414" t="s">
        <v>94</v>
      </c>
      <c r="AH1414" t="s">
        <v>100</v>
      </c>
      <c r="AI1414" s="1" t="s">
        <v>96</v>
      </c>
      <c r="AJ1414" t="s">
        <v>91</v>
      </c>
      <c r="AK1414" s="1" t="s">
        <v>72</v>
      </c>
      <c r="AL1414">
        <v>1</v>
      </c>
      <c r="AN1414">
        <v>0</v>
      </c>
      <c r="AO1414">
        <v>0</v>
      </c>
      <c r="AP1414">
        <v>0</v>
      </c>
      <c r="AQ1414" t="s">
        <v>73</v>
      </c>
      <c r="AT1414">
        <v>0</v>
      </c>
      <c r="AU1414">
        <v>0</v>
      </c>
      <c r="AV1414">
        <v>0</v>
      </c>
    </row>
    <row r="1415" spans="1:48" hidden="1" x14ac:dyDescent="0.2">
      <c r="A1415">
        <v>2022</v>
      </c>
      <c r="B1415" s="1" t="s">
        <v>3973</v>
      </c>
      <c r="C1415" s="2">
        <v>44763</v>
      </c>
      <c r="D1415" s="2">
        <v>44771</v>
      </c>
      <c r="E1415" s="1" t="s">
        <v>3974</v>
      </c>
      <c r="F1415" s="1" t="s">
        <v>972</v>
      </c>
      <c r="G1415" t="s">
        <v>973</v>
      </c>
      <c r="H1415" t="s">
        <v>3975</v>
      </c>
      <c r="I1415" t="s">
        <v>60</v>
      </c>
      <c r="K1415">
        <v>3</v>
      </c>
      <c r="L1415">
        <v>24</v>
      </c>
      <c r="M1415">
        <v>16918</v>
      </c>
      <c r="N1415">
        <v>0</v>
      </c>
      <c r="O1415">
        <v>50755</v>
      </c>
      <c r="P1415">
        <v>4710</v>
      </c>
      <c r="Q1415" t="s">
        <v>61</v>
      </c>
      <c r="R1415" t="s">
        <v>183</v>
      </c>
      <c r="S1415">
        <v>3.5693000000000001</v>
      </c>
      <c r="T1415">
        <v>3.5693000000000001</v>
      </c>
      <c r="U1415">
        <v>207</v>
      </c>
      <c r="V1415">
        <v>89301073</v>
      </c>
      <c r="X1415" s="1" t="s">
        <v>97</v>
      </c>
      <c r="Y1415" s="1" t="s">
        <v>819</v>
      </c>
      <c r="Z1415" t="s">
        <v>124</v>
      </c>
      <c r="AA1415" s="1" t="s">
        <v>123</v>
      </c>
      <c r="AB1415" t="s">
        <v>124</v>
      </c>
      <c r="AC1415" t="s">
        <v>3976</v>
      </c>
      <c r="AD1415" t="s">
        <v>67</v>
      </c>
      <c r="AE1415" s="11" t="s">
        <v>68</v>
      </c>
      <c r="AH1415" t="s">
        <v>69</v>
      </c>
      <c r="AI1415" s="1" t="s">
        <v>89</v>
      </c>
      <c r="AJ1415" t="s">
        <v>71</v>
      </c>
      <c r="AK1415" s="1" t="s">
        <v>72</v>
      </c>
      <c r="AL1415">
        <v>1</v>
      </c>
      <c r="AN1415">
        <v>0</v>
      </c>
      <c r="AO1415">
        <v>0</v>
      </c>
      <c r="AP1415">
        <v>0</v>
      </c>
      <c r="AQ1415" t="s">
        <v>73</v>
      </c>
      <c r="AT1415">
        <v>0</v>
      </c>
      <c r="AU1415">
        <v>0</v>
      </c>
      <c r="AV1415">
        <v>0</v>
      </c>
    </row>
    <row r="1416" spans="1:48" hidden="1" x14ac:dyDescent="0.2">
      <c r="A1416">
        <v>2022</v>
      </c>
      <c r="B1416" s="1" t="s">
        <v>3977</v>
      </c>
      <c r="C1416" s="2">
        <v>44591</v>
      </c>
      <c r="D1416" s="2">
        <v>44601</v>
      </c>
      <c r="E1416" s="1" t="s">
        <v>1297</v>
      </c>
      <c r="F1416" s="1" t="s">
        <v>1298</v>
      </c>
      <c r="G1416" t="s">
        <v>1299</v>
      </c>
      <c r="H1416" t="s">
        <v>3978</v>
      </c>
      <c r="I1416" t="s">
        <v>60</v>
      </c>
      <c r="K1416">
        <v>5</v>
      </c>
      <c r="L1416">
        <v>45</v>
      </c>
      <c r="M1416">
        <v>11480</v>
      </c>
      <c r="N1416">
        <v>0</v>
      </c>
      <c r="O1416">
        <v>34441</v>
      </c>
      <c r="P1416">
        <v>4803</v>
      </c>
      <c r="Q1416" t="s">
        <v>140</v>
      </c>
      <c r="R1416" t="s">
        <v>2383</v>
      </c>
      <c r="S1416">
        <v>5.3486000000000002</v>
      </c>
      <c r="T1416">
        <v>5.3486000000000002</v>
      </c>
      <c r="U1416">
        <v>207</v>
      </c>
      <c r="V1416">
        <v>89301593</v>
      </c>
      <c r="X1416" s="1" t="s">
        <v>63</v>
      </c>
      <c r="Y1416" s="1" t="s">
        <v>819</v>
      </c>
      <c r="Z1416" t="s">
        <v>124</v>
      </c>
      <c r="AA1416" s="1" t="s">
        <v>819</v>
      </c>
      <c r="AB1416" t="s">
        <v>124</v>
      </c>
      <c r="AC1416" t="s">
        <v>3979</v>
      </c>
      <c r="AD1416" t="s">
        <v>67</v>
      </c>
      <c r="AE1416" s="11" t="s">
        <v>68</v>
      </c>
      <c r="AH1416" t="s">
        <v>69</v>
      </c>
      <c r="AI1416" s="1" t="s">
        <v>70</v>
      </c>
      <c r="AJ1416" t="s">
        <v>71</v>
      </c>
      <c r="AK1416" s="1" t="s">
        <v>72</v>
      </c>
      <c r="AL1416">
        <v>1</v>
      </c>
      <c r="AN1416">
        <v>0</v>
      </c>
      <c r="AO1416">
        <v>0</v>
      </c>
      <c r="AP1416">
        <v>0</v>
      </c>
      <c r="AQ1416" t="s">
        <v>73</v>
      </c>
      <c r="AT1416">
        <v>0</v>
      </c>
      <c r="AU1416">
        <v>0</v>
      </c>
      <c r="AV1416">
        <v>0</v>
      </c>
    </row>
    <row r="1417" spans="1:48" hidden="1" x14ac:dyDescent="0.2">
      <c r="A1417">
        <v>2022</v>
      </c>
      <c r="B1417" s="1" t="s">
        <v>3980</v>
      </c>
      <c r="C1417" s="2">
        <v>44606</v>
      </c>
      <c r="D1417" s="2">
        <v>44624</v>
      </c>
      <c r="E1417" s="1" t="s">
        <v>730</v>
      </c>
      <c r="F1417" s="1" t="s">
        <v>222</v>
      </c>
      <c r="G1417" t="s">
        <v>223</v>
      </c>
      <c r="H1417" t="s">
        <v>3981</v>
      </c>
      <c r="I1417" t="s">
        <v>60</v>
      </c>
      <c r="K1417">
        <v>5</v>
      </c>
      <c r="L1417">
        <v>60</v>
      </c>
      <c r="M1417">
        <v>36861</v>
      </c>
      <c r="N1417">
        <v>0</v>
      </c>
      <c r="O1417">
        <v>110583</v>
      </c>
      <c r="P1417">
        <v>3805</v>
      </c>
      <c r="Q1417" t="s">
        <v>77</v>
      </c>
      <c r="R1417" t="s">
        <v>81</v>
      </c>
      <c r="S1417">
        <v>12.648</v>
      </c>
      <c r="T1417">
        <v>12.648</v>
      </c>
      <c r="U1417">
        <v>211</v>
      </c>
      <c r="V1417">
        <v>89301073</v>
      </c>
      <c r="X1417" s="1" t="s">
        <v>97</v>
      </c>
      <c r="Y1417" s="1" t="s">
        <v>89</v>
      </c>
      <c r="Z1417" t="s">
        <v>71</v>
      </c>
      <c r="AA1417" s="1" t="s">
        <v>114</v>
      </c>
      <c r="AB1417" t="s">
        <v>115</v>
      </c>
      <c r="AC1417" t="s">
        <v>3981</v>
      </c>
      <c r="AD1417" t="s">
        <v>67</v>
      </c>
      <c r="AE1417" s="11" t="s">
        <v>93</v>
      </c>
      <c r="AF1417" t="s">
        <v>94</v>
      </c>
      <c r="AH1417" t="s">
        <v>95</v>
      </c>
      <c r="AI1417" s="1" t="s">
        <v>89</v>
      </c>
      <c r="AJ1417" t="s">
        <v>71</v>
      </c>
      <c r="AK1417" s="1" t="s">
        <v>72</v>
      </c>
      <c r="AL1417">
        <v>1</v>
      </c>
      <c r="AN1417">
        <v>0</v>
      </c>
      <c r="AO1417">
        <v>0</v>
      </c>
      <c r="AP1417">
        <v>0</v>
      </c>
      <c r="AQ1417" t="s">
        <v>73</v>
      </c>
      <c r="AT1417">
        <v>0</v>
      </c>
      <c r="AU1417">
        <v>0</v>
      </c>
      <c r="AV1417">
        <v>0</v>
      </c>
    </row>
    <row r="1418" spans="1:48" hidden="1" x14ac:dyDescent="0.2">
      <c r="A1418">
        <v>2022</v>
      </c>
      <c r="B1418" s="1" t="s">
        <v>3982</v>
      </c>
      <c r="C1418" s="2">
        <v>44712</v>
      </c>
      <c r="D1418" s="2">
        <v>44734</v>
      </c>
      <c r="E1418" s="1" t="s">
        <v>1381</v>
      </c>
      <c r="F1418" s="1" t="s">
        <v>826</v>
      </c>
      <c r="G1418" t="s">
        <v>827</v>
      </c>
      <c r="H1418" t="s">
        <v>3983</v>
      </c>
      <c r="I1418" t="s">
        <v>60</v>
      </c>
      <c r="K1418">
        <v>4</v>
      </c>
      <c r="L1418">
        <v>33</v>
      </c>
      <c r="M1418">
        <v>104228</v>
      </c>
      <c r="N1418">
        <v>34743</v>
      </c>
      <c r="O1418">
        <v>312684</v>
      </c>
      <c r="P1418">
        <v>4708</v>
      </c>
      <c r="Q1418" t="s">
        <v>61</v>
      </c>
      <c r="R1418" t="s">
        <v>496</v>
      </c>
      <c r="S1418">
        <v>9.8039000000000005</v>
      </c>
      <c r="T1418">
        <v>9.8039000000000005</v>
      </c>
      <c r="U1418">
        <v>205</v>
      </c>
      <c r="V1418">
        <v>89301503</v>
      </c>
      <c r="X1418" s="1" t="s">
        <v>719</v>
      </c>
      <c r="Y1418" s="1" t="s">
        <v>720</v>
      </c>
      <c r="Z1418" t="s">
        <v>721</v>
      </c>
      <c r="AA1418" s="1" t="s">
        <v>720</v>
      </c>
      <c r="AB1418" t="s">
        <v>721</v>
      </c>
      <c r="AC1418" t="s">
        <v>3984</v>
      </c>
      <c r="AD1418" t="s">
        <v>67</v>
      </c>
      <c r="AE1418" s="11" t="s">
        <v>68</v>
      </c>
      <c r="AH1418" t="s">
        <v>69</v>
      </c>
      <c r="AI1418" s="1" t="s">
        <v>723</v>
      </c>
      <c r="AJ1418" t="s">
        <v>721</v>
      </c>
      <c r="AK1418" s="1" t="s">
        <v>72</v>
      </c>
      <c r="AL1418">
        <v>1</v>
      </c>
      <c r="AN1418">
        <v>0</v>
      </c>
      <c r="AO1418">
        <v>0</v>
      </c>
      <c r="AP1418">
        <v>0</v>
      </c>
      <c r="AQ1418" t="s">
        <v>73</v>
      </c>
      <c r="AT1418">
        <v>0</v>
      </c>
      <c r="AU1418">
        <v>0</v>
      </c>
      <c r="AV1418">
        <v>0</v>
      </c>
    </row>
    <row r="1419" spans="1:48" hidden="1" x14ac:dyDescent="0.2">
      <c r="A1419">
        <v>2022</v>
      </c>
      <c r="B1419" s="1" t="s">
        <v>3985</v>
      </c>
      <c r="C1419" s="2">
        <v>44809</v>
      </c>
      <c r="D1419" s="2">
        <v>44817</v>
      </c>
      <c r="E1419" s="1" t="s">
        <v>916</v>
      </c>
      <c r="F1419" s="1" t="s">
        <v>741</v>
      </c>
      <c r="G1419" t="s">
        <v>742</v>
      </c>
      <c r="H1419" t="s">
        <v>1106</v>
      </c>
      <c r="I1419" t="s">
        <v>60</v>
      </c>
      <c r="K1419">
        <v>3</v>
      </c>
      <c r="L1419">
        <v>30</v>
      </c>
      <c r="M1419">
        <v>41768</v>
      </c>
      <c r="N1419">
        <v>0</v>
      </c>
      <c r="O1419">
        <v>125305</v>
      </c>
      <c r="P1419">
        <v>4708</v>
      </c>
      <c r="Q1419" t="s">
        <v>61</v>
      </c>
      <c r="R1419" t="s">
        <v>496</v>
      </c>
      <c r="S1419">
        <v>7.2606999999999999</v>
      </c>
      <c r="T1419">
        <v>7.2606999999999999</v>
      </c>
      <c r="U1419">
        <v>213</v>
      </c>
      <c r="V1419">
        <v>89301503</v>
      </c>
      <c r="X1419" s="1" t="s">
        <v>719</v>
      </c>
      <c r="Y1419" s="1" t="s">
        <v>720</v>
      </c>
      <c r="Z1419" t="s">
        <v>721</v>
      </c>
      <c r="AA1419" s="1" t="s">
        <v>720</v>
      </c>
      <c r="AB1419" t="s">
        <v>721</v>
      </c>
      <c r="AC1419" t="s">
        <v>1107</v>
      </c>
      <c r="AD1419" t="s">
        <v>67</v>
      </c>
      <c r="AE1419" s="11" t="s">
        <v>68</v>
      </c>
      <c r="AH1419" t="s">
        <v>69</v>
      </c>
      <c r="AI1419" s="1" t="s">
        <v>723</v>
      </c>
      <c r="AJ1419" t="s">
        <v>721</v>
      </c>
      <c r="AK1419" s="1" t="s">
        <v>72</v>
      </c>
      <c r="AL1419">
        <v>1</v>
      </c>
      <c r="AN1419">
        <v>0</v>
      </c>
      <c r="AO1419">
        <v>0</v>
      </c>
      <c r="AP1419">
        <v>0</v>
      </c>
      <c r="AQ1419" t="s">
        <v>73</v>
      </c>
      <c r="AT1419">
        <v>0</v>
      </c>
      <c r="AU1419">
        <v>0</v>
      </c>
      <c r="AV1419">
        <v>0</v>
      </c>
    </row>
    <row r="1420" spans="1:48" hidden="1" x14ac:dyDescent="0.2">
      <c r="A1420">
        <v>2022</v>
      </c>
      <c r="B1420" s="1" t="s">
        <v>3986</v>
      </c>
      <c r="C1420" s="2">
        <v>44673</v>
      </c>
      <c r="D1420" s="2">
        <v>44686</v>
      </c>
      <c r="E1420" s="1" t="s">
        <v>761</v>
      </c>
      <c r="F1420" s="1" t="s">
        <v>762</v>
      </c>
      <c r="G1420" t="s">
        <v>763</v>
      </c>
      <c r="H1420" t="s">
        <v>3987</v>
      </c>
      <c r="I1420" t="s">
        <v>60</v>
      </c>
      <c r="K1420">
        <v>11</v>
      </c>
      <c r="L1420">
        <v>87</v>
      </c>
      <c r="M1420">
        <v>52517</v>
      </c>
      <c r="N1420">
        <v>17506</v>
      </c>
      <c r="O1420">
        <v>157552</v>
      </c>
      <c r="P1420">
        <v>3809</v>
      </c>
      <c r="Q1420" t="s">
        <v>77</v>
      </c>
      <c r="R1420" t="s">
        <v>78</v>
      </c>
      <c r="S1420">
        <v>20.339200000000002</v>
      </c>
      <c r="T1420">
        <v>20.339200000000002</v>
      </c>
      <c r="U1420">
        <v>207</v>
      </c>
      <c r="V1420">
        <v>89301073</v>
      </c>
      <c r="X1420" s="1" t="s">
        <v>97</v>
      </c>
      <c r="Y1420" s="1" t="s">
        <v>89</v>
      </c>
      <c r="Z1420" t="s">
        <v>71</v>
      </c>
      <c r="AA1420" s="1" t="s">
        <v>987</v>
      </c>
      <c r="AB1420" t="s">
        <v>91</v>
      </c>
      <c r="AC1420" t="s">
        <v>3988</v>
      </c>
      <c r="AD1420" t="s">
        <v>67</v>
      </c>
      <c r="AE1420" s="11" t="s">
        <v>237</v>
      </c>
      <c r="AF1420" t="s">
        <v>94</v>
      </c>
      <c r="AH1420" t="s">
        <v>238</v>
      </c>
      <c r="AI1420" s="1" t="s">
        <v>89</v>
      </c>
      <c r="AJ1420" t="s">
        <v>71</v>
      </c>
      <c r="AK1420" s="1" t="s">
        <v>72</v>
      </c>
      <c r="AL1420">
        <v>1</v>
      </c>
      <c r="AN1420">
        <v>0</v>
      </c>
      <c r="AO1420">
        <v>0</v>
      </c>
      <c r="AP1420">
        <v>0</v>
      </c>
      <c r="AQ1420" t="s">
        <v>73</v>
      </c>
      <c r="AT1420">
        <v>0</v>
      </c>
      <c r="AU1420">
        <v>0</v>
      </c>
      <c r="AV1420">
        <v>0</v>
      </c>
    </row>
    <row r="1421" spans="1:48" hidden="1" x14ac:dyDescent="0.2">
      <c r="A1421">
        <v>2022</v>
      </c>
      <c r="B1421" s="1" t="s">
        <v>3989</v>
      </c>
      <c r="C1421" s="2">
        <v>44761</v>
      </c>
      <c r="D1421" s="2">
        <v>44771</v>
      </c>
      <c r="E1421" s="1" t="s">
        <v>825</v>
      </c>
      <c r="F1421" s="1" t="s">
        <v>826</v>
      </c>
      <c r="G1421" t="s">
        <v>827</v>
      </c>
      <c r="H1421" t="s">
        <v>3990</v>
      </c>
      <c r="I1421" t="s">
        <v>60</v>
      </c>
      <c r="K1421">
        <v>5</v>
      </c>
      <c r="L1421">
        <v>42</v>
      </c>
      <c r="M1421">
        <v>111861</v>
      </c>
      <c r="N1421">
        <v>37287</v>
      </c>
      <c r="O1421">
        <v>335582</v>
      </c>
      <c r="P1421">
        <v>3809</v>
      </c>
      <c r="Q1421" t="s">
        <v>77</v>
      </c>
      <c r="R1421" t="s">
        <v>78</v>
      </c>
      <c r="S1421">
        <v>10.757899999999999</v>
      </c>
      <c r="T1421">
        <v>10.757899999999999</v>
      </c>
      <c r="U1421">
        <v>211</v>
      </c>
      <c r="V1421">
        <v>89301503</v>
      </c>
      <c r="X1421" s="1" t="s">
        <v>719</v>
      </c>
      <c r="Y1421" s="1" t="s">
        <v>720</v>
      </c>
      <c r="Z1421" t="s">
        <v>721</v>
      </c>
      <c r="AA1421" s="1" t="s">
        <v>720</v>
      </c>
      <c r="AB1421" t="s">
        <v>721</v>
      </c>
      <c r="AC1421" t="s">
        <v>3991</v>
      </c>
      <c r="AD1421" t="s">
        <v>67</v>
      </c>
      <c r="AE1421" s="11" t="s">
        <v>68</v>
      </c>
      <c r="AH1421" t="s">
        <v>69</v>
      </c>
      <c r="AI1421" s="1" t="s">
        <v>723</v>
      </c>
      <c r="AJ1421" t="s">
        <v>721</v>
      </c>
      <c r="AK1421" s="1" t="s">
        <v>72</v>
      </c>
      <c r="AL1421">
        <v>1</v>
      </c>
      <c r="AN1421">
        <v>0</v>
      </c>
      <c r="AO1421">
        <v>0</v>
      </c>
      <c r="AP1421">
        <v>0</v>
      </c>
      <c r="AQ1421" t="s">
        <v>73</v>
      </c>
      <c r="AT1421">
        <v>0</v>
      </c>
      <c r="AU1421">
        <v>0</v>
      </c>
      <c r="AV1421">
        <v>0</v>
      </c>
    </row>
    <row r="1422" spans="1:48" hidden="1" x14ac:dyDescent="0.2">
      <c r="A1422">
        <v>2022</v>
      </c>
      <c r="B1422" s="1" t="s">
        <v>3992</v>
      </c>
      <c r="C1422" s="2">
        <v>44799</v>
      </c>
      <c r="D1422" s="2">
        <v>44813</v>
      </c>
      <c r="E1422" s="1" t="s">
        <v>907</v>
      </c>
      <c r="F1422" s="1" t="s">
        <v>741</v>
      </c>
      <c r="G1422" t="s">
        <v>742</v>
      </c>
      <c r="H1422" t="s">
        <v>3993</v>
      </c>
      <c r="I1422" t="s">
        <v>60</v>
      </c>
      <c r="K1422">
        <v>4</v>
      </c>
      <c r="L1422">
        <v>36</v>
      </c>
      <c r="M1422">
        <v>41662</v>
      </c>
      <c r="N1422">
        <v>0</v>
      </c>
      <c r="O1422">
        <v>124986</v>
      </c>
      <c r="P1422">
        <v>4708</v>
      </c>
      <c r="Q1422" t="s">
        <v>61</v>
      </c>
      <c r="R1422" t="s">
        <v>496</v>
      </c>
      <c r="S1422">
        <v>7.3727999999999998</v>
      </c>
      <c r="T1422">
        <v>7.5339</v>
      </c>
      <c r="U1422">
        <v>211</v>
      </c>
      <c r="V1422">
        <v>89301503</v>
      </c>
      <c r="X1422" s="1" t="s">
        <v>719</v>
      </c>
      <c r="Y1422" s="1" t="s">
        <v>720</v>
      </c>
      <c r="Z1422" t="s">
        <v>721</v>
      </c>
      <c r="AA1422" s="1" t="s">
        <v>853</v>
      </c>
      <c r="AB1422" t="s">
        <v>670</v>
      </c>
      <c r="AC1422" t="s">
        <v>3994</v>
      </c>
      <c r="AD1422" t="s">
        <v>67</v>
      </c>
      <c r="AE1422" s="11" t="s">
        <v>68</v>
      </c>
      <c r="AH1422" t="s">
        <v>69</v>
      </c>
      <c r="AI1422" s="1" t="s">
        <v>723</v>
      </c>
      <c r="AJ1422" t="s">
        <v>721</v>
      </c>
      <c r="AK1422" s="1" t="s">
        <v>72</v>
      </c>
      <c r="AL1422">
        <v>1</v>
      </c>
      <c r="AN1422">
        <v>0</v>
      </c>
      <c r="AO1422">
        <v>0</v>
      </c>
      <c r="AP1422">
        <v>0</v>
      </c>
      <c r="AQ1422" t="s">
        <v>73</v>
      </c>
      <c r="AT1422">
        <v>0</v>
      </c>
      <c r="AU1422">
        <v>0</v>
      </c>
      <c r="AV1422">
        <v>0</v>
      </c>
    </row>
    <row r="1423" spans="1:48" hidden="1" x14ac:dyDescent="0.2">
      <c r="A1423">
        <v>2022</v>
      </c>
      <c r="B1423" s="1" t="s">
        <v>3995</v>
      </c>
      <c r="C1423" s="2">
        <v>44783</v>
      </c>
      <c r="D1423" s="2">
        <v>44792</v>
      </c>
      <c r="E1423" s="1" t="s">
        <v>1086</v>
      </c>
      <c r="F1423" s="1" t="s">
        <v>959</v>
      </c>
      <c r="G1423" t="s">
        <v>960</v>
      </c>
      <c r="H1423" t="s">
        <v>3996</v>
      </c>
      <c r="I1423" t="s">
        <v>60</v>
      </c>
      <c r="K1423">
        <v>5</v>
      </c>
      <c r="L1423">
        <v>48</v>
      </c>
      <c r="M1423">
        <v>59829</v>
      </c>
      <c r="N1423">
        <v>19943</v>
      </c>
      <c r="O1423">
        <v>179488</v>
      </c>
      <c r="S1423">
        <v>9.3353999999999999</v>
      </c>
      <c r="T1423">
        <v>9.3353999999999999</v>
      </c>
      <c r="U1423">
        <v>111</v>
      </c>
      <c r="V1423">
        <v>89301503</v>
      </c>
      <c r="X1423" s="1" t="s">
        <v>719</v>
      </c>
      <c r="Y1423" s="1" t="s">
        <v>720</v>
      </c>
      <c r="Z1423" t="s">
        <v>721</v>
      </c>
      <c r="AA1423" s="1" t="s">
        <v>891</v>
      </c>
      <c r="AB1423" t="s">
        <v>670</v>
      </c>
      <c r="AC1423" t="s">
        <v>3997</v>
      </c>
      <c r="AD1423" t="s">
        <v>67</v>
      </c>
      <c r="AE1423" s="11" t="s">
        <v>68</v>
      </c>
      <c r="AH1423" t="s">
        <v>69</v>
      </c>
      <c r="AI1423" s="1" t="s">
        <v>723</v>
      </c>
      <c r="AJ1423" t="s">
        <v>721</v>
      </c>
      <c r="AK1423" s="1" t="s">
        <v>72</v>
      </c>
      <c r="AL1423">
        <v>1</v>
      </c>
      <c r="AN1423">
        <v>0</v>
      </c>
      <c r="AO1423">
        <v>0</v>
      </c>
      <c r="AP1423">
        <v>0</v>
      </c>
      <c r="AQ1423" t="s">
        <v>73</v>
      </c>
      <c r="AT1423">
        <v>0</v>
      </c>
      <c r="AU1423">
        <v>0</v>
      </c>
      <c r="AV1423">
        <v>0</v>
      </c>
    </row>
    <row r="1424" spans="1:48" hidden="1" x14ac:dyDescent="0.2">
      <c r="A1424">
        <v>2022</v>
      </c>
      <c r="B1424" s="1" t="s">
        <v>3998</v>
      </c>
      <c r="C1424" s="2">
        <v>44611</v>
      </c>
      <c r="D1424" s="2">
        <v>44616</v>
      </c>
      <c r="E1424" s="1" t="s">
        <v>3999</v>
      </c>
      <c r="F1424" s="1" t="s">
        <v>4000</v>
      </c>
      <c r="G1424" t="s">
        <v>4001</v>
      </c>
      <c r="H1424" t="s">
        <v>4002</v>
      </c>
      <c r="I1424" t="s">
        <v>60</v>
      </c>
      <c r="K1424">
        <v>2</v>
      </c>
      <c r="L1424">
        <v>21</v>
      </c>
      <c r="M1424">
        <v>761</v>
      </c>
      <c r="N1424">
        <v>0</v>
      </c>
      <c r="O1424">
        <v>2284</v>
      </c>
      <c r="P1424">
        <v>3709</v>
      </c>
      <c r="Q1424" t="s">
        <v>77</v>
      </c>
      <c r="R1424" t="s">
        <v>113</v>
      </c>
      <c r="S1424">
        <v>1.6953</v>
      </c>
      <c r="T1424">
        <v>1.7577</v>
      </c>
      <c r="U1424">
        <v>205</v>
      </c>
      <c r="V1424">
        <v>89301593</v>
      </c>
      <c r="X1424" s="1" t="s">
        <v>63</v>
      </c>
      <c r="Y1424" s="1" t="s">
        <v>705</v>
      </c>
      <c r="Z1424" t="s">
        <v>706</v>
      </c>
      <c r="AA1424" s="1" t="s">
        <v>662</v>
      </c>
      <c r="AB1424" t="s">
        <v>71</v>
      </c>
      <c r="AC1424" t="s">
        <v>4003</v>
      </c>
      <c r="AD1424" t="s">
        <v>67</v>
      </c>
      <c r="AE1424" s="11" t="s">
        <v>68</v>
      </c>
      <c r="AH1424" t="s">
        <v>69</v>
      </c>
      <c r="AI1424" s="1" t="s">
        <v>70</v>
      </c>
      <c r="AJ1424" t="s">
        <v>71</v>
      </c>
      <c r="AK1424" s="1" t="s">
        <v>89</v>
      </c>
      <c r="AL1424">
        <v>1</v>
      </c>
      <c r="AN1424">
        <v>0</v>
      </c>
      <c r="AO1424">
        <v>0</v>
      </c>
      <c r="AP1424">
        <v>0</v>
      </c>
      <c r="AQ1424" t="s">
        <v>73</v>
      </c>
      <c r="AT1424">
        <v>0</v>
      </c>
      <c r="AU1424">
        <v>0</v>
      </c>
      <c r="AV1424">
        <v>0</v>
      </c>
    </row>
    <row r="1425" spans="1:48" hidden="1" x14ac:dyDescent="0.2">
      <c r="A1425">
        <v>2022</v>
      </c>
      <c r="B1425" s="1" t="s">
        <v>4004</v>
      </c>
      <c r="C1425" s="2">
        <v>44623</v>
      </c>
      <c r="D1425" s="2">
        <v>44634</v>
      </c>
      <c r="E1425" s="1" t="s">
        <v>825</v>
      </c>
      <c r="F1425" s="1" t="s">
        <v>826</v>
      </c>
      <c r="G1425" t="s">
        <v>827</v>
      </c>
      <c r="H1425" t="s">
        <v>4005</v>
      </c>
      <c r="I1425" t="s">
        <v>60</v>
      </c>
      <c r="K1425">
        <v>5</v>
      </c>
      <c r="L1425">
        <v>42</v>
      </c>
      <c r="M1425">
        <v>111861</v>
      </c>
      <c r="N1425">
        <v>37287</v>
      </c>
      <c r="O1425">
        <v>335582</v>
      </c>
      <c r="P1425">
        <v>3805</v>
      </c>
      <c r="Q1425" t="s">
        <v>77</v>
      </c>
      <c r="R1425" t="s">
        <v>81</v>
      </c>
      <c r="S1425">
        <v>10.757899999999999</v>
      </c>
      <c r="T1425">
        <v>10.757899999999999</v>
      </c>
      <c r="U1425">
        <v>211</v>
      </c>
      <c r="V1425">
        <v>89301503</v>
      </c>
      <c r="X1425" s="1" t="s">
        <v>719</v>
      </c>
      <c r="Y1425" s="1" t="s">
        <v>720</v>
      </c>
      <c r="Z1425" t="s">
        <v>721</v>
      </c>
      <c r="AA1425" s="1" t="s">
        <v>720</v>
      </c>
      <c r="AB1425" t="s">
        <v>721</v>
      </c>
      <c r="AC1425" t="s">
        <v>4006</v>
      </c>
      <c r="AD1425" t="s">
        <v>67</v>
      </c>
      <c r="AE1425" s="11" t="s">
        <v>68</v>
      </c>
      <c r="AH1425" t="s">
        <v>69</v>
      </c>
      <c r="AI1425" s="1" t="s">
        <v>723</v>
      </c>
      <c r="AJ1425" t="s">
        <v>721</v>
      </c>
      <c r="AK1425" s="1" t="s">
        <v>72</v>
      </c>
      <c r="AL1425">
        <v>1</v>
      </c>
      <c r="AN1425">
        <v>0</v>
      </c>
      <c r="AO1425">
        <v>0</v>
      </c>
      <c r="AP1425">
        <v>0</v>
      </c>
      <c r="AQ1425" t="s">
        <v>73</v>
      </c>
      <c r="AT1425">
        <v>0</v>
      </c>
      <c r="AU1425">
        <v>0</v>
      </c>
      <c r="AV1425">
        <v>0</v>
      </c>
    </row>
    <row r="1426" spans="1:48" hidden="1" x14ac:dyDescent="0.2">
      <c r="A1426">
        <v>2022</v>
      </c>
      <c r="B1426" s="1" t="s">
        <v>4007</v>
      </c>
      <c r="C1426" s="2">
        <v>44750</v>
      </c>
      <c r="D1426" s="2">
        <v>44758</v>
      </c>
      <c r="E1426" s="1" t="s">
        <v>1623</v>
      </c>
      <c r="F1426" s="1" t="s">
        <v>297</v>
      </c>
      <c r="G1426" t="s">
        <v>298</v>
      </c>
      <c r="H1426" t="s">
        <v>4008</v>
      </c>
      <c r="I1426" t="s">
        <v>60</v>
      </c>
      <c r="K1426">
        <v>5</v>
      </c>
      <c r="L1426">
        <v>45</v>
      </c>
      <c r="M1426">
        <v>3134</v>
      </c>
      <c r="N1426">
        <v>0</v>
      </c>
      <c r="O1426">
        <v>9401</v>
      </c>
      <c r="P1426">
        <v>3811</v>
      </c>
      <c r="Q1426" t="s">
        <v>77</v>
      </c>
      <c r="R1426" t="s">
        <v>122</v>
      </c>
      <c r="S1426">
        <v>4.2904</v>
      </c>
      <c r="T1426">
        <v>4.2904</v>
      </c>
      <c r="U1426">
        <v>111</v>
      </c>
      <c r="V1426">
        <v>89301073</v>
      </c>
      <c r="X1426" s="1" t="s">
        <v>97</v>
      </c>
      <c r="Y1426" s="1" t="s">
        <v>705</v>
      </c>
      <c r="Z1426" t="s">
        <v>706</v>
      </c>
      <c r="AA1426" s="1" t="s">
        <v>705</v>
      </c>
      <c r="AB1426" t="s">
        <v>706</v>
      </c>
      <c r="AC1426" t="s">
        <v>4009</v>
      </c>
      <c r="AD1426" t="s">
        <v>67</v>
      </c>
      <c r="AE1426" s="11" t="s">
        <v>68</v>
      </c>
      <c r="AH1426" t="s">
        <v>69</v>
      </c>
      <c r="AI1426" s="1" t="s">
        <v>89</v>
      </c>
      <c r="AJ1426" t="s">
        <v>71</v>
      </c>
      <c r="AK1426" s="1" t="s">
        <v>72</v>
      </c>
      <c r="AL1426">
        <v>1</v>
      </c>
      <c r="AN1426">
        <v>0</v>
      </c>
      <c r="AO1426">
        <v>0</v>
      </c>
      <c r="AP1426">
        <v>0</v>
      </c>
      <c r="AQ1426" t="s">
        <v>73</v>
      </c>
      <c r="AT1426">
        <v>0</v>
      </c>
      <c r="AU1426">
        <v>0</v>
      </c>
      <c r="AV1426">
        <v>0</v>
      </c>
    </row>
    <row r="1427" spans="1:48" hidden="1" x14ac:dyDescent="0.2">
      <c r="A1427">
        <v>2022</v>
      </c>
      <c r="B1427" s="1" t="s">
        <v>4010</v>
      </c>
      <c r="C1427" s="2">
        <v>44614</v>
      </c>
      <c r="D1427" s="2">
        <v>44619</v>
      </c>
      <c r="E1427" s="1" t="s">
        <v>108</v>
      </c>
      <c r="F1427" s="1" t="s">
        <v>109</v>
      </c>
      <c r="G1427" t="s">
        <v>110</v>
      </c>
      <c r="H1427" t="s">
        <v>4011</v>
      </c>
      <c r="I1427" t="s">
        <v>60</v>
      </c>
      <c r="J1427" t="s">
        <v>112</v>
      </c>
      <c r="K1427">
        <v>5</v>
      </c>
      <c r="L1427">
        <v>45</v>
      </c>
      <c r="M1427">
        <v>8377</v>
      </c>
      <c r="N1427">
        <v>0</v>
      </c>
      <c r="O1427">
        <v>25132</v>
      </c>
      <c r="P1427">
        <v>3805</v>
      </c>
      <c r="Q1427" t="s">
        <v>77</v>
      </c>
      <c r="R1427" t="s">
        <v>81</v>
      </c>
      <c r="S1427">
        <v>7.7702999999999998</v>
      </c>
      <c r="T1427">
        <v>7.7702999999999998</v>
      </c>
      <c r="U1427">
        <v>111</v>
      </c>
      <c r="V1427">
        <v>89301073</v>
      </c>
      <c r="X1427" s="1" t="s">
        <v>97</v>
      </c>
      <c r="Y1427" s="1" t="s">
        <v>89</v>
      </c>
      <c r="Z1427" t="s">
        <v>71</v>
      </c>
      <c r="AA1427" s="1" t="s">
        <v>89</v>
      </c>
      <c r="AB1427" t="s">
        <v>71</v>
      </c>
      <c r="AC1427" t="s">
        <v>4012</v>
      </c>
      <c r="AD1427" t="s">
        <v>67</v>
      </c>
      <c r="AE1427" s="11" t="s">
        <v>93</v>
      </c>
      <c r="AF1427" t="s">
        <v>94</v>
      </c>
      <c r="AH1427" t="s">
        <v>95</v>
      </c>
      <c r="AI1427" s="1" t="s">
        <v>89</v>
      </c>
      <c r="AJ1427" t="s">
        <v>71</v>
      </c>
      <c r="AK1427" s="1" t="s">
        <v>72</v>
      </c>
      <c r="AL1427">
        <v>1</v>
      </c>
      <c r="AN1427">
        <v>0</v>
      </c>
      <c r="AO1427">
        <v>0</v>
      </c>
      <c r="AP1427">
        <v>0</v>
      </c>
      <c r="AQ1427" t="s">
        <v>73</v>
      </c>
      <c r="AT1427">
        <v>0</v>
      </c>
      <c r="AU1427">
        <v>0</v>
      </c>
      <c r="AV1427">
        <v>0</v>
      </c>
    </row>
    <row r="1428" spans="1:48" hidden="1" x14ac:dyDescent="0.2">
      <c r="A1428">
        <v>2022</v>
      </c>
      <c r="B1428" s="1" t="s">
        <v>4010</v>
      </c>
      <c r="C1428" s="2">
        <v>44614</v>
      </c>
      <c r="D1428" s="2">
        <v>44619</v>
      </c>
      <c r="E1428" s="1" t="s">
        <v>108</v>
      </c>
      <c r="F1428" s="1" t="s">
        <v>109</v>
      </c>
      <c r="G1428" t="s">
        <v>110</v>
      </c>
      <c r="H1428" t="s">
        <v>4011</v>
      </c>
      <c r="I1428" t="s">
        <v>60</v>
      </c>
      <c r="J1428" t="s">
        <v>112</v>
      </c>
      <c r="K1428">
        <v>5</v>
      </c>
      <c r="L1428">
        <v>45</v>
      </c>
      <c r="M1428">
        <v>8377</v>
      </c>
      <c r="N1428">
        <v>0</v>
      </c>
      <c r="O1428">
        <v>25132</v>
      </c>
      <c r="P1428">
        <v>3805</v>
      </c>
      <c r="Q1428" t="s">
        <v>77</v>
      </c>
      <c r="R1428" t="s">
        <v>81</v>
      </c>
      <c r="S1428">
        <v>7.7702999999999998</v>
      </c>
      <c r="T1428">
        <v>7.7702999999999998</v>
      </c>
      <c r="U1428">
        <v>111</v>
      </c>
      <c r="V1428">
        <v>89301073</v>
      </c>
      <c r="X1428" s="1" t="s">
        <v>97</v>
      </c>
      <c r="Y1428" s="1" t="s">
        <v>89</v>
      </c>
      <c r="Z1428" t="s">
        <v>71</v>
      </c>
      <c r="AA1428" s="1" t="s">
        <v>89</v>
      </c>
      <c r="AB1428" t="s">
        <v>71</v>
      </c>
      <c r="AC1428" t="s">
        <v>4012</v>
      </c>
      <c r="AD1428" t="s">
        <v>67</v>
      </c>
      <c r="AE1428" s="11" t="s">
        <v>412</v>
      </c>
      <c r="AH1428" t="s">
        <v>413</v>
      </c>
      <c r="AI1428" s="1" t="s">
        <v>89</v>
      </c>
      <c r="AJ1428" t="s">
        <v>71</v>
      </c>
      <c r="AK1428" s="1" t="s">
        <v>72</v>
      </c>
      <c r="AL1428">
        <v>1</v>
      </c>
      <c r="AN1428">
        <v>0</v>
      </c>
      <c r="AO1428">
        <v>0</v>
      </c>
      <c r="AP1428">
        <v>0</v>
      </c>
      <c r="AQ1428" t="s">
        <v>73</v>
      </c>
      <c r="AT1428">
        <v>0</v>
      </c>
      <c r="AU1428">
        <v>0</v>
      </c>
      <c r="AV1428">
        <v>0</v>
      </c>
    </row>
    <row r="1429" spans="1:48" hidden="1" x14ac:dyDescent="0.2">
      <c r="A1429">
        <v>2022</v>
      </c>
      <c r="B1429" s="1" t="s">
        <v>4013</v>
      </c>
      <c r="C1429" s="2">
        <v>44669</v>
      </c>
      <c r="D1429" s="2">
        <v>44673</v>
      </c>
      <c r="E1429" s="1" t="s">
        <v>4014</v>
      </c>
      <c r="F1429" s="1" t="s">
        <v>2723</v>
      </c>
      <c r="G1429" t="s">
        <v>2724</v>
      </c>
      <c r="H1429" t="s">
        <v>4015</v>
      </c>
      <c r="I1429" t="s">
        <v>60</v>
      </c>
      <c r="J1429" t="s">
        <v>1764</v>
      </c>
      <c r="K1429">
        <v>2</v>
      </c>
      <c r="L1429">
        <v>18</v>
      </c>
      <c r="M1429">
        <v>667</v>
      </c>
      <c r="N1429">
        <v>0</v>
      </c>
      <c r="O1429">
        <v>2001</v>
      </c>
      <c r="P1429">
        <v>3709</v>
      </c>
      <c r="Q1429" t="s">
        <v>77</v>
      </c>
      <c r="R1429" t="s">
        <v>113</v>
      </c>
      <c r="S1429">
        <v>0.46079999999999999</v>
      </c>
      <c r="T1429">
        <v>1.6233</v>
      </c>
      <c r="U1429">
        <v>205</v>
      </c>
      <c r="V1429">
        <v>89301593</v>
      </c>
      <c r="X1429" s="1" t="s">
        <v>63</v>
      </c>
      <c r="Y1429" s="1" t="s">
        <v>711</v>
      </c>
      <c r="Z1429" t="s">
        <v>712</v>
      </c>
      <c r="AA1429" s="1" t="s">
        <v>711</v>
      </c>
      <c r="AB1429" t="s">
        <v>712</v>
      </c>
      <c r="AC1429" t="s">
        <v>4016</v>
      </c>
      <c r="AD1429" t="s">
        <v>67</v>
      </c>
      <c r="AE1429" s="11" t="s">
        <v>68</v>
      </c>
      <c r="AH1429" t="s">
        <v>69</v>
      </c>
      <c r="AI1429" s="1" t="s">
        <v>70</v>
      </c>
      <c r="AJ1429" t="s">
        <v>71</v>
      </c>
      <c r="AK1429" s="1" t="s">
        <v>72</v>
      </c>
      <c r="AL1429">
        <v>1</v>
      </c>
      <c r="AN1429">
        <v>0</v>
      </c>
      <c r="AO1429">
        <v>0</v>
      </c>
      <c r="AP1429">
        <v>0</v>
      </c>
      <c r="AQ1429" t="s">
        <v>73</v>
      </c>
      <c r="AT1429">
        <v>0</v>
      </c>
      <c r="AU1429">
        <v>0</v>
      </c>
      <c r="AV1429">
        <v>0</v>
      </c>
    </row>
    <row r="1430" spans="1:48" hidden="1" x14ac:dyDescent="0.2">
      <c r="A1430">
        <v>2022</v>
      </c>
      <c r="B1430" s="1" t="s">
        <v>4017</v>
      </c>
      <c r="C1430" s="2">
        <v>44579</v>
      </c>
      <c r="D1430" s="2">
        <v>44587</v>
      </c>
      <c r="E1430" s="1" t="s">
        <v>296</v>
      </c>
      <c r="F1430" s="1" t="s">
        <v>297</v>
      </c>
      <c r="G1430" t="s">
        <v>298</v>
      </c>
      <c r="H1430" t="s">
        <v>4018</v>
      </c>
      <c r="I1430" t="s">
        <v>60</v>
      </c>
      <c r="K1430">
        <v>6</v>
      </c>
      <c r="L1430">
        <v>57</v>
      </c>
      <c r="M1430">
        <v>9251</v>
      </c>
      <c r="N1430">
        <v>0</v>
      </c>
      <c r="O1430">
        <v>27753</v>
      </c>
      <c r="P1430">
        <v>3808</v>
      </c>
      <c r="Q1430" t="s">
        <v>77</v>
      </c>
      <c r="R1430" t="s">
        <v>87</v>
      </c>
      <c r="S1430">
        <v>6.8559000000000001</v>
      </c>
      <c r="T1430">
        <v>6.8559000000000001</v>
      </c>
      <c r="U1430">
        <v>111</v>
      </c>
      <c r="V1430">
        <v>89301063</v>
      </c>
      <c r="X1430" s="1" t="s">
        <v>88</v>
      </c>
      <c r="Y1430" s="1" t="s">
        <v>705</v>
      </c>
      <c r="Z1430" t="s">
        <v>706</v>
      </c>
      <c r="AA1430" s="1" t="s">
        <v>705</v>
      </c>
      <c r="AB1430" t="s">
        <v>706</v>
      </c>
      <c r="AC1430" t="s">
        <v>4019</v>
      </c>
      <c r="AD1430" t="s">
        <v>67</v>
      </c>
      <c r="AE1430" s="11" t="s">
        <v>99</v>
      </c>
      <c r="AF1430" t="s">
        <v>94</v>
      </c>
      <c r="AH1430" t="s">
        <v>100</v>
      </c>
      <c r="AI1430" s="1" t="s">
        <v>96</v>
      </c>
      <c r="AJ1430" t="s">
        <v>91</v>
      </c>
      <c r="AK1430" s="1" t="s">
        <v>72</v>
      </c>
      <c r="AL1430">
        <v>1</v>
      </c>
      <c r="AN1430">
        <v>0</v>
      </c>
      <c r="AO1430">
        <v>0</v>
      </c>
      <c r="AP1430">
        <v>0</v>
      </c>
      <c r="AQ1430" t="s">
        <v>73</v>
      </c>
      <c r="AT1430">
        <v>0</v>
      </c>
      <c r="AU1430">
        <v>0</v>
      </c>
      <c r="AV1430">
        <v>0</v>
      </c>
    </row>
    <row r="1431" spans="1:48" hidden="1" x14ac:dyDescent="0.2">
      <c r="A1431">
        <v>2022</v>
      </c>
      <c r="B1431" s="1" t="s">
        <v>4020</v>
      </c>
      <c r="C1431" s="2">
        <v>44637</v>
      </c>
      <c r="D1431" s="2">
        <v>44665</v>
      </c>
      <c r="E1431" s="1" t="s">
        <v>1297</v>
      </c>
      <c r="F1431" s="1" t="s">
        <v>1298</v>
      </c>
      <c r="G1431" t="s">
        <v>1299</v>
      </c>
      <c r="H1431" t="s">
        <v>4021</v>
      </c>
      <c r="I1431" t="s">
        <v>60</v>
      </c>
      <c r="K1431">
        <v>5</v>
      </c>
      <c r="L1431">
        <v>45</v>
      </c>
      <c r="M1431">
        <v>11480</v>
      </c>
      <c r="N1431">
        <v>0</v>
      </c>
      <c r="O1431">
        <v>34441</v>
      </c>
      <c r="P1431">
        <v>3805</v>
      </c>
      <c r="Q1431" t="s">
        <v>77</v>
      </c>
      <c r="R1431" t="s">
        <v>81</v>
      </c>
      <c r="S1431">
        <v>5.3486000000000002</v>
      </c>
      <c r="T1431">
        <v>6.8242000000000003</v>
      </c>
      <c r="U1431">
        <v>201</v>
      </c>
      <c r="V1431">
        <v>89301593</v>
      </c>
      <c r="X1431" s="1" t="s">
        <v>63</v>
      </c>
      <c r="Y1431" s="1" t="s">
        <v>819</v>
      </c>
      <c r="Z1431" t="s">
        <v>124</v>
      </c>
      <c r="AA1431" s="1" t="s">
        <v>819</v>
      </c>
      <c r="AB1431" t="s">
        <v>124</v>
      </c>
      <c r="AC1431" t="s">
        <v>4022</v>
      </c>
      <c r="AD1431" t="s">
        <v>67</v>
      </c>
      <c r="AE1431" s="11" t="s">
        <v>68</v>
      </c>
      <c r="AH1431" t="s">
        <v>69</v>
      </c>
      <c r="AI1431" s="1" t="s">
        <v>70</v>
      </c>
      <c r="AJ1431" t="s">
        <v>71</v>
      </c>
      <c r="AK1431" s="1" t="s">
        <v>89</v>
      </c>
      <c r="AL1431">
        <v>1</v>
      </c>
      <c r="AN1431">
        <v>0</v>
      </c>
      <c r="AO1431">
        <v>0</v>
      </c>
      <c r="AP1431">
        <v>0</v>
      </c>
      <c r="AQ1431" t="s">
        <v>73</v>
      </c>
      <c r="AT1431">
        <v>0</v>
      </c>
      <c r="AU1431">
        <v>0</v>
      </c>
      <c r="AV1431">
        <v>0</v>
      </c>
    </row>
    <row r="1432" spans="1:48" hidden="1" x14ac:dyDescent="0.2">
      <c r="A1432">
        <v>2022</v>
      </c>
      <c r="B1432" s="1" t="s">
        <v>4023</v>
      </c>
      <c r="C1432" s="2">
        <v>44586</v>
      </c>
      <c r="D1432" s="2">
        <v>44594</v>
      </c>
      <c r="E1432" s="1" t="s">
        <v>1381</v>
      </c>
      <c r="F1432" s="1" t="s">
        <v>826</v>
      </c>
      <c r="G1432" t="s">
        <v>827</v>
      </c>
      <c r="H1432" t="s">
        <v>1375</v>
      </c>
      <c r="I1432" t="s">
        <v>60</v>
      </c>
      <c r="K1432">
        <v>4</v>
      </c>
      <c r="L1432">
        <v>33</v>
      </c>
      <c r="M1432">
        <v>104228</v>
      </c>
      <c r="N1432">
        <v>34743</v>
      </c>
      <c r="O1432">
        <v>312684</v>
      </c>
      <c r="P1432">
        <v>3805</v>
      </c>
      <c r="Q1432" t="s">
        <v>77</v>
      </c>
      <c r="R1432" t="s">
        <v>81</v>
      </c>
      <c r="S1432">
        <v>9.8039000000000005</v>
      </c>
      <c r="T1432">
        <v>9.8039000000000005</v>
      </c>
      <c r="U1432">
        <v>205</v>
      </c>
      <c r="V1432">
        <v>89301503</v>
      </c>
      <c r="X1432" s="1" t="s">
        <v>719</v>
      </c>
      <c r="Y1432" s="1" t="s">
        <v>720</v>
      </c>
      <c r="Z1432" t="s">
        <v>721</v>
      </c>
      <c r="AA1432" s="1" t="s">
        <v>720</v>
      </c>
      <c r="AB1432" t="s">
        <v>721</v>
      </c>
      <c r="AC1432" t="s">
        <v>1376</v>
      </c>
      <c r="AD1432" t="s">
        <v>67</v>
      </c>
      <c r="AE1432" s="11" t="s">
        <v>68</v>
      </c>
      <c r="AH1432" t="s">
        <v>69</v>
      </c>
      <c r="AI1432" s="1" t="s">
        <v>723</v>
      </c>
      <c r="AJ1432" t="s">
        <v>721</v>
      </c>
      <c r="AK1432" s="1" t="s">
        <v>72</v>
      </c>
      <c r="AL1432">
        <v>1</v>
      </c>
      <c r="AN1432">
        <v>0</v>
      </c>
      <c r="AO1432">
        <v>0</v>
      </c>
      <c r="AP1432">
        <v>0</v>
      </c>
      <c r="AQ1432" t="s">
        <v>73</v>
      </c>
      <c r="AT1432">
        <v>0</v>
      </c>
      <c r="AU1432">
        <v>0</v>
      </c>
      <c r="AV1432">
        <v>0</v>
      </c>
    </row>
    <row r="1433" spans="1:48" hidden="1" x14ac:dyDescent="0.2">
      <c r="A1433">
        <v>2022</v>
      </c>
      <c r="B1433" s="1" t="s">
        <v>4024</v>
      </c>
      <c r="C1433" s="2">
        <v>44851</v>
      </c>
      <c r="D1433" s="2">
        <v>44879</v>
      </c>
      <c r="E1433" s="1" t="s">
        <v>761</v>
      </c>
      <c r="F1433" s="1" t="s">
        <v>762</v>
      </c>
      <c r="G1433" t="s">
        <v>763</v>
      </c>
      <c r="H1433" t="s">
        <v>4025</v>
      </c>
      <c r="I1433" t="s">
        <v>60</v>
      </c>
      <c r="K1433">
        <v>11</v>
      </c>
      <c r="L1433">
        <v>87</v>
      </c>
      <c r="M1433">
        <v>52517</v>
      </c>
      <c r="N1433">
        <v>17506</v>
      </c>
      <c r="O1433">
        <v>157552</v>
      </c>
      <c r="P1433">
        <v>3709</v>
      </c>
      <c r="Q1433" t="s">
        <v>77</v>
      </c>
      <c r="R1433" t="s">
        <v>113</v>
      </c>
      <c r="S1433">
        <v>20.339200000000002</v>
      </c>
      <c r="T1433">
        <v>20.339200000000002</v>
      </c>
      <c r="U1433">
        <v>201</v>
      </c>
      <c r="V1433">
        <v>89301163</v>
      </c>
      <c r="X1433" s="1" t="s">
        <v>949</v>
      </c>
      <c r="Y1433" s="1" t="s">
        <v>950</v>
      </c>
      <c r="Z1433" t="s">
        <v>951</v>
      </c>
      <c r="AA1433" s="1" t="s">
        <v>952</v>
      </c>
      <c r="AB1433" t="s">
        <v>951</v>
      </c>
      <c r="AC1433" t="s">
        <v>4026</v>
      </c>
      <c r="AD1433" t="s">
        <v>67</v>
      </c>
      <c r="AE1433" s="11" t="s">
        <v>68</v>
      </c>
      <c r="AH1433" t="s">
        <v>69</v>
      </c>
      <c r="AI1433" s="1" t="s">
        <v>952</v>
      </c>
      <c r="AJ1433" t="s">
        <v>951</v>
      </c>
      <c r="AK1433" s="1" t="s">
        <v>72</v>
      </c>
      <c r="AL1433">
        <v>1</v>
      </c>
      <c r="AN1433">
        <v>0</v>
      </c>
      <c r="AO1433">
        <v>0</v>
      </c>
      <c r="AP1433">
        <v>0</v>
      </c>
      <c r="AQ1433" t="s">
        <v>73</v>
      </c>
      <c r="AT1433">
        <v>0</v>
      </c>
      <c r="AU1433">
        <v>0</v>
      </c>
      <c r="AV1433">
        <v>0</v>
      </c>
    </row>
    <row r="1434" spans="1:48" hidden="1" x14ac:dyDescent="0.2">
      <c r="A1434">
        <v>2022</v>
      </c>
      <c r="B1434" s="1" t="s">
        <v>4024</v>
      </c>
      <c r="C1434" s="2">
        <v>44851</v>
      </c>
      <c r="D1434" s="2">
        <v>44879</v>
      </c>
      <c r="E1434" s="1" t="s">
        <v>761</v>
      </c>
      <c r="F1434" s="1" t="s">
        <v>762</v>
      </c>
      <c r="G1434" t="s">
        <v>763</v>
      </c>
      <c r="H1434" t="s">
        <v>4025</v>
      </c>
      <c r="I1434" t="s">
        <v>60</v>
      </c>
      <c r="K1434">
        <v>11</v>
      </c>
      <c r="L1434">
        <v>87</v>
      </c>
      <c r="M1434">
        <v>52517</v>
      </c>
      <c r="N1434">
        <v>17506</v>
      </c>
      <c r="O1434">
        <v>157552</v>
      </c>
      <c r="P1434">
        <v>3709</v>
      </c>
      <c r="Q1434" t="s">
        <v>77</v>
      </c>
      <c r="R1434" t="s">
        <v>113</v>
      </c>
      <c r="S1434">
        <v>20.339200000000002</v>
      </c>
      <c r="T1434">
        <v>20.339200000000002</v>
      </c>
      <c r="U1434">
        <v>201</v>
      </c>
      <c r="V1434">
        <v>89301163</v>
      </c>
      <c r="X1434" s="1" t="s">
        <v>949</v>
      </c>
      <c r="Y1434" s="1" t="s">
        <v>950</v>
      </c>
      <c r="Z1434" t="s">
        <v>951</v>
      </c>
      <c r="AA1434" s="1" t="s">
        <v>952</v>
      </c>
      <c r="AB1434" t="s">
        <v>951</v>
      </c>
      <c r="AC1434" t="s">
        <v>4026</v>
      </c>
      <c r="AD1434" t="s">
        <v>67</v>
      </c>
      <c r="AE1434" s="11" t="s">
        <v>412</v>
      </c>
      <c r="AH1434" t="s">
        <v>413</v>
      </c>
      <c r="AI1434" s="1" t="s">
        <v>952</v>
      </c>
      <c r="AJ1434" t="s">
        <v>951</v>
      </c>
      <c r="AK1434" s="1" t="s">
        <v>72</v>
      </c>
      <c r="AL1434">
        <v>1</v>
      </c>
      <c r="AN1434">
        <v>0</v>
      </c>
      <c r="AO1434">
        <v>0</v>
      </c>
      <c r="AP1434">
        <v>0</v>
      </c>
      <c r="AQ1434" t="s">
        <v>73</v>
      </c>
      <c r="AT1434">
        <v>0</v>
      </c>
      <c r="AU1434">
        <v>0</v>
      </c>
      <c r="AV1434">
        <v>0</v>
      </c>
    </row>
    <row r="1435" spans="1:48" hidden="1" x14ac:dyDescent="0.2">
      <c r="A1435">
        <v>2022</v>
      </c>
      <c r="B1435" s="1" t="s">
        <v>4027</v>
      </c>
      <c r="C1435" s="2">
        <v>44555</v>
      </c>
      <c r="D1435" s="2">
        <v>44567</v>
      </c>
      <c r="E1435" s="1" t="s">
        <v>761</v>
      </c>
      <c r="F1435" s="1" t="s">
        <v>762</v>
      </c>
      <c r="G1435" t="s">
        <v>763</v>
      </c>
      <c r="H1435" t="s">
        <v>4028</v>
      </c>
      <c r="I1435" t="s">
        <v>60</v>
      </c>
      <c r="J1435" t="s">
        <v>786</v>
      </c>
      <c r="K1435">
        <v>11</v>
      </c>
      <c r="L1435">
        <v>87</v>
      </c>
      <c r="M1435">
        <v>52517</v>
      </c>
      <c r="N1435">
        <v>17506</v>
      </c>
      <c r="O1435">
        <v>157552</v>
      </c>
      <c r="P1435">
        <v>3805</v>
      </c>
      <c r="Q1435" t="s">
        <v>77</v>
      </c>
      <c r="R1435" t="s">
        <v>81</v>
      </c>
      <c r="S1435">
        <v>20.339200000000002</v>
      </c>
      <c r="T1435">
        <v>20.339200000000002</v>
      </c>
      <c r="U1435">
        <v>205</v>
      </c>
      <c r="V1435">
        <v>89301013</v>
      </c>
      <c r="X1435" s="1" t="s">
        <v>773</v>
      </c>
      <c r="Y1435" s="1" t="s">
        <v>89</v>
      </c>
      <c r="Z1435" t="s">
        <v>71</v>
      </c>
      <c r="AA1435" s="1" t="s">
        <v>774</v>
      </c>
      <c r="AB1435" t="s">
        <v>670</v>
      </c>
      <c r="AC1435" t="s">
        <v>3334</v>
      </c>
      <c r="AD1435" t="s">
        <v>67</v>
      </c>
      <c r="AE1435" s="11" t="s">
        <v>99</v>
      </c>
      <c r="AF1435" t="s">
        <v>94</v>
      </c>
      <c r="AH1435" t="s">
        <v>100</v>
      </c>
      <c r="AI1435" s="1" t="s">
        <v>774</v>
      </c>
      <c r="AJ1435" t="s">
        <v>670</v>
      </c>
      <c r="AK1435" s="1" t="s">
        <v>72</v>
      </c>
      <c r="AL1435">
        <v>1</v>
      </c>
      <c r="AN1435">
        <v>0</v>
      </c>
      <c r="AO1435">
        <v>0</v>
      </c>
      <c r="AP1435">
        <v>0</v>
      </c>
      <c r="AQ1435" t="s">
        <v>73</v>
      </c>
      <c r="AT1435">
        <v>0</v>
      </c>
      <c r="AU1435">
        <v>0</v>
      </c>
      <c r="AV1435">
        <v>0</v>
      </c>
    </row>
    <row r="1436" spans="1:48" hidden="1" x14ac:dyDescent="0.2">
      <c r="A1436">
        <v>2022</v>
      </c>
      <c r="B1436" s="1" t="s">
        <v>4027</v>
      </c>
      <c r="C1436" s="2">
        <v>44555</v>
      </c>
      <c r="D1436" s="2">
        <v>44567</v>
      </c>
      <c r="E1436" s="1" t="s">
        <v>761</v>
      </c>
      <c r="F1436" s="1" t="s">
        <v>762</v>
      </c>
      <c r="G1436" t="s">
        <v>763</v>
      </c>
      <c r="H1436" t="s">
        <v>4028</v>
      </c>
      <c r="I1436" t="s">
        <v>60</v>
      </c>
      <c r="J1436" t="s">
        <v>786</v>
      </c>
      <c r="K1436">
        <v>11</v>
      </c>
      <c r="L1436">
        <v>87</v>
      </c>
      <c r="M1436">
        <v>52517</v>
      </c>
      <c r="N1436">
        <v>17506</v>
      </c>
      <c r="O1436">
        <v>157552</v>
      </c>
      <c r="P1436">
        <v>3805</v>
      </c>
      <c r="Q1436" t="s">
        <v>77</v>
      </c>
      <c r="R1436" t="s">
        <v>81</v>
      </c>
      <c r="S1436">
        <v>20.339200000000002</v>
      </c>
      <c r="T1436">
        <v>20.339200000000002</v>
      </c>
      <c r="U1436">
        <v>205</v>
      </c>
      <c r="V1436">
        <v>89301073</v>
      </c>
      <c r="X1436" s="1" t="s">
        <v>97</v>
      </c>
      <c r="Y1436" s="1" t="s">
        <v>89</v>
      </c>
      <c r="Z1436" t="s">
        <v>71</v>
      </c>
      <c r="AA1436" s="1" t="s">
        <v>774</v>
      </c>
      <c r="AB1436" t="s">
        <v>670</v>
      </c>
      <c r="AC1436" t="s">
        <v>4029</v>
      </c>
      <c r="AD1436" t="s">
        <v>67</v>
      </c>
      <c r="AE1436" s="11" t="s">
        <v>93</v>
      </c>
      <c r="AF1436" t="s">
        <v>94</v>
      </c>
      <c r="AH1436" t="s">
        <v>95</v>
      </c>
      <c r="AI1436" s="1" t="s">
        <v>89</v>
      </c>
      <c r="AJ1436" t="s">
        <v>71</v>
      </c>
      <c r="AK1436" s="1" t="s">
        <v>72</v>
      </c>
      <c r="AL1436">
        <v>1</v>
      </c>
      <c r="AN1436">
        <v>0</v>
      </c>
      <c r="AO1436">
        <v>0</v>
      </c>
      <c r="AP1436">
        <v>0</v>
      </c>
      <c r="AQ1436" t="s">
        <v>73</v>
      </c>
      <c r="AT1436">
        <v>0</v>
      </c>
      <c r="AU1436">
        <v>0</v>
      </c>
      <c r="AV1436">
        <v>0</v>
      </c>
    </row>
    <row r="1437" spans="1:48" hidden="1" x14ac:dyDescent="0.2">
      <c r="A1437">
        <v>2022</v>
      </c>
      <c r="B1437" s="1" t="s">
        <v>4027</v>
      </c>
      <c r="C1437" s="2">
        <v>44555</v>
      </c>
      <c r="D1437" s="2">
        <v>44567</v>
      </c>
      <c r="E1437" s="1" t="s">
        <v>761</v>
      </c>
      <c r="F1437" s="1" t="s">
        <v>762</v>
      </c>
      <c r="G1437" t="s">
        <v>763</v>
      </c>
      <c r="H1437" t="s">
        <v>4028</v>
      </c>
      <c r="I1437" t="s">
        <v>60</v>
      </c>
      <c r="J1437" t="s">
        <v>786</v>
      </c>
      <c r="K1437">
        <v>11</v>
      </c>
      <c r="L1437">
        <v>87</v>
      </c>
      <c r="M1437">
        <v>52517</v>
      </c>
      <c r="N1437">
        <v>17506</v>
      </c>
      <c r="O1437">
        <v>157552</v>
      </c>
      <c r="P1437">
        <v>3805</v>
      </c>
      <c r="Q1437" t="s">
        <v>77</v>
      </c>
      <c r="R1437" t="s">
        <v>81</v>
      </c>
      <c r="S1437">
        <v>20.339200000000002</v>
      </c>
      <c r="T1437">
        <v>20.339200000000002</v>
      </c>
      <c r="U1437">
        <v>205</v>
      </c>
      <c r="V1437">
        <v>89301073</v>
      </c>
      <c r="W1437">
        <v>89301073</v>
      </c>
      <c r="X1437" s="1" t="s">
        <v>97</v>
      </c>
      <c r="Y1437" s="1" t="s">
        <v>89</v>
      </c>
      <c r="Z1437" t="s">
        <v>71</v>
      </c>
      <c r="AA1437" s="1" t="s">
        <v>774</v>
      </c>
      <c r="AB1437" t="s">
        <v>670</v>
      </c>
      <c r="AC1437" t="s">
        <v>3228</v>
      </c>
      <c r="AD1437" t="s">
        <v>67</v>
      </c>
      <c r="AE1437" s="11" t="s">
        <v>237</v>
      </c>
      <c r="AF1437" t="s">
        <v>94</v>
      </c>
      <c r="AH1437" t="s">
        <v>238</v>
      </c>
      <c r="AI1437" s="1" t="s">
        <v>89</v>
      </c>
      <c r="AJ1437" t="s">
        <v>71</v>
      </c>
      <c r="AK1437" s="1" t="s">
        <v>72</v>
      </c>
      <c r="AL1437">
        <v>1</v>
      </c>
      <c r="AN1437">
        <v>0</v>
      </c>
      <c r="AO1437">
        <v>0</v>
      </c>
      <c r="AP1437">
        <v>0</v>
      </c>
      <c r="AQ1437" t="s">
        <v>73</v>
      </c>
      <c r="AT1437">
        <v>0</v>
      </c>
      <c r="AU1437">
        <v>0</v>
      </c>
      <c r="AV1437">
        <v>0</v>
      </c>
    </row>
    <row r="1438" spans="1:48" hidden="1" x14ac:dyDescent="0.2">
      <c r="A1438">
        <v>2022</v>
      </c>
      <c r="B1438" s="1" t="s">
        <v>4030</v>
      </c>
      <c r="C1438" s="2">
        <v>44716</v>
      </c>
      <c r="D1438" s="2">
        <v>44763</v>
      </c>
      <c r="E1438" s="1" t="s">
        <v>730</v>
      </c>
      <c r="F1438" s="1" t="s">
        <v>222</v>
      </c>
      <c r="G1438" t="s">
        <v>223</v>
      </c>
      <c r="H1438" t="s">
        <v>4031</v>
      </c>
      <c r="I1438" t="s">
        <v>60</v>
      </c>
      <c r="K1438">
        <v>5</v>
      </c>
      <c r="L1438">
        <v>60</v>
      </c>
      <c r="M1438">
        <v>36861</v>
      </c>
      <c r="N1438">
        <v>0</v>
      </c>
      <c r="O1438">
        <v>110583</v>
      </c>
      <c r="P1438">
        <v>3805</v>
      </c>
      <c r="Q1438" t="s">
        <v>77</v>
      </c>
      <c r="R1438" t="s">
        <v>81</v>
      </c>
      <c r="S1438">
        <v>12.648</v>
      </c>
      <c r="T1438">
        <v>12.648</v>
      </c>
      <c r="U1438">
        <v>111</v>
      </c>
      <c r="V1438">
        <v>89301073</v>
      </c>
      <c r="X1438" s="1" t="s">
        <v>97</v>
      </c>
      <c r="Y1438" s="1" t="s">
        <v>891</v>
      </c>
      <c r="Z1438" t="s">
        <v>670</v>
      </c>
      <c r="AA1438" s="1" t="s">
        <v>819</v>
      </c>
      <c r="AB1438" t="s">
        <v>124</v>
      </c>
      <c r="AC1438" t="s">
        <v>4032</v>
      </c>
      <c r="AD1438" t="s">
        <v>67</v>
      </c>
      <c r="AE1438" s="11" t="s">
        <v>99</v>
      </c>
      <c r="AF1438" t="s">
        <v>94</v>
      </c>
      <c r="AH1438" t="s">
        <v>100</v>
      </c>
      <c r="AI1438" s="1" t="s">
        <v>89</v>
      </c>
      <c r="AJ1438" t="s">
        <v>71</v>
      </c>
      <c r="AK1438" s="1" t="s">
        <v>72</v>
      </c>
      <c r="AL1438">
        <v>1</v>
      </c>
      <c r="AN1438">
        <v>0</v>
      </c>
      <c r="AO1438">
        <v>0</v>
      </c>
      <c r="AP1438">
        <v>0</v>
      </c>
      <c r="AQ1438" t="s">
        <v>73</v>
      </c>
      <c r="AT1438">
        <v>0</v>
      </c>
      <c r="AU1438">
        <v>0</v>
      </c>
      <c r="AV1438">
        <v>0</v>
      </c>
    </row>
    <row r="1439" spans="1:48" hidden="1" x14ac:dyDescent="0.2">
      <c r="A1439">
        <v>2022</v>
      </c>
      <c r="B1439" s="1" t="s">
        <v>4030</v>
      </c>
      <c r="C1439" s="2">
        <v>44716</v>
      </c>
      <c r="D1439" s="2">
        <v>44763</v>
      </c>
      <c r="E1439" s="1" t="s">
        <v>730</v>
      </c>
      <c r="F1439" s="1" t="s">
        <v>222</v>
      </c>
      <c r="G1439" t="s">
        <v>223</v>
      </c>
      <c r="H1439" t="s">
        <v>4031</v>
      </c>
      <c r="I1439" t="s">
        <v>60</v>
      </c>
      <c r="K1439">
        <v>5</v>
      </c>
      <c r="L1439">
        <v>60</v>
      </c>
      <c r="M1439">
        <v>36861</v>
      </c>
      <c r="N1439">
        <v>0</v>
      </c>
      <c r="O1439">
        <v>110583</v>
      </c>
      <c r="P1439">
        <v>3805</v>
      </c>
      <c r="Q1439" t="s">
        <v>77</v>
      </c>
      <c r="R1439" t="s">
        <v>81</v>
      </c>
      <c r="S1439">
        <v>12.648</v>
      </c>
      <c r="T1439">
        <v>12.648</v>
      </c>
      <c r="U1439">
        <v>111</v>
      </c>
      <c r="V1439">
        <v>89301593</v>
      </c>
      <c r="X1439" s="1" t="s">
        <v>63</v>
      </c>
      <c r="Y1439" s="1" t="s">
        <v>891</v>
      </c>
      <c r="Z1439" t="s">
        <v>670</v>
      </c>
      <c r="AA1439" s="1" t="s">
        <v>819</v>
      </c>
      <c r="AB1439" t="s">
        <v>124</v>
      </c>
      <c r="AC1439" t="s">
        <v>4033</v>
      </c>
      <c r="AD1439" t="s">
        <v>67</v>
      </c>
      <c r="AE1439" s="11" t="s">
        <v>68</v>
      </c>
      <c r="AH1439" t="s">
        <v>69</v>
      </c>
      <c r="AI1439" s="1" t="s">
        <v>70</v>
      </c>
      <c r="AJ1439" t="s">
        <v>71</v>
      </c>
      <c r="AK1439" s="1" t="s">
        <v>72</v>
      </c>
      <c r="AL1439">
        <v>1</v>
      </c>
      <c r="AN1439">
        <v>0</v>
      </c>
      <c r="AO1439">
        <v>0</v>
      </c>
      <c r="AP1439">
        <v>0</v>
      </c>
      <c r="AQ1439" t="s">
        <v>73</v>
      </c>
      <c r="AT1439">
        <v>0</v>
      </c>
      <c r="AU1439">
        <v>0</v>
      </c>
      <c r="AV1439">
        <v>0</v>
      </c>
    </row>
    <row r="1440" spans="1:48" hidden="1" x14ac:dyDescent="0.2">
      <c r="A1440">
        <v>2022</v>
      </c>
      <c r="B1440" s="1" t="s">
        <v>4034</v>
      </c>
      <c r="C1440" s="2">
        <v>44751</v>
      </c>
      <c r="D1440" s="2">
        <v>44755</v>
      </c>
      <c r="E1440" s="1" t="s">
        <v>796</v>
      </c>
      <c r="F1440" s="1" t="s">
        <v>797</v>
      </c>
      <c r="G1440" t="s">
        <v>798</v>
      </c>
      <c r="H1440" t="s">
        <v>4035</v>
      </c>
      <c r="I1440" t="s">
        <v>67</v>
      </c>
      <c r="J1440" t="s">
        <v>112</v>
      </c>
      <c r="K1440">
        <v>4</v>
      </c>
      <c r="L1440">
        <v>39</v>
      </c>
      <c r="M1440">
        <v>436057</v>
      </c>
      <c r="N1440">
        <v>145352</v>
      </c>
      <c r="O1440">
        <v>1308172</v>
      </c>
      <c r="P1440">
        <v>3805</v>
      </c>
      <c r="Q1440" t="s">
        <v>77</v>
      </c>
      <c r="R1440" t="s">
        <v>81</v>
      </c>
      <c r="S1440">
        <v>17.200900000000001</v>
      </c>
      <c r="T1440">
        <v>12.4505</v>
      </c>
      <c r="U1440">
        <v>205</v>
      </c>
      <c r="V1440">
        <v>89301073</v>
      </c>
      <c r="X1440" s="1" t="s">
        <v>97</v>
      </c>
      <c r="Y1440" s="1" t="s">
        <v>89</v>
      </c>
      <c r="Z1440" t="s">
        <v>71</v>
      </c>
      <c r="AA1440" s="1" t="s">
        <v>891</v>
      </c>
      <c r="AB1440" t="s">
        <v>670</v>
      </c>
      <c r="AC1440" t="s">
        <v>4036</v>
      </c>
      <c r="AD1440" t="s">
        <v>67</v>
      </c>
      <c r="AE1440" s="11" t="s">
        <v>99</v>
      </c>
      <c r="AF1440" t="s">
        <v>94</v>
      </c>
      <c r="AH1440" t="s">
        <v>100</v>
      </c>
      <c r="AI1440" s="1" t="s">
        <v>89</v>
      </c>
      <c r="AJ1440" t="s">
        <v>71</v>
      </c>
      <c r="AK1440" s="1" t="s">
        <v>72</v>
      </c>
      <c r="AL1440">
        <v>1</v>
      </c>
      <c r="AN1440">
        <v>0</v>
      </c>
      <c r="AO1440">
        <v>0</v>
      </c>
      <c r="AP1440">
        <v>0</v>
      </c>
      <c r="AQ1440" t="s">
        <v>73</v>
      </c>
      <c r="AT1440">
        <v>0</v>
      </c>
      <c r="AU1440">
        <v>0</v>
      </c>
      <c r="AV1440">
        <v>0</v>
      </c>
    </row>
    <row r="1441" spans="1:48" hidden="1" x14ac:dyDescent="0.2">
      <c r="A1441">
        <v>2022</v>
      </c>
      <c r="B1441" s="1" t="s">
        <v>4037</v>
      </c>
      <c r="C1441" s="2">
        <v>44675</v>
      </c>
      <c r="D1441" s="2">
        <v>44693</v>
      </c>
      <c r="E1441" s="1" t="s">
        <v>894</v>
      </c>
      <c r="F1441" s="1" t="s">
        <v>895</v>
      </c>
      <c r="G1441" t="s">
        <v>896</v>
      </c>
      <c r="H1441" t="s">
        <v>4038</v>
      </c>
      <c r="I1441" t="s">
        <v>60</v>
      </c>
      <c r="K1441">
        <v>5</v>
      </c>
      <c r="L1441">
        <v>42</v>
      </c>
      <c r="M1441">
        <v>53714</v>
      </c>
      <c r="N1441">
        <v>17905</v>
      </c>
      <c r="O1441">
        <v>161142</v>
      </c>
      <c r="P1441">
        <v>3805</v>
      </c>
      <c r="Q1441" t="s">
        <v>77</v>
      </c>
      <c r="R1441" t="s">
        <v>81</v>
      </c>
      <c r="S1441">
        <v>7.0084</v>
      </c>
      <c r="T1441">
        <v>10.123200000000001</v>
      </c>
      <c r="U1441">
        <v>201</v>
      </c>
      <c r="V1441">
        <v>89301503</v>
      </c>
      <c r="X1441" s="1" t="s">
        <v>719</v>
      </c>
      <c r="Y1441" s="1" t="s">
        <v>114</v>
      </c>
      <c r="Z1441" t="s">
        <v>115</v>
      </c>
      <c r="AA1441" s="1" t="s">
        <v>723</v>
      </c>
      <c r="AB1441" t="s">
        <v>721</v>
      </c>
      <c r="AC1441" t="s">
        <v>4039</v>
      </c>
      <c r="AD1441" t="s">
        <v>67</v>
      </c>
      <c r="AE1441" s="11" t="s">
        <v>93</v>
      </c>
      <c r="AF1441" t="s">
        <v>94</v>
      </c>
      <c r="AH1441" t="s">
        <v>95</v>
      </c>
      <c r="AI1441" s="1" t="s">
        <v>723</v>
      </c>
      <c r="AJ1441" t="s">
        <v>721</v>
      </c>
      <c r="AK1441" s="1" t="s">
        <v>72</v>
      </c>
      <c r="AL1441">
        <v>1</v>
      </c>
      <c r="AN1441">
        <v>0</v>
      </c>
      <c r="AO1441">
        <v>0</v>
      </c>
      <c r="AP1441">
        <v>0</v>
      </c>
      <c r="AQ1441" t="s">
        <v>73</v>
      </c>
      <c r="AT1441">
        <v>0</v>
      </c>
      <c r="AU1441">
        <v>0</v>
      </c>
      <c r="AV1441">
        <v>0</v>
      </c>
    </row>
    <row r="1442" spans="1:48" hidden="1" x14ac:dyDescent="0.2">
      <c r="A1442">
        <v>2022</v>
      </c>
      <c r="B1442" s="1" t="s">
        <v>4040</v>
      </c>
      <c r="C1442" s="2">
        <v>44628</v>
      </c>
      <c r="D1442" s="2">
        <v>44639</v>
      </c>
      <c r="E1442" s="1" t="s">
        <v>2112</v>
      </c>
      <c r="F1442" s="1" t="s">
        <v>2113</v>
      </c>
      <c r="G1442" t="s">
        <v>2114</v>
      </c>
      <c r="H1442" t="s">
        <v>4041</v>
      </c>
      <c r="I1442" t="s">
        <v>60</v>
      </c>
      <c r="K1442">
        <v>4</v>
      </c>
      <c r="L1442">
        <v>39</v>
      </c>
      <c r="M1442">
        <v>8940</v>
      </c>
      <c r="N1442">
        <v>0</v>
      </c>
      <c r="O1442">
        <v>26819</v>
      </c>
      <c r="P1442">
        <v>3805</v>
      </c>
      <c r="Q1442" t="s">
        <v>77</v>
      </c>
      <c r="R1442" t="s">
        <v>81</v>
      </c>
      <c r="S1442">
        <v>3.8292999999999999</v>
      </c>
      <c r="T1442">
        <v>3.8292999999999999</v>
      </c>
      <c r="U1442">
        <v>111</v>
      </c>
      <c r="V1442">
        <v>89301593</v>
      </c>
      <c r="X1442" s="1" t="s">
        <v>63</v>
      </c>
      <c r="Y1442" s="1" t="s">
        <v>819</v>
      </c>
      <c r="Z1442" t="s">
        <v>124</v>
      </c>
      <c r="AA1442" s="1" t="s">
        <v>819</v>
      </c>
      <c r="AB1442" t="s">
        <v>124</v>
      </c>
      <c r="AC1442" t="s">
        <v>4042</v>
      </c>
      <c r="AD1442" t="s">
        <v>67</v>
      </c>
      <c r="AE1442" s="11" t="s">
        <v>68</v>
      </c>
      <c r="AH1442" t="s">
        <v>69</v>
      </c>
      <c r="AI1442" s="1" t="s">
        <v>70</v>
      </c>
      <c r="AJ1442" t="s">
        <v>71</v>
      </c>
      <c r="AK1442" s="1" t="s">
        <v>89</v>
      </c>
      <c r="AL1442">
        <v>1</v>
      </c>
      <c r="AN1442">
        <v>0</v>
      </c>
      <c r="AO1442">
        <v>0</v>
      </c>
      <c r="AP1442">
        <v>0</v>
      </c>
      <c r="AQ1442" t="s">
        <v>73</v>
      </c>
      <c r="AT1442">
        <v>0</v>
      </c>
      <c r="AU1442">
        <v>0</v>
      </c>
      <c r="AV1442">
        <v>0</v>
      </c>
    </row>
    <row r="1443" spans="1:48" hidden="1" x14ac:dyDescent="0.2">
      <c r="A1443">
        <v>2022</v>
      </c>
      <c r="B1443" s="1" t="s">
        <v>4043</v>
      </c>
      <c r="C1443" s="2">
        <v>44628</v>
      </c>
      <c r="D1443" s="2">
        <v>44641</v>
      </c>
      <c r="E1443" s="1" t="s">
        <v>160</v>
      </c>
      <c r="F1443" s="1" t="s">
        <v>161</v>
      </c>
      <c r="G1443" t="s">
        <v>162</v>
      </c>
      <c r="H1443" t="s">
        <v>4044</v>
      </c>
      <c r="I1443" t="s">
        <v>60</v>
      </c>
      <c r="K1443">
        <v>4</v>
      </c>
      <c r="L1443">
        <v>39</v>
      </c>
      <c r="M1443">
        <v>23345</v>
      </c>
      <c r="N1443">
        <v>0</v>
      </c>
      <c r="O1443">
        <v>70034</v>
      </c>
      <c r="P1443">
        <v>3805</v>
      </c>
      <c r="Q1443" t="s">
        <v>77</v>
      </c>
      <c r="R1443" t="s">
        <v>81</v>
      </c>
      <c r="S1443">
        <v>6.4973000000000001</v>
      </c>
      <c r="T1443">
        <v>6.4973000000000001</v>
      </c>
      <c r="U1443">
        <v>211</v>
      </c>
      <c r="V1443">
        <v>89301063</v>
      </c>
      <c r="X1443" s="1" t="s">
        <v>88</v>
      </c>
      <c r="Y1443" s="1" t="s">
        <v>987</v>
      </c>
      <c r="Z1443" t="s">
        <v>91</v>
      </c>
      <c r="AA1443" s="1" t="s">
        <v>987</v>
      </c>
      <c r="AB1443" t="s">
        <v>91</v>
      </c>
      <c r="AC1443" t="s">
        <v>4045</v>
      </c>
      <c r="AD1443" t="s">
        <v>67</v>
      </c>
      <c r="AE1443" s="11" t="s">
        <v>68</v>
      </c>
      <c r="AH1443" t="s">
        <v>69</v>
      </c>
      <c r="AI1443" s="1" t="s">
        <v>96</v>
      </c>
      <c r="AJ1443" t="s">
        <v>91</v>
      </c>
      <c r="AK1443" s="1" t="s">
        <v>72</v>
      </c>
      <c r="AL1443">
        <v>1</v>
      </c>
      <c r="AN1443">
        <v>0</v>
      </c>
      <c r="AO1443">
        <v>0</v>
      </c>
      <c r="AP1443">
        <v>0</v>
      </c>
      <c r="AQ1443" t="s">
        <v>73</v>
      </c>
      <c r="AT1443">
        <v>0</v>
      </c>
      <c r="AU1443">
        <v>0</v>
      </c>
      <c r="AV1443">
        <v>0</v>
      </c>
    </row>
    <row r="1444" spans="1:48" hidden="1" x14ac:dyDescent="0.2">
      <c r="A1444">
        <v>2022</v>
      </c>
      <c r="B1444" s="1" t="s">
        <v>4046</v>
      </c>
      <c r="C1444" s="2">
        <v>44701</v>
      </c>
      <c r="D1444" s="2">
        <v>44721</v>
      </c>
      <c r="E1444" s="1" t="s">
        <v>761</v>
      </c>
      <c r="F1444" s="1" t="s">
        <v>762</v>
      </c>
      <c r="G1444" t="s">
        <v>763</v>
      </c>
      <c r="H1444" t="s">
        <v>4047</v>
      </c>
      <c r="I1444" t="s">
        <v>60</v>
      </c>
      <c r="K1444">
        <v>11</v>
      </c>
      <c r="L1444">
        <v>87</v>
      </c>
      <c r="M1444">
        <v>52517</v>
      </c>
      <c r="N1444">
        <v>17506</v>
      </c>
      <c r="O1444">
        <v>157552</v>
      </c>
      <c r="P1444">
        <v>3805</v>
      </c>
      <c r="Q1444" t="s">
        <v>77</v>
      </c>
      <c r="R1444" t="s">
        <v>81</v>
      </c>
      <c r="S1444">
        <v>20.339200000000002</v>
      </c>
      <c r="T1444">
        <v>20.339200000000002</v>
      </c>
      <c r="U1444">
        <v>205</v>
      </c>
      <c r="V1444">
        <v>89301063</v>
      </c>
      <c r="X1444" s="1" t="s">
        <v>88</v>
      </c>
      <c r="Y1444" s="1" t="s">
        <v>96</v>
      </c>
      <c r="Z1444" t="s">
        <v>91</v>
      </c>
      <c r="AA1444" s="1" t="s">
        <v>96</v>
      </c>
      <c r="AB1444" t="s">
        <v>91</v>
      </c>
      <c r="AC1444" t="s">
        <v>4048</v>
      </c>
      <c r="AD1444" t="s">
        <v>67</v>
      </c>
      <c r="AE1444" s="11" t="s">
        <v>237</v>
      </c>
      <c r="AF1444" t="s">
        <v>94</v>
      </c>
      <c r="AH1444" t="s">
        <v>238</v>
      </c>
      <c r="AI1444" s="1" t="s">
        <v>96</v>
      </c>
      <c r="AJ1444" t="s">
        <v>91</v>
      </c>
      <c r="AK1444" s="1" t="s">
        <v>72</v>
      </c>
      <c r="AL1444">
        <v>1</v>
      </c>
      <c r="AN1444">
        <v>0</v>
      </c>
      <c r="AO1444">
        <v>0</v>
      </c>
      <c r="AP1444">
        <v>0</v>
      </c>
      <c r="AQ1444" t="s">
        <v>73</v>
      </c>
      <c r="AT1444">
        <v>0</v>
      </c>
      <c r="AU1444">
        <v>0</v>
      </c>
      <c r="AV1444">
        <v>0</v>
      </c>
    </row>
    <row r="1445" spans="1:48" hidden="1" x14ac:dyDescent="0.2">
      <c r="A1445">
        <v>2022</v>
      </c>
      <c r="B1445" s="1" t="s">
        <v>4046</v>
      </c>
      <c r="C1445" s="2">
        <v>44755</v>
      </c>
      <c r="D1445" s="2">
        <v>44762</v>
      </c>
      <c r="E1445" s="1" t="s">
        <v>160</v>
      </c>
      <c r="F1445" s="1" t="s">
        <v>161</v>
      </c>
      <c r="G1445" t="s">
        <v>162</v>
      </c>
      <c r="H1445" t="s">
        <v>4049</v>
      </c>
      <c r="I1445" t="s">
        <v>60</v>
      </c>
      <c r="K1445">
        <v>4</v>
      </c>
      <c r="L1445">
        <v>39</v>
      </c>
      <c r="M1445">
        <v>23345</v>
      </c>
      <c r="N1445">
        <v>0</v>
      </c>
      <c r="O1445">
        <v>70034</v>
      </c>
      <c r="P1445">
        <v>3805</v>
      </c>
      <c r="Q1445" t="s">
        <v>77</v>
      </c>
      <c r="R1445" t="s">
        <v>81</v>
      </c>
      <c r="S1445">
        <v>6.4973000000000001</v>
      </c>
      <c r="T1445">
        <v>6.4973000000000001</v>
      </c>
      <c r="U1445">
        <v>205</v>
      </c>
      <c r="V1445">
        <v>89301063</v>
      </c>
      <c r="X1445" s="1" t="s">
        <v>88</v>
      </c>
      <c r="Y1445" s="1" t="s">
        <v>96</v>
      </c>
      <c r="Z1445" t="s">
        <v>91</v>
      </c>
      <c r="AA1445" s="1" t="s">
        <v>96</v>
      </c>
      <c r="AB1445" t="s">
        <v>91</v>
      </c>
      <c r="AC1445" t="s">
        <v>4050</v>
      </c>
      <c r="AD1445" t="s">
        <v>67</v>
      </c>
      <c r="AE1445" s="11" t="s">
        <v>99</v>
      </c>
      <c r="AF1445" t="s">
        <v>94</v>
      </c>
      <c r="AH1445" t="s">
        <v>100</v>
      </c>
      <c r="AI1445" s="1" t="s">
        <v>96</v>
      </c>
      <c r="AJ1445" t="s">
        <v>91</v>
      </c>
      <c r="AK1445" s="1" t="s">
        <v>72</v>
      </c>
      <c r="AL1445">
        <v>1</v>
      </c>
      <c r="AN1445">
        <v>0</v>
      </c>
      <c r="AO1445">
        <v>0</v>
      </c>
      <c r="AP1445">
        <v>0</v>
      </c>
      <c r="AQ1445" t="s">
        <v>73</v>
      </c>
      <c r="AT1445">
        <v>0</v>
      </c>
      <c r="AU1445">
        <v>0</v>
      </c>
      <c r="AV1445">
        <v>0</v>
      </c>
    </row>
    <row r="1446" spans="1:48" hidden="1" x14ac:dyDescent="0.2">
      <c r="A1446">
        <v>2022</v>
      </c>
      <c r="B1446" s="1" t="s">
        <v>4051</v>
      </c>
      <c r="C1446" s="2">
        <v>44635</v>
      </c>
      <c r="D1446" s="2">
        <v>44648</v>
      </c>
      <c r="E1446" s="1" t="s">
        <v>1093</v>
      </c>
      <c r="F1446" s="1" t="s">
        <v>222</v>
      </c>
      <c r="G1446" t="s">
        <v>223</v>
      </c>
      <c r="H1446" t="s">
        <v>4052</v>
      </c>
      <c r="I1446" t="s">
        <v>60</v>
      </c>
      <c r="K1446">
        <v>5</v>
      </c>
      <c r="L1446">
        <v>60</v>
      </c>
      <c r="M1446">
        <v>37541</v>
      </c>
      <c r="N1446">
        <v>0</v>
      </c>
      <c r="O1446">
        <v>112623</v>
      </c>
      <c r="P1446">
        <v>3805</v>
      </c>
      <c r="Q1446" t="s">
        <v>77</v>
      </c>
      <c r="R1446" t="s">
        <v>81</v>
      </c>
      <c r="S1446">
        <v>12.376099999999999</v>
      </c>
      <c r="T1446">
        <v>13.9215</v>
      </c>
      <c r="U1446">
        <v>205</v>
      </c>
      <c r="V1446">
        <v>89301593</v>
      </c>
      <c r="X1446" s="1" t="s">
        <v>63</v>
      </c>
      <c r="Y1446" s="1" t="s">
        <v>171</v>
      </c>
      <c r="Z1446" t="s">
        <v>157</v>
      </c>
      <c r="AA1446" s="1" t="s">
        <v>662</v>
      </c>
      <c r="AB1446" t="s">
        <v>71</v>
      </c>
      <c r="AC1446" t="s">
        <v>4053</v>
      </c>
      <c r="AD1446" t="s">
        <v>67</v>
      </c>
      <c r="AE1446" s="11" t="s">
        <v>93</v>
      </c>
      <c r="AF1446" t="s">
        <v>94</v>
      </c>
      <c r="AH1446" t="s">
        <v>95</v>
      </c>
      <c r="AI1446" s="1" t="s">
        <v>70</v>
      </c>
      <c r="AJ1446" t="s">
        <v>71</v>
      </c>
      <c r="AK1446" s="1" t="s">
        <v>72</v>
      </c>
      <c r="AL1446">
        <v>1</v>
      </c>
      <c r="AN1446">
        <v>0</v>
      </c>
      <c r="AO1446">
        <v>0</v>
      </c>
      <c r="AP1446">
        <v>0</v>
      </c>
      <c r="AQ1446" t="s">
        <v>73</v>
      </c>
      <c r="AT1446">
        <v>0</v>
      </c>
      <c r="AU1446">
        <v>0</v>
      </c>
      <c r="AV1446">
        <v>0</v>
      </c>
    </row>
    <row r="1447" spans="1:48" hidden="1" x14ac:dyDescent="0.2">
      <c r="A1447">
        <v>2022</v>
      </c>
      <c r="B1447" s="1" t="s">
        <v>4054</v>
      </c>
      <c r="C1447" s="2">
        <v>44838</v>
      </c>
      <c r="D1447" s="2">
        <v>44876</v>
      </c>
      <c r="E1447" s="1" t="s">
        <v>730</v>
      </c>
      <c r="F1447" s="1" t="s">
        <v>222</v>
      </c>
      <c r="G1447" t="s">
        <v>223</v>
      </c>
      <c r="H1447" t="s">
        <v>4055</v>
      </c>
      <c r="I1447" t="s">
        <v>60</v>
      </c>
      <c r="K1447">
        <v>5</v>
      </c>
      <c r="L1447">
        <v>60</v>
      </c>
      <c r="M1447">
        <v>36861</v>
      </c>
      <c r="N1447">
        <v>0</v>
      </c>
      <c r="O1447">
        <v>110583</v>
      </c>
      <c r="P1447">
        <v>5714</v>
      </c>
      <c r="Q1447" t="s">
        <v>4056</v>
      </c>
      <c r="R1447" t="s">
        <v>4057</v>
      </c>
      <c r="S1447">
        <v>12.648</v>
      </c>
      <c r="T1447">
        <v>13.5175</v>
      </c>
      <c r="U1447">
        <v>111</v>
      </c>
      <c r="V1447">
        <v>89301593</v>
      </c>
      <c r="X1447" s="1" t="s">
        <v>63</v>
      </c>
      <c r="Y1447" s="1" t="s">
        <v>123</v>
      </c>
      <c r="Z1447" t="s">
        <v>124</v>
      </c>
      <c r="AA1447" s="1" t="s">
        <v>123</v>
      </c>
      <c r="AB1447" t="s">
        <v>124</v>
      </c>
      <c r="AC1447" t="s">
        <v>4058</v>
      </c>
      <c r="AD1447" t="s">
        <v>67</v>
      </c>
      <c r="AE1447" s="11" t="s">
        <v>93</v>
      </c>
      <c r="AF1447" t="s">
        <v>94</v>
      </c>
      <c r="AH1447" t="s">
        <v>95</v>
      </c>
      <c r="AI1447" s="1" t="s">
        <v>70</v>
      </c>
      <c r="AJ1447" t="s">
        <v>71</v>
      </c>
      <c r="AK1447" s="1" t="s">
        <v>72</v>
      </c>
      <c r="AL1447">
        <v>1</v>
      </c>
      <c r="AN1447">
        <v>0</v>
      </c>
      <c r="AO1447">
        <v>0</v>
      </c>
      <c r="AP1447">
        <v>0</v>
      </c>
      <c r="AQ1447" t="s">
        <v>73</v>
      </c>
      <c r="AT1447">
        <v>0</v>
      </c>
      <c r="AU1447">
        <v>0</v>
      </c>
      <c r="AV1447">
        <v>0</v>
      </c>
    </row>
    <row r="1448" spans="1:48" hidden="1" x14ac:dyDescent="0.2">
      <c r="A1448">
        <v>2022</v>
      </c>
      <c r="B1448" s="1" t="s">
        <v>4054</v>
      </c>
      <c r="C1448" s="2">
        <v>44838</v>
      </c>
      <c r="D1448" s="2">
        <v>44876</v>
      </c>
      <c r="E1448" s="1" t="s">
        <v>730</v>
      </c>
      <c r="F1448" s="1" t="s">
        <v>222</v>
      </c>
      <c r="G1448" t="s">
        <v>223</v>
      </c>
      <c r="H1448" t="s">
        <v>4055</v>
      </c>
      <c r="I1448" t="s">
        <v>60</v>
      </c>
      <c r="K1448">
        <v>5</v>
      </c>
      <c r="L1448">
        <v>60</v>
      </c>
      <c r="M1448">
        <v>36861</v>
      </c>
      <c r="N1448">
        <v>0</v>
      </c>
      <c r="O1448">
        <v>110583</v>
      </c>
      <c r="P1448">
        <v>5714</v>
      </c>
      <c r="Q1448" t="s">
        <v>4056</v>
      </c>
      <c r="R1448" t="s">
        <v>4057</v>
      </c>
      <c r="S1448">
        <v>12.648</v>
      </c>
      <c r="T1448">
        <v>13.5175</v>
      </c>
      <c r="U1448">
        <v>111</v>
      </c>
      <c r="V1448">
        <v>89301593</v>
      </c>
      <c r="X1448" s="1" t="s">
        <v>63</v>
      </c>
      <c r="Y1448" s="1" t="s">
        <v>123</v>
      </c>
      <c r="Z1448" t="s">
        <v>124</v>
      </c>
      <c r="AA1448" s="1" t="s">
        <v>123</v>
      </c>
      <c r="AB1448" t="s">
        <v>124</v>
      </c>
      <c r="AC1448" t="s">
        <v>4058</v>
      </c>
      <c r="AD1448" t="s">
        <v>67</v>
      </c>
      <c r="AE1448" s="11" t="s">
        <v>412</v>
      </c>
      <c r="AH1448" t="s">
        <v>413</v>
      </c>
      <c r="AI1448" s="1" t="s">
        <v>70</v>
      </c>
      <c r="AJ1448" t="s">
        <v>71</v>
      </c>
      <c r="AK1448" s="1" t="s">
        <v>72</v>
      </c>
      <c r="AL1448">
        <v>1</v>
      </c>
      <c r="AN1448">
        <v>0</v>
      </c>
      <c r="AO1448">
        <v>0</v>
      </c>
      <c r="AP1448">
        <v>0</v>
      </c>
      <c r="AQ1448" t="s">
        <v>73</v>
      </c>
      <c r="AT1448">
        <v>0</v>
      </c>
      <c r="AU1448">
        <v>0</v>
      </c>
      <c r="AV1448">
        <v>0</v>
      </c>
    </row>
    <row r="1449" spans="1:48" hidden="1" x14ac:dyDescent="0.2">
      <c r="A1449">
        <v>2022</v>
      </c>
      <c r="B1449" s="1" t="s">
        <v>4059</v>
      </c>
      <c r="C1449" s="2">
        <v>44612</v>
      </c>
      <c r="D1449" s="2">
        <v>44628</v>
      </c>
      <c r="E1449" s="1" t="s">
        <v>761</v>
      </c>
      <c r="F1449" s="1" t="s">
        <v>762</v>
      </c>
      <c r="G1449" t="s">
        <v>763</v>
      </c>
      <c r="H1449" t="s">
        <v>4060</v>
      </c>
      <c r="I1449" t="s">
        <v>60</v>
      </c>
      <c r="J1449" t="s">
        <v>112</v>
      </c>
      <c r="K1449">
        <v>11</v>
      </c>
      <c r="L1449">
        <v>87</v>
      </c>
      <c r="M1449">
        <v>52517</v>
      </c>
      <c r="N1449">
        <v>17506</v>
      </c>
      <c r="O1449">
        <v>157552</v>
      </c>
      <c r="P1449">
        <v>3808</v>
      </c>
      <c r="Q1449" t="s">
        <v>77</v>
      </c>
      <c r="R1449" t="s">
        <v>87</v>
      </c>
      <c r="S1449">
        <v>20.339200000000002</v>
      </c>
      <c r="T1449">
        <v>19.3462</v>
      </c>
      <c r="U1449">
        <v>111</v>
      </c>
      <c r="V1449">
        <v>89301073</v>
      </c>
      <c r="X1449" s="1" t="s">
        <v>97</v>
      </c>
      <c r="Y1449" s="1" t="s">
        <v>89</v>
      </c>
      <c r="Z1449" t="s">
        <v>71</v>
      </c>
      <c r="AA1449" s="1" t="s">
        <v>89</v>
      </c>
      <c r="AB1449" t="s">
        <v>71</v>
      </c>
      <c r="AC1449" t="s">
        <v>4060</v>
      </c>
      <c r="AD1449" t="s">
        <v>67</v>
      </c>
      <c r="AE1449" s="11" t="s">
        <v>237</v>
      </c>
      <c r="AF1449" t="s">
        <v>94</v>
      </c>
      <c r="AH1449" t="s">
        <v>238</v>
      </c>
      <c r="AI1449" s="1" t="s">
        <v>89</v>
      </c>
      <c r="AJ1449" t="s">
        <v>71</v>
      </c>
      <c r="AK1449" s="1" t="s">
        <v>72</v>
      </c>
      <c r="AL1449">
        <v>1</v>
      </c>
      <c r="AN1449">
        <v>0</v>
      </c>
      <c r="AO1449">
        <v>0</v>
      </c>
      <c r="AP1449">
        <v>0</v>
      </c>
      <c r="AQ1449" t="s">
        <v>73</v>
      </c>
      <c r="AT1449">
        <v>0</v>
      </c>
      <c r="AU1449">
        <v>0</v>
      </c>
      <c r="AV1449">
        <v>0</v>
      </c>
    </row>
    <row r="1450" spans="1:48" hidden="1" x14ac:dyDescent="0.2">
      <c r="A1450">
        <v>2022</v>
      </c>
      <c r="B1450" s="1" t="s">
        <v>4061</v>
      </c>
      <c r="C1450" s="2">
        <v>44704</v>
      </c>
      <c r="D1450" s="2">
        <v>44729</v>
      </c>
      <c r="E1450" s="1" t="s">
        <v>4062</v>
      </c>
      <c r="F1450" s="1" t="s">
        <v>4063</v>
      </c>
      <c r="G1450" t="s">
        <v>4064</v>
      </c>
      <c r="H1450" t="s">
        <v>4065</v>
      </c>
      <c r="I1450" t="s">
        <v>60</v>
      </c>
      <c r="K1450">
        <v>22</v>
      </c>
      <c r="L1450">
        <v>132</v>
      </c>
      <c r="M1450">
        <v>133203</v>
      </c>
      <c r="N1450">
        <v>44401</v>
      </c>
      <c r="O1450">
        <v>399609</v>
      </c>
      <c r="P1450">
        <v>3805</v>
      </c>
      <c r="Q1450" t="s">
        <v>77</v>
      </c>
      <c r="R1450" t="s">
        <v>81</v>
      </c>
      <c r="S1450">
        <v>37.344799999999999</v>
      </c>
      <c r="T1450">
        <v>37.344799999999999</v>
      </c>
      <c r="U1450">
        <v>201</v>
      </c>
      <c r="V1450">
        <v>89301073</v>
      </c>
      <c r="X1450" s="1" t="s">
        <v>97</v>
      </c>
      <c r="Y1450" s="1" t="s">
        <v>89</v>
      </c>
      <c r="Z1450" t="s">
        <v>71</v>
      </c>
      <c r="AA1450" s="1" t="s">
        <v>89</v>
      </c>
      <c r="AB1450" t="s">
        <v>71</v>
      </c>
      <c r="AC1450" t="s">
        <v>4065</v>
      </c>
      <c r="AD1450" t="s">
        <v>67</v>
      </c>
      <c r="AE1450" s="11" t="s">
        <v>199</v>
      </c>
      <c r="AF1450" t="s">
        <v>94</v>
      </c>
      <c r="AH1450" t="s">
        <v>200</v>
      </c>
      <c r="AI1450" s="1" t="s">
        <v>89</v>
      </c>
      <c r="AJ1450" t="s">
        <v>71</v>
      </c>
      <c r="AK1450" s="1" t="s">
        <v>72</v>
      </c>
      <c r="AL1450">
        <v>1</v>
      </c>
      <c r="AN1450">
        <v>0</v>
      </c>
      <c r="AO1450">
        <v>0</v>
      </c>
      <c r="AP1450">
        <v>0</v>
      </c>
      <c r="AQ1450" t="s">
        <v>73</v>
      </c>
      <c r="AT1450">
        <v>0</v>
      </c>
      <c r="AU1450">
        <v>0</v>
      </c>
      <c r="AV1450">
        <v>0</v>
      </c>
    </row>
    <row r="1451" spans="1:48" hidden="1" x14ac:dyDescent="0.2">
      <c r="A1451">
        <v>2022</v>
      </c>
      <c r="B1451" s="1" t="s">
        <v>4066</v>
      </c>
      <c r="C1451" s="2">
        <v>44736</v>
      </c>
      <c r="D1451" s="2">
        <v>44746</v>
      </c>
      <c r="E1451" s="1" t="s">
        <v>916</v>
      </c>
      <c r="F1451" s="1" t="s">
        <v>741</v>
      </c>
      <c r="G1451" t="s">
        <v>742</v>
      </c>
      <c r="H1451" t="s">
        <v>1106</v>
      </c>
      <c r="I1451" t="s">
        <v>60</v>
      </c>
      <c r="K1451">
        <v>3</v>
      </c>
      <c r="L1451">
        <v>30</v>
      </c>
      <c r="M1451">
        <v>41768</v>
      </c>
      <c r="N1451">
        <v>0</v>
      </c>
      <c r="O1451">
        <v>125305</v>
      </c>
      <c r="P1451">
        <v>3805</v>
      </c>
      <c r="Q1451" t="s">
        <v>77</v>
      </c>
      <c r="R1451" t="s">
        <v>81</v>
      </c>
      <c r="S1451">
        <v>7.2606999999999999</v>
      </c>
      <c r="T1451">
        <v>7.2606999999999999</v>
      </c>
      <c r="U1451">
        <v>205</v>
      </c>
      <c r="V1451">
        <v>89301503</v>
      </c>
      <c r="X1451" s="1" t="s">
        <v>719</v>
      </c>
      <c r="Y1451" s="1" t="s">
        <v>720</v>
      </c>
      <c r="Z1451" t="s">
        <v>721</v>
      </c>
      <c r="AA1451" s="1" t="s">
        <v>720</v>
      </c>
      <c r="AB1451" t="s">
        <v>721</v>
      </c>
      <c r="AC1451" t="s">
        <v>1107</v>
      </c>
      <c r="AD1451" t="s">
        <v>67</v>
      </c>
      <c r="AE1451" s="11" t="s">
        <v>68</v>
      </c>
      <c r="AH1451" t="s">
        <v>69</v>
      </c>
      <c r="AI1451" s="1" t="s">
        <v>723</v>
      </c>
      <c r="AJ1451" t="s">
        <v>721</v>
      </c>
      <c r="AK1451" s="1" t="s">
        <v>72</v>
      </c>
      <c r="AL1451">
        <v>1</v>
      </c>
      <c r="AN1451">
        <v>0</v>
      </c>
      <c r="AO1451">
        <v>0</v>
      </c>
      <c r="AP1451">
        <v>0</v>
      </c>
      <c r="AQ1451" t="s">
        <v>73</v>
      </c>
      <c r="AT1451">
        <v>0</v>
      </c>
      <c r="AU1451">
        <v>0</v>
      </c>
      <c r="AV1451">
        <v>0</v>
      </c>
    </row>
    <row r="1452" spans="1:48" hidden="1" x14ac:dyDescent="0.2">
      <c r="A1452">
        <v>2022</v>
      </c>
      <c r="B1452" s="1" t="s">
        <v>4067</v>
      </c>
      <c r="C1452" s="2">
        <v>44698</v>
      </c>
      <c r="D1452" s="2">
        <v>44711</v>
      </c>
      <c r="E1452" s="1" t="s">
        <v>740</v>
      </c>
      <c r="F1452" s="1" t="s">
        <v>741</v>
      </c>
      <c r="G1452" t="s">
        <v>742</v>
      </c>
      <c r="H1452" t="s">
        <v>4068</v>
      </c>
      <c r="I1452" t="s">
        <v>60</v>
      </c>
      <c r="K1452">
        <v>5</v>
      </c>
      <c r="L1452">
        <v>45</v>
      </c>
      <c r="M1452">
        <v>44516</v>
      </c>
      <c r="N1452">
        <v>0</v>
      </c>
      <c r="O1452">
        <v>133547</v>
      </c>
      <c r="S1452">
        <v>8.4928000000000008</v>
      </c>
      <c r="T1452">
        <v>8.4928000000000008</v>
      </c>
      <c r="U1452">
        <v>205</v>
      </c>
      <c r="V1452">
        <v>89301503</v>
      </c>
      <c r="X1452" s="1" t="s">
        <v>719</v>
      </c>
      <c r="Y1452" s="1" t="s">
        <v>720</v>
      </c>
      <c r="Z1452" t="s">
        <v>721</v>
      </c>
      <c r="AA1452" s="1" t="s">
        <v>720</v>
      </c>
      <c r="AB1452" t="s">
        <v>721</v>
      </c>
      <c r="AC1452" t="s">
        <v>4069</v>
      </c>
      <c r="AD1452" t="s">
        <v>67</v>
      </c>
      <c r="AE1452" s="11" t="s">
        <v>68</v>
      </c>
      <c r="AH1452" t="s">
        <v>69</v>
      </c>
      <c r="AI1452" s="1" t="s">
        <v>723</v>
      </c>
      <c r="AJ1452" t="s">
        <v>721</v>
      </c>
      <c r="AK1452" s="1" t="s">
        <v>72</v>
      </c>
      <c r="AL1452">
        <v>1</v>
      </c>
      <c r="AN1452">
        <v>0</v>
      </c>
      <c r="AO1452">
        <v>0</v>
      </c>
      <c r="AP1452">
        <v>0</v>
      </c>
      <c r="AQ1452" t="s">
        <v>73</v>
      </c>
      <c r="AT1452">
        <v>0</v>
      </c>
      <c r="AU1452">
        <v>0</v>
      </c>
      <c r="AV1452">
        <v>0</v>
      </c>
    </row>
    <row r="1453" spans="1:48" hidden="1" x14ac:dyDescent="0.2">
      <c r="A1453">
        <v>2022</v>
      </c>
      <c r="B1453" s="1" t="s">
        <v>4070</v>
      </c>
      <c r="C1453" s="2">
        <v>44829</v>
      </c>
      <c r="D1453" s="2">
        <v>44829</v>
      </c>
      <c r="E1453" s="1" t="s">
        <v>240</v>
      </c>
      <c r="F1453" s="1" t="s">
        <v>210</v>
      </c>
      <c r="G1453" t="s">
        <v>211</v>
      </c>
      <c r="H1453" t="s">
        <v>4071</v>
      </c>
      <c r="I1453" t="s">
        <v>60</v>
      </c>
      <c r="K1453">
        <v>3</v>
      </c>
      <c r="L1453">
        <v>30</v>
      </c>
      <c r="M1453">
        <v>1797</v>
      </c>
      <c r="N1453">
        <v>0</v>
      </c>
      <c r="O1453">
        <v>5391</v>
      </c>
      <c r="P1453">
        <v>4710</v>
      </c>
      <c r="Q1453" t="s">
        <v>61</v>
      </c>
      <c r="R1453" t="s">
        <v>183</v>
      </c>
      <c r="S1453">
        <v>2.3755000000000002</v>
      </c>
      <c r="T1453">
        <v>0.8276</v>
      </c>
      <c r="U1453">
        <v>111</v>
      </c>
      <c r="V1453">
        <v>89301073</v>
      </c>
      <c r="X1453" s="1" t="s">
        <v>97</v>
      </c>
      <c r="Y1453" s="1" t="s">
        <v>89</v>
      </c>
      <c r="Z1453" t="s">
        <v>71</v>
      </c>
      <c r="AA1453" s="1" t="s">
        <v>89</v>
      </c>
      <c r="AB1453" t="s">
        <v>71</v>
      </c>
      <c r="AC1453" t="s">
        <v>4072</v>
      </c>
      <c r="AD1453" t="s">
        <v>67</v>
      </c>
      <c r="AE1453" s="11" t="s">
        <v>68</v>
      </c>
      <c r="AH1453" t="s">
        <v>69</v>
      </c>
      <c r="AI1453" s="1" t="s">
        <v>89</v>
      </c>
      <c r="AJ1453" t="s">
        <v>71</v>
      </c>
      <c r="AK1453" s="1" t="s">
        <v>72</v>
      </c>
      <c r="AL1453">
        <v>1</v>
      </c>
      <c r="AN1453">
        <v>0</v>
      </c>
      <c r="AO1453">
        <v>0</v>
      </c>
      <c r="AP1453">
        <v>0</v>
      </c>
      <c r="AQ1453" t="s">
        <v>73</v>
      </c>
      <c r="AT1453">
        <v>0</v>
      </c>
      <c r="AU1453">
        <v>0</v>
      </c>
      <c r="AV1453">
        <v>0</v>
      </c>
    </row>
    <row r="1454" spans="1:48" hidden="1" x14ac:dyDescent="0.2">
      <c r="A1454">
        <v>2022</v>
      </c>
      <c r="B1454" s="1" t="s">
        <v>4073</v>
      </c>
      <c r="C1454" s="2">
        <v>44628</v>
      </c>
      <c r="D1454" s="2">
        <v>44628</v>
      </c>
      <c r="E1454" s="1" t="s">
        <v>3466</v>
      </c>
      <c r="F1454" s="1" t="s">
        <v>3467</v>
      </c>
      <c r="G1454" t="s">
        <v>3468</v>
      </c>
      <c r="H1454" t="s">
        <v>4074</v>
      </c>
      <c r="I1454" t="s">
        <v>60</v>
      </c>
      <c r="J1454" t="s">
        <v>112</v>
      </c>
      <c r="K1454">
        <v>4</v>
      </c>
      <c r="L1454">
        <v>33</v>
      </c>
      <c r="M1454">
        <v>2919</v>
      </c>
      <c r="N1454">
        <v>0</v>
      </c>
      <c r="O1454">
        <v>8757</v>
      </c>
      <c r="P1454">
        <v>3805</v>
      </c>
      <c r="Q1454" t="s">
        <v>77</v>
      </c>
      <c r="R1454" t="s">
        <v>81</v>
      </c>
      <c r="S1454">
        <v>1.0592999999999999</v>
      </c>
      <c r="T1454">
        <v>0.3301</v>
      </c>
      <c r="U1454">
        <v>205</v>
      </c>
      <c r="V1454">
        <v>89301073</v>
      </c>
      <c r="X1454" s="1" t="s">
        <v>97</v>
      </c>
      <c r="Y1454" s="1" t="s">
        <v>89</v>
      </c>
      <c r="Z1454" t="s">
        <v>71</v>
      </c>
      <c r="AA1454" s="1" t="s">
        <v>89</v>
      </c>
      <c r="AB1454" t="s">
        <v>71</v>
      </c>
      <c r="AC1454" t="s">
        <v>4075</v>
      </c>
      <c r="AD1454" t="s">
        <v>67</v>
      </c>
      <c r="AE1454" s="11" t="s">
        <v>68</v>
      </c>
      <c r="AH1454" t="s">
        <v>69</v>
      </c>
      <c r="AI1454" s="1" t="s">
        <v>89</v>
      </c>
      <c r="AJ1454" t="s">
        <v>71</v>
      </c>
      <c r="AK1454" s="1" t="s">
        <v>72</v>
      </c>
      <c r="AL1454">
        <v>1</v>
      </c>
      <c r="AN1454">
        <v>0</v>
      </c>
      <c r="AO1454">
        <v>0</v>
      </c>
      <c r="AP1454">
        <v>0</v>
      </c>
      <c r="AQ1454" t="s">
        <v>73</v>
      </c>
      <c r="AT1454">
        <v>0</v>
      </c>
      <c r="AU1454">
        <v>0</v>
      </c>
      <c r="AV1454">
        <v>0</v>
      </c>
    </row>
    <row r="1455" spans="1:48" hidden="1" x14ac:dyDescent="0.2">
      <c r="A1455">
        <v>2022</v>
      </c>
      <c r="B1455" s="1" t="s">
        <v>4073</v>
      </c>
      <c r="C1455" s="2">
        <v>44628</v>
      </c>
      <c r="D1455" s="2">
        <v>44628</v>
      </c>
      <c r="E1455" s="1" t="s">
        <v>3466</v>
      </c>
      <c r="F1455" s="1" t="s">
        <v>3467</v>
      </c>
      <c r="G1455" t="s">
        <v>3468</v>
      </c>
      <c r="H1455" t="s">
        <v>4074</v>
      </c>
      <c r="I1455" t="s">
        <v>60</v>
      </c>
      <c r="J1455" t="s">
        <v>112</v>
      </c>
      <c r="K1455">
        <v>4</v>
      </c>
      <c r="L1455">
        <v>33</v>
      </c>
      <c r="M1455">
        <v>2919</v>
      </c>
      <c r="N1455">
        <v>0</v>
      </c>
      <c r="O1455">
        <v>8757</v>
      </c>
      <c r="P1455">
        <v>3805</v>
      </c>
      <c r="Q1455" t="s">
        <v>77</v>
      </c>
      <c r="R1455" t="s">
        <v>81</v>
      </c>
      <c r="S1455">
        <v>1.0592999999999999</v>
      </c>
      <c r="T1455">
        <v>0.3301</v>
      </c>
      <c r="U1455">
        <v>205</v>
      </c>
      <c r="V1455">
        <v>89301073</v>
      </c>
      <c r="X1455" s="1" t="s">
        <v>97</v>
      </c>
      <c r="Y1455" s="1" t="s">
        <v>89</v>
      </c>
      <c r="Z1455" t="s">
        <v>71</v>
      </c>
      <c r="AA1455" s="1" t="s">
        <v>89</v>
      </c>
      <c r="AB1455" t="s">
        <v>71</v>
      </c>
      <c r="AC1455" t="s">
        <v>4075</v>
      </c>
      <c r="AD1455" t="s">
        <v>67</v>
      </c>
      <c r="AE1455" s="11" t="s">
        <v>412</v>
      </c>
      <c r="AH1455" t="s">
        <v>413</v>
      </c>
      <c r="AI1455" s="1" t="s">
        <v>89</v>
      </c>
      <c r="AJ1455" t="s">
        <v>71</v>
      </c>
      <c r="AK1455" s="1" t="s">
        <v>72</v>
      </c>
      <c r="AL1455">
        <v>1</v>
      </c>
      <c r="AN1455">
        <v>0</v>
      </c>
      <c r="AO1455">
        <v>0</v>
      </c>
      <c r="AP1455">
        <v>0</v>
      </c>
      <c r="AQ1455" t="s">
        <v>73</v>
      </c>
      <c r="AT1455">
        <v>0</v>
      </c>
      <c r="AU1455">
        <v>0</v>
      </c>
      <c r="AV1455">
        <v>0</v>
      </c>
    </row>
    <row r="1456" spans="1:48" hidden="1" x14ac:dyDescent="0.2">
      <c r="A1456">
        <v>2022</v>
      </c>
      <c r="B1456" s="1" t="s">
        <v>4076</v>
      </c>
      <c r="C1456" s="2">
        <v>44587</v>
      </c>
      <c r="D1456" s="2">
        <v>44599</v>
      </c>
      <c r="E1456" s="1" t="s">
        <v>1880</v>
      </c>
      <c r="F1456" s="1" t="s">
        <v>1881</v>
      </c>
      <c r="G1456" t="s">
        <v>1882</v>
      </c>
      <c r="H1456" t="s">
        <v>4077</v>
      </c>
      <c r="I1456" t="s">
        <v>60</v>
      </c>
      <c r="K1456">
        <v>2</v>
      </c>
      <c r="L1456">
        <v>18</v>
      </c>
      <c r="M1456">
        <v>849</v>
      </c>
      <c r="N1456">
        <v>0</v>
      </c>
      <c r="O1456">
        <v>2546</v>
      </c>
      <c r="P1456">
        <v>3809</v>
      </c>
      <c r="Q1456" t="s">
        <v>77</v>
      </c>
      <c r="R1456" t="s">
        <v>78</v>
      </c>
      <c r="S1456">
        <v>2.1221000000000001</v>
      </c>
      <c r="T1456">
        <v>2.1661999999999999</v>
      </c>
      <c r="U1456">
        <v>205</v>
      </c>
      <c r="V1456">
        <v>89301073</v>
      </c>
      <c r="X1456" s="1" t="s">
        <v>97</v>
      </c>
      <c r="Y1456" s="1" t="s">
        <v>705</v>
      </c>
      <c r="Z1456" t="s">
        <v>706</v>
      </c>
      <c r="AA1456" s="1" t="s">
        <v>705</v>
      </c>
      <c r="AB1456" t="s">
        <v>706</v>
      </c>
      <c r="AC1456" t="s">
        <v>4078</v>
      </c>
      <c r="AD1456" t="s">
        <v>67</v>
      </c>
      <c r="AE1456" s="11" t="s">
        <v>99</v>
      </c>
      <c r="AF1456" t="s">
        <v>94</v>
      </c>
      <c r="AH1456" t="s">
        <v>100</v>
      </c>
      <c r="AI1456" s="1" t="s">
        <v>89</v>
      </c>
      <c r="AJ1456" t="s">
        <v>71</v>
      </c>
      <c r="AK1456" s="1" t="s">
        <v>72</v>
      </c>
      <c r="AL1456">
        <v>1</v>
      </c>
      <c r="AN1456">
        <v>0</v>
      </c>
      <c r="AO1456">
        <v>0</v>
      </c>
      <c r="AP1456">
        <v>0</v>
      </c>
      <c r="AQ1456" t="s">
        <v>73</v>
      </c>
      <c r="AT1456">
        <v>0</v>
      </c>
      <c r="AU1456">
        <v>0</v>
      </c>
      <c r="AV1456">
        <v>0</v>
      </c>
    </row>
    <row r="1457" spans="1:48" hidden="1" x14ac:dyDescent="0.2">
      <c r="A1457">
        <v>2022</v>
      </c>
      <c r="B1457" s="1" t="s">
        <v>4076</v>
      </c>
      <c r="C1457" s="2">
        <v>44738</v>
      </c>
      <c r="D1457" s="2">
        <v>44750</v>
      </c>
      <c r="E1457" s="1" t="s">
        <v>1694</v>
      </c>
      <c r="F1457" s="1" t="s">
        <v>702</v>
      </c>
      <c r="G1457" t="s">
        <v>703</v>
      </c>
      <c r="H1457" t="s">
        <v>4079</v>
      </c>
      <c r="I1457" t="s">
        <v>60</v>
      </c>
      <c r="K1457">
        <v>8</v>
      </c>
      <c r="L1457">
        <v>69</v>
      </c>
      <c r="M1457">
        <v>14331</v>
      </c>
      <c r="N1457">
        <v>0</v>
      </c>
      <c r="O1457">
        <v>42992</v>
      </c>
      <c r="P1457">
        <v>3809</v>
      </c>
      <c r="Q1457" t="s">
        <v>77</v>
      </c>
      <c r="R1457" t="s">
        <v>78</v>
      </c>
      <c r="S1457">
        <v>10.254799999999999</v>
      </c>
      <c r="T1457">
        <v>10.254799999999999</v>
      </c>
      <c r="U1457">
        <v>205</v>
      </c>
      <c r="V1457">
        <v>89301593</v>
      </c>
      <c r="X1457" s="1" t="s">
        <v>63</v>
      </c>
      <c r="Y1457" s="1" t="s">
        <v>705</v>
      </c>
      <c r="Z1457" t="s">
        <v>706</v>
      </c>
      <c r="AA1457" s="1" t="s">
        <v>705</v>
      </c>
      <c r="AB1457" t="s">
        <v>706</v>
      </c>
      <c r="AC1457" t="s">
        <v>4080</v>
      </c>
      <c r="AD1457" t="s">
        <v>67</v>
      </c>
      <c r="AE1457" s="11" t="s">
        <v>68</v>
      </c>
      <c r="AH1457" t="s">
        <v>69</v>
      </c>
      <c r="AI1457" s="1" t="s">
        <v>70</v>
      </c>
      <c r="AJ1457" t="s">
        <v>71</v>
      </c>
      <c r="AK1457" s="1" t="s">
        <v>72</v>
      </c>
      <c r="AL1457">
        <v>1</v>
      </c>
      <c r="AN1457">
        <v>0</v>
      </c>
      <c r="AO1457">
        <v>0</v>
      </c>
      <c r="AP1457">
        <v>0</v>
      </c>
      <c r="AQ1457" t="s">
        <v>73</v>
      </c>
      <c r="AT1457">
        <v>0</v>
      </c>
      <c r="AU1457">
        <v>0</v>
      </c>
      <c r="AV1457">
        <v>0</v>
      </c>
    </row>
    <row r="1458" spans="1:48" hidden="1" x14ac:dyDescent="0.2">
      <c r="A1458">
        <v>2022</v>
      </c>
      <c r="B1458" s="1" t="s">
        <v>4081</v>
      </c>
      <c r="C1458" s="2">
        <v>44726</v>
      </c>
      <c r="D1458" s="2">
        <v>44733</v>
      </c>
      <c r="E1458" s="1" t="s">
        <v>916</v>
      </c>
      <c r="F1458" s="1" t="s">
        <v>741</v>
      </c>
      <c r="G1458" t="s">
        <v>742</v>
      </c>
      <c r="H1458" t="s">
        <v>1100</v>
      </c>
      <c r="I1458" t="s">
        <v>60</v>
      </c>
      <c r="K1458">
        <v>3</v>
      </c>
      <c r="L1458">
        <v>30</v>
      </c>
      <c r="M1458">
        <v>41768</v>
      </c>
      <c r="N1458">
        <v>0</v>
      </c>
      <c r="O1458">
        <v>125305</v>
      </c>
      <c r="P1458">
        <v>4705</v>
      </c>
      <c r="Q1458" t="s">
        <v>61</v>
      </c>
      <c r="R1458" t="s">
        <v>62</v>
      </c>
      <c r="S1458">
        <v>7.2606999999999999</v>
      </c>
      <c r="T1458">
        <v>7.2606999999999999</v>
      </c>
      <c r="U1458">
        <v>111</v>
      </c>
      <c r="V1458">
        <v>89301503</v>
      </c>
      <c r="X1458" s="1" t="s">
        <v>719</v>
      </c>
      <c r="Y1458" s="1" t="s">
        <v>720</v>
      </c>
      <c r="Z1458" t="s">
        <v>721</v>
      </c>
      <c r="AA1458" s="1" t="s">
        <v>720</v>
      </c>
      <c r="AB1458" t="s">
        <v>721</v>
      </c>
      <c r="AC1458" t="s">
        <v>1101</v>
      </c>
      <c r="AD1458" t="s">
        <v>67</v>
      </c>
      <c r="AE1458" s="11" t="s">
        <v>68</v>
      </c>
      <c r="AH1458" t="s">
        <v>69</v>
      </c>
      <c r="AI1458" s="1" t="s">
        <v>723</v>
      </c>
      <c r="AJ1458" t="s">
        <v>721</v>
      </c>
      <c r="AK1458" s="1" t="s">
        <v>72</v>
      </c>
      <c r="AL1458">
        <v>1</v>
      </c>
      <c r="AN1458">
        <v>0</v>
      </c>
      <c r="AO1458">
        <v>0</v>
      </c>
      <c r="AP1458">
        <v>0</v>
      </c>
      <c r="AQ1458" t="s">
        <v>73</v>
      </c>
      <c r="AT1458">
        <v>0</v>
      </c>
      <c r="AU1458">
        <v>0</v>
      </c>
      <c r="AV1458">
        <v>0</v>
      </c>
    </row>
    <row r="1459" spans="1:48" hidden="1" x14ac:dyDescent="0.2">
      <c r="A1459">
        <v>2022</v>
      </c>
      <c r="B1459" s="1" t="s">
        <v>4082</v>
      </c>
      <c r="C1459" s="2">
        <v>44677</v>
      </c>
      <c r="D1459" s="2">
        <v>44690</v>
      </c>
      <c r="E1459" s="1" t="s">
        <v>118</v>
      </c>
      <c r="F1459" s="1" t="s">
        <v>119</v>
      </c>
      <c r="G1459" t="s">
        <v>120</v>
      </c>
      <c r="H1459" t="s">
        <v>4083</v>
      </c>
      <c r="I1459" t="s">
        <v>60</v>
      </c>
      <c r="K1459">
        <v>7</v>
      </c>
      <c r="L1459">
        <v>60</v>
      </c>
      <c r="M1459">
        <v>16861</v>
      </c>
      <c r="N1459">
        <v>0</v>
      </c>
      <c r="O1459">
        <v>50583</v>
      </c>
      <c r="P1459">
        <v>3805</v>
      </c>
      <c r="Q1459" t="s">
        <v>77</v>
      </c>
      <c r="R1459" t="s">
        <v>81</v>
      </c>
      <c r="S1459">
        <v>6.3651999999999997</v>
      </c>
      <c r="T1459">
        <v>6.3651999999999997</v>
      </c>
      <c r="U1459">
        <v>111</v>
      </c>
      <c r="V1459">
        <v>89301593</v>
      </c>
      <c r="X1459" s="1" t="s">
        <v>63</v>
      </c>
      <c r="Y1459" s="1" t="s">
        <v>123</v>
      </c>
      <c r="Z1459" t="s">
        <v>124</v>
      </c>
      <c r="AA1459" s="1" t="s">
        <v>123</v>
      </c>
      <c r="AB1459" t="s">
        <v>124</v>
      </c>
      <c r="AC1459" t="s">
        <v>4084</v>
      </c>
      <c r="AD1459" t="s">
        <v>67</v>
      </c>
      <c r="AE1459" s="11" t="s">
        <v>68</v>
      </c>
      <c r="AH1459" t="s">
        <v>69</v>
      </c>
      <c r="AI1459" s="1" t="s">
        <v>70</v>
      </c>
      <c r="AJ1459" t="s">
        <v>71</v>
      </c>
      <c r="AK1459" s="1" t="s">
        <v>72</v>
      </c>
      <c r="AL1459">
        <v>1</v>
      </c>
      <c r="AN1459">
        <v>0</v>
      </c>
      <c r="AO1459">
        <v>0</v>
      </c>
      <c r="AP1459">
        <v>0</v>
      </c>
      <c r="AQ1459" t="s">
        <v>73</v>
      </c>
      <c r="AT1459">
        <v>0</v>
      </c>
      <c r="AU1459">
        <v>0</v>
      </c>
      <c r="AV1459">
        <v>0</v>
      </c>
    </row>
    <row r="1460" spans="1:48" hidden="1" x14ac:dyDescent="0.2">
      <c r="A1460">
        <v>2022</v>
      </c>
      <c r="B1460" s="1" t="s">
        <v>4085</v>
      </c>
      <c r="C1460" s="2">
        <v>44825</v>
      </c>
      <c r="D1460" s="2">
        <v>44833</v>
      </c>
      <c r="E1460" s="1" t="s">
        <v>1173</v>
      </c>
      <c r="F1460" s="1" t="s">
        <v>895</v>
      </c>
      <c r="G1460" t="s">
        <v>896</v>
      </c>
      <c r="H1460" t="s">
        <v>4086</v>
      </c>
      <c r="I1460" t="s">
        <v>60</v>
      </c>
      <c r="K1460">
        <v>3</v>
      </c>
      <c r="L1460">
        <v>30</v>
      </c>
      <c r="M1460">
        <v>52849</v>
      </c>
      <c r="N1460">
        <v>17616</v>
      </c>
      <c r="O1460">
        <v>158547</v>
      </c>
      <c r="P1460">
        <v>4708</v>
      </c>
      <c r="Q1460" t="s">
        <v>61</v>
      </c>
      <c r="R1460" t="s">
        <v>496</v>
      </c>
      <c r="S1460">
        <v>6.6558999999999999</v>
      </c>
      <c r="T1460">
        <v>10.664099999999999</v>
      </c>
      <c r="U1460">
        <v>111</v>
      </c>
      <c r="V1460">
        <v>89301503</v>
      </c>
      <c r="X1460" s="1" t="s">
        <v>719</v>
      </c>
      <c r="Y1460" s="1" t="s">
        <v>720</v>
      </c>
      <c r="Z1460" t="s">
        <v>721</v>
      </c>
      <c r="AA1460" s="1" t="s">
        <v>720</v>
      </c>
      <c r="AB1460" t="s">
        <v>721</v>
      </c>
      <c r="AC1460" t="s">
        <v>4087</v>
      </c>
      <c r="AD1460" t="s">
        <v>67</v>
      </c>
      <c r="AE1460" s="11" t="s">
        <v>68</v>
      </c>
      <c r="AH1460" t="s">
        <v>69</v>
      </c>
      <c r="AI1460" s="1" t="s">
        <v>723</v>
      </c>
      <c r="AJ1460" t="s">
        <v>721</v>
      </c>
      <c r="AK1460" s="1" t="s">
        <v>72</v>
      </c>
      <c r="AL1460">
        <v>1</v>
      </c>
      <c r="AN1460">
        <v>0</v>
      </c>
      <c r="AO1460">
        <v>0</v>
      </c>
      <c r="AP1460">
        <v>0</v>
      </c>
      <c r="AQ1460" t="s">
        <v>73</v>
      </c>
      <c r="AT1460">
        <v>0</v>
      </c>
      <c r="AU1460">
        <v>0</v>
      </c>
      <c r="AV1460">
        <v>0</v>
      </c>
    </row>
    <row r="1461" spans="1:48" hidden="1" x14ac:dyDescent="0.2">
      <c r="A1461">
        <v>2022</v>
      </c>
      <c r="B1461" s="1" t="s">
        <v>4088</v>
      </c>
      <c r="C1461" s="2">
        <v>44759</v>
      </c>
      <c r="D1461" s="2">
        <v>44761</v>
      </c>
      <c r="E1461" s="1" t="s">
        <v>160</v>
      </c>
      <c r="F1461" s="1" t="s">
        <v>161</v>
      </c>
      <c r="G1461" t="s">
        <v>162</v>
      </c>
      <c r="H1461" t="s">
        <v>4089</v>
      </c>
      <c r="I1461" t="s">
        <v>60</v>
      </c>
      <c r="K1461">
        <v>4</v>
      </c>
      <c r="L1461">
        <v>39</v>
      </c>
      <c r="M1461">
        <v>23345</v>
      </c>
      <c r="N1461">
        <v>0</v>
      </c>
      <c r="O1461">
        <v>70034</v>
      </c>
      <c r="P1461">
        <v>3808</v>
      </c>
      <c r="Q1461" t="s">
        <v>77</v>
      </c>
      <c r="R1461" t="s">
        <v>87</v>
      </c>
      <c r="S1461">
        <v>6.4973000000000001</v>
      </c>
      <c r="T1461">
        <v>5.0471000000000004</v>
      </c>
      <c r="U1461">
        <v>111</v>
      </c>
      <c r="V1461">
        <v>89301063</v>
      </c>
      <c r="X1461" s="1" t="s">
        <v>88</v>
      </c>
      <c r="Y1461" s="1" t="s">
        <v>96</v>
      </c>
      <c r="Z1461" t="s">
        <v>91</v>
      </c>
      <c r="AA1461" s="1" t="s">
        <v>96</v>
      </c>
      <c r="AB1461" t="s">
        <v>91</v>
      </c>
      <c r="AC1461" t="s">
        <v>4090</v>
      </c>
      <c r="AD1461" t="s">
        <v>67</v>
      </c>
      <c r="AE1461" s="11" t="s">
        <v>99</v>
      </c>
      <c r="AF1461" t="s">
        <v>94</v>
      </c>
      <c r="AH1461" t="s">
        <v>100</v>
      </c>
      <c r="AI1461" s="1" t="s">
        <v>96</v>
      </c>
      <c r="AJ1461" t="s">
        <v>91</v>
      </c>
      <c r="AK1461" s="1" t="s">
        <v>72</v>
      </c>
      <c r="AL1461">
        <v>1</v>
      </c>
      <c r="AN1461">
        <v>0</v>
      </c>
      <c r="AO1461">
        <v>0</v>
      </c>
      <c r="AP1461">
        <v>0</v>
      </c>
      <c r="AQ1461" t="s">
        <v>73</v>
      </c>
      <c r="AT1461">
        <v>0</v>
      </c>
      <c r="AU1461">
        <v>0</v>
      </c>
      <c r="AV1461">
        <v>0</v>
      </c>
    </row>
    <row r="1462" spans="1:48" hidden="1" x14ac:dyDescent="0.2">
      <c r="A1462">
        <v>2022</v>
      </c>
      <c r="B1462" s="1" t="s">
        <v>4091</v>
      </c>
      <c r="C1462" s="2">
        <v>44842</v>
      </c>
      <c r="D1462" s="2">
        <v>44866</v>
      </c>
      <c r="E1462" s="1" t="s">
        <v>4092</v>
      </c>
      <c r="F1462" s="1" t="s">
        <v>203</v>
      </c>
      <c r="G1462" t="s">
        <v>204</v>
      </c>
      <c r="H1462" t="s">
        <v>4093</v>
      </c>
      <c r="I1462" t="s">
        <v>60</v>
      </c>
      <c r="K1462">
        <v>5</v>
      </c>
      <c r="L1462">
        <v>45</v>
      </c>
      <c r="M1462">
        <v>17967</v>
      </c>
      <c r="N1462">
        <v>0</v>
      </c>
      <c r="O1462">
        <v>53900</v>
      </c>
      <c r="P1462">
        <v>3809</v>
      </c>
      <c r="Q1462" t="s">
        <v>77</v>
      </c>
      <c r="R1462" t="s">
        <v>78</v>
      </c>
      <c r="S1462">
        <v>4.0659000000000001</v>
      </c>
      <c r="T1462">
        <v>4.9939</v>
      </c>
      <c r="U1462">
        <v>111</v>
      </c>
      <c r="V1462">
        <v>89301593</v>
      </c>
      <c r="X1462" s="1" t="s">
        <v>63</v>
      </c>
      <c r="Y1462" s="1" t="s">
        <v>765</v>
      </c>
      <c r="Z1462" t="s">
        <v>766</v>
      </c>
      <c r="AA1462" s="1" t="s">
        <v>89</v>
      </c>
      <c r="AB1462" t="s">
        <v>71</v>
      </c>
      <c r="AC1462" t="s">
        <v>4094</v>
      </c>
      <c r="AD1462" t="s">
        <v>67</v>
      </c>
      <c r="AE1462" s="11" t="s">
        <v>99</v>
      </c>
      <c r="AF1462" t="s">
        <v>94</v>
      </c>
      <c r="AH1462" t="s">
        <v>100</v>
      </c>
      <c r="AI1462" s="1" t="s">
        <v>70</v>
      </c>
      <c r="AJ1462" t="s">
        <v>71</v>
      </c>
      <c r="AK1462" s="1" t="s">
        <v>72</v>
      </c>
      <c r="AL1462">
        <v>1</v>
      </c>
      <c r="AN1462">
        <v>0</v>
      </c>
      <c r="AO1462">
        <v>0</v>
      </c>
      <c r="AP1462">
        <v>0</v>
      </c>
      <c r="AQ1462" t="s">
        <v>73</v>
      </c>
      <c r="AT1462">
        <v>0</v>
      </c>
      <c r="AU1462">
        <v>0</v>
      </c>
      <c r="AV1462">
        <v>0</v>
      </c>
    </row>
    <row r="1463" spans="1:48" hidden="1" x14ac:dyDescent="0.2">
      <c r="A1463">
        <v>2022</v>
      </c>
      <c r="B1463" s="1" t="s">
        <v>4095</v>
      </c>
      <c r="C1463" s="2">
        <v>44613</v>
      </c>
      <c r="D1463" s="2">
        <v>44621</v>
      </c>
      <c r="E1463" s="1" t="s">
        <v>165</v>
      </c>
      <c r="F1463" s="1" t="s">
        <v>161</v>
      </c>
      <c r="G1463" t="s">
        <v>162</v>
      </c>
      <c r="H1463" t="s">
        <v>4096</v>
      </c>
      <c r="I1463" t="s">
        <v>60</v>
      </c>
      <c r="K1463">
        <v>4</v>
      </c>
      <c r="L1463">
        <v>39</v>
      </c>
      <c r="M1463">
        <v>15764</v>
      </c>
      <c r="N1463">
        <v>0</v>
      </c>
      <c r="O1463">
        <v>47291</v>
      </c>
      <c r="P1463">
        <v>3809</v>
      </c>
      <c r="Q1463" t="s">
        <v>77</v>
      </c>
      <c r="R1463" t="s">
        <v>78</v>
      </c>
      <c r="S1463">
        <v>4.5994999999999999</v>
      </c>
      <c r="T1463">
        <v>4.5994999999999999</v>
      </c>
      <c r="U1463">
        <v>205</v>
      </c>
      <c r="V1463">
        <v>89301073</v>
      </c>
      <c r="X1463" s="1" t="s">
        <v>97</v>
      </c>
      <c r="Y1463" s="1" t="s">
        <v>90</v>
      </c>
      <c r="Z1463" t="s">
        <v>91</v>
      </c>
      <c r="AA1463" s="1" t="s">
        <v>89</v>
      </c>
      <c r="AB1463" t="s">
        <v>71</v>
      </c>
      <c r="AC1463" t="s">
        <v>4097</v>
      </c>
      <c r="AD1463" t="s">
        <v>67</v>
      </c>
      <c r="AE1463" s="11" t="s">
        <v>68</v>
      </c>
      <c r="AH1463" t="s">
        <v>69</v>
      </c>
      <c r="AI1463" s="1" t="s">
        <v>89</v>
      </c>
      <c r="AJ1463" t="s">
        <v>71</v>
      </c>
      <c r="AK1463" s="1" t="s">
        <v>72</v>
      </c>
      <c r="AL1463">
        <v>1</v>
      </c>
      <c r="AN1463">
        <v>0</v>
      </c>
      <c r="AO1463">
        <v>0</v>
      </c>
      <c r="AP1463">
        <v>0</v>
      </c>
      <c r="AQ1463" t="s">
        <v>73</v>
      </c>
      <c r="AT1463">
        <v>0</v>
      </c>
      <c r="AU1463">
        <v>0</v>
      </c>
      <c r="AV1463">
        <v>0</v>
      </c>
    </row>
    <row r="1464" spans="1:48" hidden="1" x14ac:dyDescent="0.2">
      <c r="A1464">
        <v>2022</v>
      </c>
      <c r="B1464" s="1" t="s">
        <v>4095</v>
      </c>
      <c r="C1464" s="2">
        <v>44613</v>
      </c>
      <c r="D1464" s="2">
        <v>44621</v>
      </c>
      <c r="E1464" s="1" t="s">
        <v>165</v>
      </c>
      <c r="F1464" s="1" t="s">
        <v>161</v>
      </c>
      <c r="G1464" t="s">
        <v>162</v>
      </c>
      <c r="H1464" t="s">
        <v>4096</v>
      </c>
      <c r="I1464" t="s">
        <v>60</v>
      </c>
      <c r="K1464">
        <v>4</v>
      </c>
      <c r="L1464">
        <v>39</v>
      </c>
      <c r="M1464">
        <v>15764</v>
      </c>
      <c r="N1464">
        <v>0</v>
      </c>
      <c r="O1464">
        <v>47291</v>
      </c>
      <c r="P1464">
        <v>3809</v>
      </c>
      <c r="Q1464" t="s">
        <v>77</v>
      </c>
      <c r="R1464" t="s">
        <v>78</v>
      </c>
      <c r="S1464">
        <v>4.5994999999999999</v>
      </c>
      <c r="T1464">
        <v>4.5994999999999999</v>
      </c>
      <c r="U1464">
        <v>205</v>
      </c>
      <c r="V1464">
        <v>89301073</v>
      </c>
      <c r="X1464" s="1" t="s">
        <v>97</v>
      </c>
      <c r="Y1464" s="1" t="s">
        <v>90</v>
      </c>
      <c r="Z1464" t="s">
        <v>91</v>
      </c>
      <c r="AA1464" s="1" t="s">
        <v>89</v>
      </c>
      <c r="AB1464" t="s">
        <v>71</v>
      </c>
      <c r="AC1464" t="s">
        <v>4097</v>
      </c>
      <c r="AD1464" t="s">
        <v>67</v>
      </c>
      <c r="AE1464" s="11" t="s">
        <v>412</v>
      </c>
      <c r="AH1464" t="s">
        <v>413</v>
      </c>
      <c r="AI1464" s="1" t="s">
        <v>89</v>
      </c>
      <c r="AJ1464" t="s">
        <v>71</v>
      </c>
      <c r="AK1464" s="1" t="s">
        <v>72</v>
      </c>
      <c r="AL1464">
        <v>1</v>
      </c>
      <c r="AN1464">
        <v>0</v>
      </c>
      <c r="AO1464">
        <v>0</v>
      </c>
      <c r="AP1464">
        <v>0</v>
      </c>
      <c r="AQ1464" t="s">
        <v>73</v>
      </c>
      <c r="AT1464">
        <v>0</v>
      </c>
      <c r="AU1464">
        <v>0</v>
      </c>
      <c r="AV1464">
        <v>0</v>
      </c>
    </row>
    <row r="1465" spans="1:48" hidden="1" x14ac:dyDescent="0.2">
      <c r="A1465">
        <v>2022</v>
      </c>
      <c r="B1465" s="1" t="s">
        <v>4098</v>
      </c>
      <c r="C1465" s="2">
        <v>44726</v>
      </c>
      <c r="D1465" s="2">
        <v>44734</v>
      </c>
      <c r="E1465" s="1" t="s">
        <v>369</v>
      </c>
      <c r="F1465" s="1" t="s">
        <v>370</v>
      </c>
      <c r="G1465" t="s">
        <v>371</v>
      </c>
      <c r="H1465" t="s">
        <v>4099</v>
      </c>
      <c r="I1465" t="s">
        <v>60</v>
      </c>
      <c r="K1465">
        <v>2</v>
      </c>
      <c r="L1465">
        <v>21</v>
      </c>
      <c r="M1465">
        <v>2312</v>
      </c>
      <c r="N1465">
        <v>0</v>
      </c>
      <c r="O1465">
        <v>6935</v>
      </c>
      <c r="P1465">
        <v>3805</v>
      </c>
      <c r="Q1465" t="s">
        <v>77</v>
      </c>
      <c r="R1465" t="s">
        <v>81</v>
      </c>
      <c r="S1465">
        <v>2.3595999999999999</v>
      </c>
      <c r="T1465">
        <v>2.3595999999999999</v>
      </c>
      <c r="U1465">
        <v>205</v>
      </c>
      <c r="V1465">
        <v>89301593</v>
      </c>
      <c r="X1465" s="1" t="s">
        <v>63</v>
      </c>
      <c r="Y1465" s="1" t="s">
        <v>705</v>
      </c>
      <c r="Z1465" t="s">
        <v>706</v>
      </c>
      <c r="AA1465" s="1" t="s">
        <v>1169</v>
      </c>
      <c r="AB1465" t="s">
        <v>1170</v>
      </c>
      <c r="AC1465" t="s">
        <v>4100</v>
      </c>
      <c r="AD1465" t="s">
        <v>67</v>
      </c>
      <c r="AE1465" s="11" t="s">
        <v>99</v>
      </c>
      <c r="AF1465" t="s">
        <v>94</v>
      </c>
      <c r="AH1465" t="s">
        <v>100</v>
      </c>
      <c r="AI1465" s="1" t="s">
        <v>70</v>
      </c>
      <c r="AJ1465" t="s">
        <v>71</v>
      </c>
      <c r="AK1465" s="1" t="s">
        <v>72</v>
      </c>
      <c r="AL1465">
        <v>1</v>
      </c>
      <c r="AN1465">
        <v>0</v>
      </c>
      <c r="AO1465">
        <v>0</v>
      </c>
      <c r="AP1465">
        <v>0</v>
      </c>
      <c r="AQ1465" t="s">
        <v>73</v>
      </c>
      <c r="AT1465">
        <v>0</v>
      </c>
      <c r="AU1465">
        <v>0</v>
      </c>
      <c r="AV1465">
        <v>0</v>
      </c>
    </row>
    <row r="1466" spans="1:48" hidden="1" x14ac:dyDescent="0.2">
      <c r="A1466">
        <v>2022</v>
      </c>
      <c r="B1466" s="1" t="s">
        <v>4101</v>
      </c>
      <c r="C1466" s="2">
        <v>44636</v>
      </c>
      <c r="D1466" s="2">
        <v>44644</v>
      </c>
      <c r="E1466" s="1" t="s">
        <v>916</v>
      </c>
      <c r="F1466" s="1" t="s">
        <v>741</v>
      </c>
      <c r="G1466" t="s">
        <v>742</v>
      </c>
      <c r="H1466" t="s">
        <v>1106</v>
      </c>
      <c r="I1466" t="s">
        <v>60</v>
      </c>
      <c r="K1466">
        <v>3</v>
      </c>
      <c r="L1466">
        <v>30</v>
      </c>
      <c r="M1466">
        <v>41768</v>
      </c>
      <c r="N1466">
        <v>0</v>
      </c>
      <c r="O1466">
        <v>125305</v>
      </c>
      <c r="P1466">
        <v>4801</v>
      </c>
      <c r="Q1466" t="s">
        <v>140</v>
      </c>
      <c r="R1466" t="s">
        <v>180</v>
      </c>
      <c r="S1466">
        <v>7.2606999999999999</v>
      </c>
      <c r="T1466">
        <v>7.2606999999999999</v>
      </c>
      <c r="U1466">
        <v>201</v>
      </c>
      <c r="V1466">
        <v>89301503</v>
      </c>
      <c r="X1466" s="1" t="s">
        <v>719</v>
      </c>
      <c r="Y1466" s="1" t="s">
        <v>720</v>
      </c>
      <c r="Z1466" t="s">
        <v>721</v>
      </c>
      <c r="AA1466" s="1" t="s">
        <v>720</v>
      </c>
      <c r="AB1466" t="s">
        <v>721</v>
      </c>
      <c r="AC1466" t="s">
        <v>1107</v>
      </c>
      <c r="AD1466" t="s">
        <v>67</v>
      </c>
      <c r="AE1466" s="11" t="s">
        <v>68</v>
      </c>
      <c r="AH1466" t="s">
        <v>69</v>
      </c>
      <c r="AI1466" s="1" t="s">
        <v>723</v>
      </c>
      <c r="AJ1466" t="s">
        <v>721</v>
      </c>
      <c r="AK1466" s="1" t="s">
        <v>72</v>
      </c>
      <c r="AL1466">
        <v>1</v>
      </c>
      <c r="AN1466">
        <v>0</v>
      </c>
      <c r="AO1466">
        <v>0</v>
      </c>
      <c r="AP1466">
        <v>0</v>
      </c>
      <c r="AQ1466" t="s">
        <v>73</v>
      </c>
      <c r="AT1466">
        <v>0</v>
      </c>
      <c r="AU1466">
        <v>0</v>
      </c>
      <c r="AV1466">
        <v>0</v>
      </c>
    </row>
    <row r="1467" spans="1:48" hidden="1" x14ac:dyDescent="0.2">
      <c r="A1467">
        <v>2022</v>
      </c>
      <c r="B1467" s="1" t="s">
        <v>4102</v>
      </c>
      <c r="C1467" s="2">
        <v>44719</v>
      </c>
      <c r="D1467" s="2">
        <v>44732</v>
      </c>
      <c r="E1467" s="1" t="s">
        <v>825</v>
      </c>
      <c r="F1467" s="1" t="s">
        <v>826</v>
      </c>
      <c r="G1467" t="s">
        <v>827</v>
      </c>
      <c r="H1467" t="s">
        <v>4103</v>
      </c>
      <c r="I1467" t="s">
        <v>60</v>
      </c>
      <c r="J1467" t="s">
        <v>1150</v>
      </c>
      <c r="K1467">
        <v>5</v>
      </c>
      <c r="L1467">
        <v>42</v>
      </c>
      <c r="M1467">
        <v>111861</v>
      </c>
      <c r="N1467">
        <v>37287</v>
      </c>
      <c r="O1467">
        <v>335582</v>
      </c>
      <c r="P1467">
        <v>3805</v>
      </c>
      <c r="Q1467" t="s">
        <v>77</v>
      </c>
      <c r="R1467" t="s">
        <v>81</v>
      </c>
      <c r="S1467">
        <v>10.757899999999999</v>
      </c>
      <c r="T1467">
        <v>10.757899999999999</v>
      </c>
      <c r="U1467">
        <v>205</v>
      </c>
      <c r="V1467">
        <v>89301503</v>
      </c>
      <c r="X1467" s="1" t="s">
        <v>719</v>
      </c>
      <c r="Y1467" s="1" t="s">
        <v>720</v>
      </c>
      <c r="Z1467" t="s">
        <v>721</v>
      </c>
      <c r="AA1467" s="1" t="s">
        <v>720</v>
      </c>
      <c r="AB1467" t="s">
        <v>721</v>
      </c>
      <c r="AC1467" t="s">
        <v>4104</v>
      </c>
      <c r="AD1467" t="s">
        <v>67</v>
      </c>
      <c r="AE1467" s="11" t="s">
        <v>68</v>
      </c>
      <c r="AH1467" t="s">
        <v>69</v>
      </c>
      <c r="AI1467" s="1" t="s">
        <v>723</v>
      </c>
      <c r="AJ1467" t="s">
        <v>721</v>
      </c>
      <c r="AK1467" s="1" t="s">
        <v>72</v>
      </c>
      <c r="AL1467">
        <v>1</v>
      </c>
      <c r="AN1467">
        <v>0</v>
      </c>
      <c r="AO1467">
        <v>0</v>
      </c>
      <c r="AP1467">
        <v>0</v>
      </c>
      <c r="AQ1467" t="s">
        <v>73</v>
      </c>
      <c r="AT1467">
        <v>0</v>
      </c>
      <c r="AU1467">
        <v>0</v>
      </c>
      <c r="AV1467">
        <v>0</v>
      </c>
    </row>
    <row r="1468" spans="1:48" hidden="1" x14ac:dyDescent="0.2">
      <c r="A1468">
        <v>2022</v>
      </c>
      <c r="B1468" s="1" t="s">
        <v>4105</v>
      </c>
      <c r="C1468" s="2">
        <v>44841</v>
      </c>
      <c r="D1468" s="2">
        <v>44847</v>
      </c>
      <c r="E1468" s="1" t="s">
        <v>916</v>
      </c>
      <c r="F1468" s="1" t="s">
        <v>741</v>
      </c>
      <c r="G1468" t="s">
        <v>742</v>
      </c>
      <c r="H1468" t="s">
        <v>1106</v>
      </c>
      <c r="I1468" t="s">
        <v>60</v>
      </c>
      <c r="K1468">
        <v>3</v>
      </c>
      <c r="L1468">
        <v>30</v>
      </c>
      <c r="M1468">
        <v>41768</v>
      </c>
      <c r="N1468">
        <v>0</v>
      </c>
      <c r="O1468">
        <v>125305</v>
      </c>
      <c r="P1468">
        <v>4708</v>
      </c>
      <c r="Q1468" t="s">
        <v>61</v>
      </c>
      <c r="R1468" t="s">
        <v>496</v>
      </c>
      <c r="S1468">
        <v>7.2606999999999999</v>
      </c>
      <c r="T1468">
        <v>7.2606999999999999</v>
      </c>
      <c r="U1468">
        <v>111</v>
      </c>
      <c r="V1468">
        <v>89301503</v>
      </c>
      <c r="X1468" s="1" t="s">
        <v>719</v>
      </c>
      <c r="Y1468" s="1" t="s">
        <v>720</v>
      </c>
      <c r="Z1468" t="s">
        <v>721</v>
      </c>
      <c r="AA1468" s="1" t="s">
        <v>723</v>
      </c>
      <c r="AB1468" t="s">
        <v>721</v>
      </c>
      <c r="AC1468" t="s">
        <v>1107</v>
      </c>
      <c r="AD1468" t="s">
        <v>67</v>
      </c>
      <c r="AE1468" s="11" t="s">
        <v>68</v>
      </c>
      <c r="AH1468" t="s">
        <v>69</v>
      </c>
      <c r="AI1468" s="1" t="s">
        <v>723</v>
      </c>
      <c r="AJ1468" t="s">
        <v>721</v>
      </c>
      <c r="AK1468" s="1" t="s">
        <v>72</v>
      </c>
      <c r="AL1468">
        <v>1</v>
      </c>
      <c r="AN1468">
        <v>0</v>
      </c>
      <c r="AO1468">
        <v>0</v>
      </c>
      <c r="AP1468">
        <v>0</v>
      </c>
      <c r="AQ1468" t="s">
        <v>73</v>
      </c>
      <c r="AT1468">
        <v>0</v>
      </c>
      <c r="AU1468">
        <v>0</v>
      </c>
      <c r="AV1468">
        <v>0</v>
      </c>
    </row>
    <row r="1469" spans="1:48" hidden="1" x14ac:dyDescent="0.2">
      <c r="A1469">
        <v>2022</v>
      </c>
      <c r="B1469" s="1" t="s">
        <v>4106</v>
      </c>
      <c r="C1469" s="2">
        <v>44572</v>
      </c>
      <c r="D1469" s="2">
        <v>44580</v>
      </c>
      <c r="E1469" s="1" t="s">
        <v>916</v>
      </c>
      <c r="F1469" s="1" t="s">
        <v>741</v>
      </c>
      <c r="G1469" t="s">
        <v>742</v>
      </c>
      <c r="H1469" t="s">
        <v>1106</v>
      </c>
      <c r="I1469" t="s">
        <v>60</v>
      </c>
      <c r="K1469">
        <v>3</v>
      </c>
      <c r="L1469">
        <v>30</v>
      </c>
      <c r="M1469">
        <v>41768</v>
      </c>
      <c r="N1469">
        <v>0</v>
      </c>
      <c r="O1469">
        <v>125305</v>
      </c>
      <c r="P1469">
        <v>9999</v>
      </c>
      <c r="Q1469" t="s">
        <v>1647</v>
      </c>
      <c r="R1469" t="s">
        <v>1648</v>
      </c>
      <c r="S1469">
        <v>7.2606999999999999</v>
      </c>
      <c r="T1469">
        <v>7.2606999999999999</v>
      </c>
      <c r="U1469">
        <v>111</v>
      </c>
      <c r="V1469">
        <v>89301503</v>
      </c>
      <c r="X1469" s="1" t="s">
        <v>719</v>
      </c>
      <c r="Y1469" s="1" t="s">
        <v>720</v>
      </c>
      <c r="Z1469" t="s">
        <v>721</v>
      </c>
      <c r="AA1469" s="1" t="s">
        <v>720</v>
      </c>
      <c r="AB1469" t="s">
        <v>721</v>
      </c>
      <c r="AC1469" t="s">
        <v>1107</v>
      </c>
      <c r="AD1469" t="s">
        <v>67</v>
      </c>
      <c r="AE1469" s="11" t="s">
        <v>68</v>
      </c>
      <c r="AH1469" t="s">
        <v>69</v>
      </c>
      <c r="AI1469" s="1" t="s">
        <v>723</v>
      </c>
      <c r="AJ1469" t="s">
        <v>721</v>
      </c>
      <c r="AK1469" s="1" t="s">
        <v>72</v>
      </c>
      <c r="AL1469">
        <v>1</v>
      </c>
      <c r="AN1469">
        <v>0</v>
      </c>
      <c r="AO1469">
        <v>0</v>
      </c>
      <c r="AP1469">
        <v>0</v>
      </c>
      <c r="AQ1469" t="s">
        <v>73</v>
      </c>
      <c r="AT1469">
        <v>0</v>
      </c>
      <c r="AU1469">
        <v>0</v>
      </c>
      <c r="AV1469">
        <v>0</v>
      </c>
    </row>
    <row r="1470" spans="1:48" hidden="1" x14ac:dyDescent="0.2">
      <c r="A1470">
        <v>2022</v>
      </c>
      <c r="B1470" s="1" t="s">
        <v>4107</v>
      </c>
      <c r="C1470" s="2">
        <v>44546</v>
      </c>
      <c r="D1470" s="2">
        <v>44579</v>
      </c>
      <c r="E1470" s="1" t="s">
        <v>232</v>
      </c>
      <c r="F1470" s="1" t="s">
        <v>233</v>
      </c>
      <c r="G1470" t="s">
        <v>234</v>
      </c>
      <c r="H1470" t="s">
        <v>4108</v>
      </c>
      <c r="I1470" t="s">
        <v>60</v>
      </c>
      <c r="J1470" t="s">
        <v>112</v>
      </c>
      <c r="K1470">
        <v>11</v>
      </c>
      <c r="L1470">
        <v>72</v>
      </c>
      <c r="M1470">
        <v>15127</v>
      </c>
      <c r="N1470">
        <v>0</v>
      </c>
      <c r="O1470">
        <v>45381</v>
      </c>
      <c r="P1470">
        <v>4801</v>
      </c>
      <c r="Q1470" t="s">
        <v>140</v>
      </c>
      <c r="R1470" t="s">
        <v>180</v>
      </c>
      <c r="S1470">
        <v>13.8681</v>
      </c>
      <c r="T1470">
        <v>16.380700000000001</v>
      </c>
      <c r="U1470">
        <v>333</v>
      </c>
      <c r="V1470">
        <v>89301073</v>
      </c>
      <c r="X1470" s="1" t="s">
        <v>97</v>
      </c>
      <c r="Y1470" s="1" t="s">
        <v>1113</v>
      </c>
      <c r="Z1470" t="s">
        <v>1114</v>
      </c>
      <c r="AA1470" s="1" t="s">
        <v>669</v>
      </c>
      <c r="AB1470" t="s">
        <v>670</v>
      </c>
      <c r="AC1470" t="s">
        <v>4109</v>
      </c>
      <c r="AD1470" t="s">
        <v>67</v>
      </c>
      <c r="AE1470" s="11" t="s">
        <v>237</v>
      </c>
      <c r="AF1470" t="s">
        <v>94</v>
      </c>
      <c r="AH1470" t="s">
        <v>238</v>
      </c>
      <c r="AI1470" s="1" t="s">
        <v>89</v>
      </c>
      <c r="AJ1470" t="s">
        <v>71</v>
      </c>
      <c r="AK1470" s="1" t="s">
        <v>72</v>
      </c>
      <c r="AL1470">
        <v>1</v>
      </c>
      <c r="AN1470">
        <v>0</v>
      </c>
      <c r="AO1470">
        <v>0</v>
      </c>
      <c r="AP1470">
        <v>0</v>
      </c>
      <c r="AQ1470" t="s">
        <v>73</v>
      </c>
      <c r="AT1470">
        <v>0</v>
      </c>
      <c r="AU1470">
        <v>0</v>
      </c>
      <c r="AV1470">
        <v>0</v>
      </c>
    </row>
    <row r="1471" spans="1:48" hidden="1" x14ac:dyDescent="0.2">
      <c r="A1471">
        <v>2022</v>
      </c>
      <c r="B1471" s="1" t="s">
        <v>4107</v>
      </c>
      <c r="C1471" s="2">
        <v>44546</v>
      </c>
      <c r="D1471" s="2">
        <v>44579</v>
      </c>
      <c r="E1471" s="1" t="s">
        <v>232</v>
      </c>
      <c r="F1471" s="1" t="s">
        <v>233</v>
      </c>
      <c r="G1471" t="s">
        <v>234</v>
      </c>
      <c r="H1471" t="s">
        <v>4108</v>
      </c>
      <c r="I1471" t="s">
        <v>60</v>
      </c>
      <c r="J1471" t="s">
        <v>112</v>
      </c>
      <c r="K1471">
        <v>11</v>
      </c>
      <c r="L1471">
        <v>72</v>
      </c>
      <c r="M1471">
        <v>15127</v>
      </c>
      <c r="N1471">
        <v>0</v>
      </c>
      <c r="O1471">
        <v>45381</v>
      </c>
      <c r="P1471">
        <v>4801</v>
      </c>
      <c r="Q1471" t="s">
        <v>140</v>
      </c>
      <c r="R1471" t="s">
        <v>180</v>
      </c>
      <c r="S1471">
        <v>13.8681</v>
      </c>
      <c r="T1471">
        <v>16.380700000000001</v>
      </c>
      <c r="U1471">
        <v>333</v>
      </c>
      <c r="V1471">
        <v>89301073</v>
      </c>
      <c r="X1471" s="1" t="s">
        <v>97</v>
      </c>
      <c r="Y1471" s="1" t="s">
        <v>1113</v>
      </c>
      <c r="Z1471" t="s">
        <v>1114</v>
      </c>
      <c r="AA1471" s="1" t="s">
        <v>669</v>
      </c>
      <c r="AB1471" t="s">
        <v>670</v>
      </c>
      <c r="AC1471" t="s">
        <v>4109</v>
      </c>
      <c r="AD1471" t="s">
        <v>67</v>
      </c>
      <c r="AE1471" s="11" t="s">
        <v>412</v>
      </c>
      <c r="AH1471" t="s">
        <v>413</v>
      </c>
      <c r="AI1471" s="1" t="s">
        <v>89</v>
      </c>
      <c r="AJ1471" t="s">
        <v>71</v>
      </c>
      <c r="AK1471" s="1" t="s">
        <v>72</v>
      </c>
      <c r="AL1471">
        <v>1</v>
      </c>
      <c r="AN1471">
        <v>0</v>
      </c>
      <c r="AO1471">
        <v>0</v>
      </c>
      <c r="AP1471">
        <v>0</v>
      </c>
      <c r="AQ1471" t="s">
        <v>73</v>
      </c>
      <c r="AT1471">
        <v>0</v>
      </c>
      <c r="AU1471">
        <v>0</v>
      </c>
      <c r="AV1471">
        <v>0</v>
      </c>
    </row>
    <row r="1472" spans="1:48" hidden="1" x14ac:dyDescent="0.2">
      <c r="A1472">
        <v>2022</v>
      </c>
      <c r="B1472" s="1" t="s">
        <v>4110</v>
      </c>
      <c r="C1472" s="2">
        <v>44620</v>
      </c>
      <c r="D1472" s="2">
        <v>44628</v>
      </c>
      <c r="E1472" s="1" t="s">
        <v>709</v>
      </c>
      <c r="F1472" s="1" t="s">
        <v>343</v>
      </c>
      <c r="G1472" t="s">
        <v>344</v>
      </c>
      <c r="H1472" t="s">
        <v>4111</v>
      </c>
      <c r="I1472" t="s">
        <v>60</v>
      </c>
      <c r="K1472">
        <v>6</v>
      </c>
      <c r="L1472">
        <v>57</v>
      </c>
      <c r="M1472">
        <v>19914</v>
      </c>
      <c r="N1472">
        <v>0</v>
      </c>
      <c r="O1472">
        <v>59741</v>
      </c>
      <c r="P1472">
        <v>4705</v>
      </c>
      <c r="Q1472" t="s">
        <v>61</v>
      </c>
      <c r="R1472" t="s">
        <v>62</v>
      </c>
      <c r="S1472">
        <v>4.4207000000000001</v>
      </c>
      <c r="T1472">
        <v>4.4207000000000001</v>
      </c>
      <c r="U1472">
        <v>111</v>
      </c>
      <c r="V1472">
        <v>89301073</v>
      </c>
      <c r="X1472" s="1" t="s">
        <v>97</v>
      </c>
      <c r="Y1472" s="1" t="s">
        <v>89</v>
      </c>
      <c r="Z1472" t="s">
        <v>71</v>
      </c>
      <c r="AA1472" s="1" t="s">
        <v>727</v>
      </c>
      <c r="AB1472" t="s">
        <v>124</v>
      </c>
      <c r="AC1472" t="s">
        <v>4111</v>
      </c>
      <c r="AD1472" t="s">
        <v>67</v>
      </c>
      <c r="AE1472" s="11" t="s">
        <v>68</v>
      </c>
      <c r="AH1472" t="s">
        <v>69</v>
      </c>
      <c r="AI1472" s="1" t="s">
        <v>89</v>
      </c>
      <c r="AJ1472" t="s">
        <v>71</v>
      </c>
      <c r="AK1472" s="1" t="s">
        <v>72</v>
      </c>
      <c r="AL1472">
        <v>1</v>
      </c>
      <c r="AN1472">
        <v>0</v>
      </c>
      <c r="AO1472">
        <v>0</v>
      </c>
      <c r="AP1472">
        <v>0</v>
      </c>
      <c r="AQ1472" t="s">
        <v>73</v>
      </c>
      <c r="AT1472">
        <v>0</v>
      </c>
      <c r="AU1472">
        <v>0</v>
      </c>
      <c r="AV1472">
        <v>0</v>
      </c>
    </row>
    <row r="1473" spans="1:48" hidden="1" x14ac:dyDescent="0.2">
      <c r="A1473">
        <v>2022</v>
      </c>
      <c r="B1473" s="1" t="s">
        <v>4112</v>
      </c>
      <c r="C1473" s="2">
        <v>44616</v>
      </c>
      <c r="D1473" s="2">
        <v>44632</v>
      </c>
      <c r="E1473" s="1" t="s">
        <v>761</v>
      </c>
      <c r="F1473" s="1" t="s">
        <v>762</v>
      </c>
      <c r="G1473" t="s">
        <v>763</v>
      </c>
      <c r="H1473" t="s">
        <v>4113</v>
      </c>
      <c r="I1473" t="s">
        <v>60</v>
      </c>
      <c r="K1473">
        <v>11</v>
      </c>
      <c r="L1473">
        <v>87</v>
      </c>
      <c r="M1473">
        <v>52517</v>
      </c>
      <c r="N1473">
        <v>17506</v>
      </c>
      <c r="O1473">
        <v>157552</v>
      </c>
      <c r="P1473">
        <v>3808</v>
      </c>
      <c r="Q1473" t="s">
        <v>77</v>
      </c>
      <c r="R1473" t="s">
        <v>87</v>
      </c>
      <c r="S1473">
        <v>20.339200000000002</v>
      </c>
      <c r="T1473">
        <v>21.016400000000001</v>
      </c>
      <c r="U1473">
        <v>111</v>
      </c>
      <c r="V1473">
        <v>89301073</v>
      </c>
      <c r="X1473" s="1" t="s">
        <v>97</v>
      </c>
      <c r="Y1473" s="1" t="s">
        <v>89</v>
      </c>
      <c r="Z1473" t="s">
        <v>71</v>
      </c>
      <c r="AA1473" s="1" t="s">
        <v>950</v>
      </c>
      <c r="AB1473" t="s">
        <v>951</v>
      </c>
      <c r="AC1473" t="s">
        <v>4113</v>
      </c>
      <c r="AD1473" t="s">
        <v>67</v>
      </c>
      <c r="AE1473" s="11" t="s">
        <v>237</v>
      </c>
      <c r="AF1473" t="s">
        <v>94</v>
      </c>
      <c r="AH1473" t="s">
        <v>238</v>
      </c>
      <c r="AI1473" s="1" t="s">
        <v>89</v>
      </c>
      <c r="AJ1473" t="s">
        <v>71</v>
      </c>
      <c r="AK1473" s="1" t="s">
        <v>72</v>
      </c>
      <c r="AL1473">
        <v>1</v>
      </c>
      <c r="AN1473">
        <v>0</v>
      </c>
      <c r="AO1473">
        <v>0</v>
      </c>
      <c r="AP1473">
        <v>0</v>
      </c>
      <c r="AQ1473" t="s">
        <v>73</v>
      </c>
      <c r="AT1473">
        <v>0</v>
      </c>
      <c r="AU1473">
        <v>0</v>
      </c>
      <c r="AV1473">
        <v>0</v>
      </c>
    </row>
    <row r="1474" spans="1:48" hidden="1" x14ac:dyDescent="0.2">
      <c r="A1474">
        <v>2022</v>
      </c>
      <c r="B1474" s="1" t="s">
        <v>4114</v>
      </c>
      <c r="C1474" s="2">
        <v>44592</v>
      </c>
      <c r="D1474" s="2">
        <v>44605</v>
      </c>
      <c r="E1474" s="1" t="s">
        <v>2112</v>
      </c>
      <c r="F1474" s="1" t="s">
        <v>2113</v>
      </c>
      <c r="G1474" t="s">
        <v>2114</v>
      </c>
      <c r="H1474" t="s">
        <v>4115</v>
      </c>
      <c r="I1474" t="s">
        <v>60</v>
      </c>
      <c r="K1474">
        <v>4</v>
      </c>
      <c r="L1474">
        <v>39</v>
      </c>
      <c r="M1474">
        <v>8940</v>
      </c>
      <c r="N1474">
        <v>0</v>
      </c>
      <c r="O1474">
        <v>26819</v>
      </c>
      <c r="P1474">
        <v>9999</v>
      </c>
      <c r="Q1474" t="s">
        <v>1647</v>
      </c>
      <c r="R1474" t="s">
        <v>1648</v>
      </c>
      <c r="S1474">
        <v>3.8292999999999999</v>
      </c>
      <c r="T1474">
        <v>4.3098999999999998</v>
      </c>
      <c r="U1474">
        <v>333</v>
      </c>
      <c r="V1474">
        <v>89301593</v>
      </c>
      <c r="X1474" s="1" t="s">
        <v>63</v>
      </c>
      <c r="Y1474" s="1" t="s">
        <v>819</v>
      </c>
      <c r="Z1474" t="s">
        <v>124</v>
      </c>
      <c r="AA1474" s="1" t="s">
        <v>819</v>
      </c>
      <c r="AB1474" t="s">
        <v>124</v>
      </c>
      <c r="AC1474" t="s">
        <v>4042</v>
      </c>
      <c r="AD1474" t="s">
        <v>67</v>
      </c>
      <c r="AE1474" s="11" t="s">
        <v>68</v>
      </c>
      <c r="AH1474" t="s">
        <v>69</v>
      </c>
      <c r="AI1474" s="1" t="s">
        <v>70</v>
      </c>
      <c r="AJ1474" t="s">
        <v>71</v>
      </c>
      <c r="AK1474" s="1" t="s">
        <v>89</v>
      </c>
      <c r="AL1474">
        <v>1</v>
      </c>
      <c r="AN1474">
        <v>0</v>
      </c>
      <c r="AO1474">
        <v>0</v>
      </c>
      <c r="AP1474">
        <v>0</v>
      </c>
      <c r="AQ1474" t="s">
        <v>73</v>
      </c>
      <c r="AT1474">
        <v>0</v>
      </c>
      <c r="AU1474">
        <v>0</v>
      </c>
      <c r="AV1474">
        <v>0</v>
      </c>
    </row>
    <row r="1475" spans="1:48" hidden="1" x14ac:dyDescent="0.2">
      <c r="A1475">
        <v>2022</v>
      </c>
      <c r="B1475" s="1" t="s">
        <v>4116</v>
      </c>
      <c r="C1475" s="2">
        <v>44633</v>
      </c>
      <c r="D1475" s="2">
        <v>44641</v>
      </c>
      <c r="E1475" s="1" t="s">
        <v>1067</v>
      </c>
      <c r="F1475" s="1" t="s">
        <v>161</v>
      </c>
      <c r="G1475" t="s">
        <v>162</v>
      </c>
      <c r="H1475" t="s">
        <v>4117</v>
      </c>
      <c r="I1475" t="s">
        <v>60</v>
      </c>
      <c r="J1475" t="s">
        <v>786</v>
      </c>
      <c r="K1475">
        <v>3</v>
      </c>
      <c r="L1475">
        <v>30</v>
      </c>
      <c r="M1475">
        <v>12929</v>
      </c>
      <c r="N1475">
        <v>0</v>
      </c>
      <c r="O1475">
        <v>38786</v>
      </c>
      <c r="P1475">
        <v>3805</v>
      </c>
      <c r="Q1475" t="s">
        <v>77</v>
      </c>
      <c r="R1475" t="s">
        <v>81</v>
      </c>
      <c r="S1475">
        <v>3.2886000000000002</v>
      </c>
      <c r="T1475">
        <v>3.2886000000000002</v>
      </c>
      <c r="U1475">
        <v>205</v>
      </c>
      <c r="V1475">
        <v>89301063</v>
      </c>
      <c r="X1475" s="1" t="s">
        <v>88</v>
      </c>
      <c r="Y1475" s="1" t="s">
        <v>96</v>
      </c>
      <c r="Z1475" t="s">
        <v>91</v>
      </c>
      <c r="AA1475" s="1" t="s">
        <v>96</v>
      </c>
      <c r="AB1475" t="s">
        <v>91</v>
      </c>
      <c r="AC1475" t="s">
        <v>4118</v>
      </c>
      <c r="AD1475" t="s">
        <v>67</v>
      </c>
      <c r="AE1475" s="11" t="s">
        <v>99</v>
      </c>
      <c r="AF1475" t="s">
        <v>94</v>
      </c>
      <c r="AH1475" t="s">
        <v>100</v>
      </c>
      <c r="AI1475" s="1" t="s">
        <v>96</v>
      </c>
      <c r="AJ1475" t="s">
        <v>91</v>
      </c>
      <c r="AK1475" s="1" t="s">
        <v>72</v>
      </c>
      <c r="AL1475">
        <v>1</v>
      </c>
      <c r="AN1475">
        <v>0</v>
      </c>
      <c r="AO1475">
        <v>0</v>
      </c>
      <c r="AP1475">
        <v>0</v>
      </c>
      <c r="AQ1475" t="s">
        <v>73</v>
      </c>
      <c r="AT1475">
        <v>0</v>
      </c>
      <c r="AU1475">
        <v>0</v>
      </c>
      <c r="AV1475">
        <v>0</v>
      </c>
    </row>
    <row r="1476" spans="1:48" hidden="1" x14ac:dyDescent="0.2">
      <c r="A1476">
        <v>2022</v>
      </c>
      <c r="B1476" s="1" t="s">
        <v>4119</v>
      </c>
      <c r="C1476" s="2">
        <v>44732</v>
      </c>
      <c r="D1476" s="2">
        <v>44741</v>
      </c>
      <c r="E1476" s="1" t="s">
        <v>916</v>
      </c>
      <c r="F1476" s="1" t="s">
        <v>741</v>
      </c>
      <c r="G1476" t="s">
        <v>742</v>
      </c>
      <c r="H1476" t="s">
        <v>1106</v>
      </c>
      <c r="I1476" t="s">
        <v>60</v>
      </c>
      <c r="K1476">
        <v>3</v>
      </c>
      <c r="L1476">
        <v>30</v>
      </c>
      <c r="M1476">
        <v>41768</v>
      </c>
      <c r="N1476">
        <v>0</v>
      </c>
      <c r="O1476">
        <v>125305</v>
      </c>
      <c r="P1476">
        <v>3808</v>
      </c>
      <c r="Q1476" t="s">
        <v>77</v>
      </c>
      <c r="R1476" t="s">
        <v>87</v>
      </c>
      <c r="S1476">
        <v>7.2606999999999999</v>
      </c>
      <c r="T1476">
        <v>7.2606999999999999</v>
      </c>
      <c r="U1476">
        <v>205</v>
      </c>
      <c r="V1476">
        <v>89301503</v>
      </c>
      <c r="X1476" s="1" t="s">
        <v>719</v>
      </c>
      <c r="Y1476" s="1" t="s">
        <v>720</v>
      </c>
      <c r="Z1476" t="s">
        <v>721</v>
      </c>
      <c r="AA1476" s="1" t="s">
        <v>720</v>
      </c>
      <c r="AB1476" t="s">
        <v>721</v>
      </c>
      <c r="AC1476" t="s">
        <v>1107</v>
      </c>
      <c r="AD1476" t="s">
        <v>67</v>
      </c>
      <c r="AE1476" s="11" t="s">
        <v>68</v>
      </c>
      <c r="AH1476" t="s">
        <v>69</v>
      </c>
      <c r="AI1476" s="1" t="s">
        <v>723</v>
      </c>
      <c r="AJ1476" t="s">
        <v>721</v>
      </c>
      <c r="AK1476" s="1" t="s">
        <v>72</v>
      </c>
      <c r="AL1476">
        <v>1</v>
      </c>
      <c r="AN1476">
        <v>0</v>
      </c>
      <c r="AO1476">
        <v>0</v>
      </c>
      <c r="AP1476">
        <v>0</v>
      </c>
      <c r="AQ1476" t="s">
        <v>73</v>
      </c>
      <c r="AT1476">
        <v>0</v>
      </c>
      <c r="AU1476">
        <v>0</v>
      </c>
      <c r="AV1476">
        <v>0</v>
      </c>
    </row>
    <row r="1477" spans="1:48" hidden="1" x14ac:dyDescent="0.2">
      <c r="A1477">
        <v>2022</v>
      </c>
      <c r="B1477" s="1" t="s">
        <v>4120</v>
      </c>
      <c r="C1477" s="2">
        <v>44821</v>
      </c>
      <c r="D1477" s="2">
        <v>44848</v>
      </c>
      <c r="E1477" s="1" t="s">
        <v>1569</v>
      </c>
      <c r="F1477" s="1" t="s">
        <v>797</v>
      </c>
      <c r="G1477" t="s">
        <v>798</v>
      </c>
      <c r="H1477" t="s">
        <v>1100</v>
      </c>
      <c r="I1477" t="s">
        <v>67</v>
      </c>
      <c r="J1477" t="s">
        <v>800</v>
      </c>
      <c r="K1477">
        <v>1</v>
      </c>
      <c r="L1477">
        <v>12</v>
      </c>
      <c r="M1477">
        <v>419001</v>
      </c>
      <c r="N1477">
        <v>139667</v>
      </c>
      <c r="O1477">
        <v>1257004</v>
      </c>
      <c r="P1477">
        <v>4710</v>
      </c>
      <c r="Q1477" t="s">
        <v>61</v>
      </c>
      <c r="R1477" t="s">
        <v>183</v>
      </c>
      <c r="S1477">
        <v>13.3977</v>
      </c>
      <c r="T1477">
        <v>15.5383</v>
      </c>
      <c r="U1477">
        <v>211</v>
      </c>
      <c r="V1477">
        <v>89301503</v>
      </c>
      <c r="X1477" s="1" t="s">
        <v>719</v>
      </c>
      <c r="Y1477" s="1" t="s">
        <v>720</v>
      </c>
      <c r="Z1477" t="s">
        <v>721</v>
      </c>
      <c r="AA1477" s="1" t="s">
        <v>853</v>
      </c>
      <c r="AB1477" t="s">
        <v>670</v>
      </c>
      <c r="AC1477" t="s">
        <v>1101</v>
      </c>
      <c r="AD1477" t="s">
        <v>67</v>
      </c>
      <c r="AE1477" s="11" t="s">
        <v>68</v>
      </c>
      <c r="AH1477" t="s">
        <v>69</v>
      </c>
      <c r="AI1477" s="1" t="s">
        <v>723</v>
      </c>
      <c r="AJ1477" t="s">
        <v>721</v>
      </c>
      <c r="AK1477" s="1" t="s">
        <v>72</v>
      </c>
      <c r="AL1477">
        <v>1</v>
      </c>
      <c r="AN1477">
        <v>0</v>
      </c>
      <c r="AO1477">
        <v>0</v>
      </c>
      <c r="AP1477">
        <v>0</v>
      </c>
      <c r="AQ1477" t="s">
        <v>73</v>
      </c>
      <c r="AT1477">
        <v>0</v>
      </c>
      <c r="AU1477">
        <v>0</v>
      </c>
      <c r="AV1477">
        <v>0</v>
      </c>
    </row>
    <row r="1478" spans="1:48" hidden="1" x14ac:dyDescent="0.2">
      <c r="A1478">
        <v>2022</v>
      </c>
      <c r="B1478" s="1" t="s">
        <v>4121</v>
      </c>
      <c r="C1478" s="2">
        <v>44653</v>
      </c>
      <c r="D1478" s="2">
        <v>44666</v>
      </c>
      <c r="E1478" s="1" t="s">
        <v>1086</v>
      </c>
      <c r="F1478" s="1" t="s">
        <v>959</v>
      </c>
      <c r="G1478" t="s">
        <v>960</v>
      </c>
      <c r="H1478" t="s">
        <v>4122</v>
      </c>
      <c r="I1478" t="s">
        <v>60</v>
      </c>
      <c r="K1478">
        <v>5</v>
      </c>
      <c r="L1478">
        <v>48</v>
      </c>
      <c r="M1478">
        <v>59829</v>
      </c>
      <c r="N1478">
        <v>19943</v>
      </c>
      <c r="O1478">
        <v>179488</v>
      </c>
      <c r="P1478">
        <v>3805</v>
      </c>
      <c r="Q1478" t="s">
        <v>77</v>
      </c>
      <c r="R1478" t="s">
        <v>81</v>
      </c>
      <c r="S1478">
        <v>9.3353999999999999</v>
      </c>
      <c r="T1478">
        <v>9.3353999999999999</v>
      </c>
      <c r="U1478">
        <v>111</v>
      </c>
      <c r="V1478">
        <v>89301503</v>
      </c>
      <c r="X1478" s="1" t="s">
        <v>719</v>
      </c>
      <c r="Y1478" s="1" t="s">
        <v>720</v>
      </c>
      <c r="Z1478" t="s">
        <v>721</v>
      </c>
      <c r="AA1478" s="1" t="s">
        <v>891</v>
      </c>
      <c r="AB1478" t="s">
        <v>670</v>
      </c>
      <c r="AC1478" t="s">
        <v>4123</v>
      </c>
      <c r="AD1478" t="s">
        <v>67</v>
      </c>
      <c r="AE1478" s="11" t="s">
        <v>68</v>
      </c>
      <c r="AH1478" t="s">
        <v>69</v>
      </c>
      <c r="AI1478" s="1" t="s">
        <v>723</v>
      </c>
      <c r="AJ1478" t="s">
        <v>721</v>
      </c>
      <c r="AK1478" s="1" t="s">
        <v>72</v>
      </c>
      <c r="AL1478">
        <v>1</v>
      </c>
      <c r="AN1478">
        <v>0</v>
      </c>
      <c r="AO1478">
        <v>0</v>
      </c>
      <c r="AP1478">
        <v>0</v>
      </c>
      <c r="AQ1478" t="s">
        <v>73</v>
      </c>
      <c r="AT1478">
        <v>0</v>
      </c>
      <c r="AU1478">
        <v>0</v>
      </c>
      <c r="AV1478">
        <v>0</v>
      </c>
    </row>
    <row r="1479" spans="1:48" hidden="1" x14ac:dyDescent="0.2">
      <c r="A1479">
        <v>2022</v>
      </c>
      <c r="B1479" s="1" t="s">
        <v>4124</v>
      </c>
      <c r="C1479" s="2">
        <v>44693</v>
      </c>
      <c r="D1479" s="2">
        <v>44710</v>
      </c>
      <c r="E1479" s="1" t="s">
        <v>907</v>
      </c>
      <c r="F1479" s="1" t="s">
        <v>741</v>
      </c>
      <c r="G1479" t="s">
        <v>742</v>
      </c>
      <c r="H1479" t="s">
        <v>4125</v>
      </c>
      <c r="I1479" t="s">
        <v>60</v>
      </c>
      <c r="K1479">
        <v>4</v>
      </c>
      <c r="L1479">
        <v>36</v>
      </c>
      <c r="M1479">
        <v>41662</v>
      </c>
      <c r="N1479">
        <v>0</v>
      </c>
      <c r="O1479">
        <v>124986</v>
      </c>
      <c r="P1479">
        <v>4708</v>
      </c>
      <c r="Q1479" t="s">
        <v>61</v>
      </c>
      <c r="R1479" t="s">
        <v>496</v>
      </c>
      <c r="S1479">
        <v>7.3727999999999998</v>
      </c>
      <c r="T1479">
        <v>7.3727999999999998</v>
      </c>
      <c r="U1479">
        <v>111</v>
      </c>
      <c r="V1479">
        <v>89301503</v>
      </c>
      <c r="X1479" s="1" t="s">
        <v>719</v>
      </c>
      <c r="Y1479" s="1" t="s">
        <v>720</v>
      </c>
      <c r="Z1479" t="s">
        <v>721</v>
      </c>
      <c r="AA1479" s="1" t="s">
        <v>720</v>
      </c>
      <c r="AB1479" t="s">
        <v>721</v>
      </c>
      <c r="AC1479" t="s">
        <v>4126</v>
      </c>
      <c r="AD1479" t="s">
        <v>67</v>
      </c>
      <c r="AE1479" s="11" t="s">
        <v>68</v>
      </c>
      <c r="AH1479" t="s">
        <v>69</v>
      </c>
      <c r="AI1479" s="1" t="s">
        <v>723</v>
      </c>
      <c r="AJ1479" t="s">
        <v>721</v>
      </c>
      <c r="AK1479" s="1" t="s">
        <v>72</v>
      </c>
      <c r="AL1479">
        <v>1</v>
      </c>
      <c r="AN1479">
        <v>0</v>
      </c>
      <c r="AO1479">
        <v>0</v>
      </c>
      <c r="AP1479">
        <v>0</v>
      </c>
      <c r="AQ1479" t="s">
        <v>73</v>
      </c>
      <c r="AT1479">
        <v>0</v>
      </c>
      <c r="AU1479">
        <v>0</v>
      </c>
      <c r="AV1479">
        <v>0</v>
      </c>
    </row>
    <row r="1480" spans="1:48" hidden="1" x14ac:dyDescent="0.2">
      <c r="A1480">
        <v>2022</v>
      </c>
      <c r="B1480" s="1" t="s">
        <v>4127</v>
      </c>
      <c r="C1480" s="2">
        <v>44774</v>
      </c>
      <c r="D1480" s="2">
        <v>44782</v>
      </c>
      <c r="E1480" s="1" t="s">
        <v>916</v>
      </c>
      <c r="F1480" s="1" t="s">
        <v>741</v>
      </c>
      <c r="G1480" t="s">
        <v>742</v>
      </c>
      <c r="H1480" t="s">
        <v>1106</v>
      </c>
      <c r="I1480" t="s">
        <v>60</v>
      </c>
      <c r="K1480">
        <v>3</v>
      </c>
      <c r="L1480">
        <v>30</v>
      </c>
      <c r="M1480">
        <v>41768</v>
      </c>
      <c r="N1480">
        <v>0</v>
      </c>
      <c r="O1480">
        <v>125305</v>
      </c>
      <c r="P1480">
        <v>3805</v>
      </c>
      <c r="Q1480" t="s">
        <v>77</v>
      </c>
      <c r="R1480" t="s">
        <v>81</v>
      </c>
      <c r="S1480">
        <v>7.2606999999999999</v>
      </c>
      <c r="T1480">
        <v>7.2606999999999999</v>
      </c>
      <c r="U1480">
        <v>111</v>
      </c>
      <c r="V1480">
        <v>89301503</v>
      </c>
      <c r="X1480" s="1" t="s">
        <v>719</v>
      </c>
      <c r="Y1480" s="1" t="s">
        <v>720</v>
      </c>
      <c r="Z1480" t="s">
        <v>721</v>
      </c>
      <c r="AA1480" s="1" t="s">
        <v>720</v>
      </c>
      <c r="AB1480" t="s">
        <v>721</v>
      </c>
      <c r="AC1480" t="s">
        <v>1107</v>
      </c>
      <c r="AD1480" t="s">
        <v>67</v>
      </c>
      <c r="AE1480" s="11" t="s">
        <v>68</v>
      </c>
      <c r="AH1480" t="s">
        <v>69</v>
      </c>
      <c r="AI1480" s="1" t="s">
        <v>723</v>
      </c>
      <c r="AJ1480" t="s">
        <v>721</v>
      </c>
      <c r="AK1480" s="1" t="s">
        <v>72</v>
      </c>
      <c r="AL1480">
        <v>1</v>
      </c>
      <c r="AN1480">
        <v>0</v>
      </c>
      <c r="AO1480">
        <v>0</v>
      </c>
      <c r="AP1480">
        <v>0</v>
      </c>
      <c r="AQ1480" t="s">
        <v>73</v>
      </c>
      <c r="AT1480">
        <v>0</v>
      </c>
      <c r="AU1480">
        <v>0</v>
      </c>
      <c r="AV1480">
        <v>0</v>
      </c>
    </row>
    <row r="1481" spans="1:48" hidden="1" x14ac:dyDescent="0.2">
      <c r="A1481">
        <v>2022</v>
      </c>
      <c r="B1481" s="1" t="s">
        <v>4128</v>
      </c>
      <c r="C1481" s="2">
        <v>44605</v>
      </c>
      <c r="D1481" s="2">
        <v>44618</v>
      </c>
      <c r="E1481" s="1" t="s">
        <v>1473</v>
      </c>
      <c r="F1481" s="1" t="s">
        <v>1298</v>
      </c>
      <c r="G1481" t="s">
        <v>1299</v>
      </c>
      <c r="H1481" t="s">
        <v>4129</v>
      </c>
      <c r="I1481" t="s">
        <v>60</v>
      </c>
      <c r="K1481">
        <v>7</v>
      </c>
      <c r="L1481">
        <v>66</v>
      </c>
      <c r="M1481">
        <v>22864</v>
      </c>
      <c r="N1481">
        <v>0</v>
      </c>
      <c r="O1481">
        <v>68591</v>
      </c>
      <c r="P1481">
        <v>3809</v>
      </c>
      <c r="Q1481" t="s">
        <v>77</v>
      </c>
      <c r="R1481" t="s">
        <v>78</v>
      </c>
      <c r="S1481">
        <v>8.5013000000000005</v>
      </c>
      <c r="T1481">
        <v>8.5013000000000005</v>
      </c>
      <c r="U1481">
        <v>205</v>
      </c>
      <c r="V1481">
        <v>89301593</v>
      </c>
      <c r="X1481" s="1" t="s">
        <v>63</v>
      </c>
      <c r="Y1481" s="1" t="s">
        <v>819</v>
      </c>
      <c r="Z1481" t="s">
        <v>124</v>
      </c>
      <c r="AA1481" s="1" t="s">
        <v>819</v>
      </c>
      <c r="AB1481" t="s">
        <v>124</v>
      </c>
      <c r="AC1481" t="s">
        <v>4130</v>
      </c>
      <c r="AD1481" t="s">
        <v>67</v>
      </c>
      <c r="AE1481" s="11" t="s">
        <v>68</v>
      </c>
      <c r="AH1481" t="s">
        <v>69</v>
      </c>
      <c r="AI1481" s="1" t="s">
        <v>70</v>
      </c>
      <c r="AJ1481" t="s">
        <v>71</v>
      </c>
      <c r="AK1481" s="1" t="s">
        <v>89</v>
      </c>
      <c r="AL1481">
        <v>1</v>
      </c>
      <c r="AN1481">
        <v>0</v>
      </c>
      <c r="AO1481">
        <v>0</v>
      </c>
      <c r="AP1481">
        <v>0</v>
      </c>
      <c r="AQ1481" t="s">
        <v>73</v>
      </c>
      <c r="AT1481">
        <v>0</v>
      </c>
      <c r="AU1481">
        <v>0</v>
      </c>
      <c r="AV1481">
        <v>0</v>
      </c>
    </row>
    <row r="1482" spans="1:48" hidden="1" x14ac:dyDescent="0.2">
      <c r="A1482">
        <v>2022</v>
      </c>
      <c r="B1482" s="1" t="s">
        <v>4131</v>
      </c>
      <c r="C1482" s="2">
        <v>44536</v>
      </c>
      <c r="D1482" s="2">
        <v>44571</v>
      </c>
      <c r="E1482" s="1" t="s">
        <v>232</v>
      </c>
      <c r="F1482" s="1" t="s">
        <v>233</v>
      </c>
      <c r="G1482" t="s">
        <v>234</v>
      </c>
      <c r="H1482" t="s">
        <v>4132</v>
      </c>
      <c r="I1482" t="s">
        <v>60</v>
      </c>
      <c r="J1482" t="s">
        <v>112</v>
      </c>
      <c r="K1482">
        <v>11</v>
      </c>
      <c r="L1482">
        <v>72</v>
      </c>
      <c r="M1482">
        <v>15127</v>
      </c>
      <c r="N1482">
        <v>0</v>
      </c>
      <c r="O1482">
        <v>45381</v>
      </c>
      <c r="P1482">
        <v>3709</v>
      </c>
      <c r="Q1482" t="s">
        <v>77</v>
      </c>
      <c r="R1482" t="s">
        <v>113</v>
      </c>
      <c r="S1482">
        <v>13.8681</v>
      </c>
      <c r="T1482">
        <v>13.8681</v>
      </c>
      <c r="U1482">
        <v>201</v>
      </c>
      <c r="V1482">
        <v>89301073</v>
      </c>
      <c r="X1482" s="1" t="s">
        <v>97</v>
      </c>
      <c r="Y1482" s="1" t="s">
        <v>758</v>
      </c>
      <c r="Z1482" t="s">
        <v>115</v>
      </c>
      <c r="AA1482" s="1" t="s">
        <v>89</v>
      </c>
      <c r="AB1482" t="s">
        <v>71</v>
      </c>
      <c r="AC1482" t="s">
        <v>4133</v>
      </c>
      <c r="AD1482" t="s">
        <v>67</v>
      </c>
      <c r="AE1482" s="11" t="s">
        <v>237</v>
      </c>
      <c r="AF1482" t="s">
        <v>94</v>
      </c>
      <c r="AH1482" t="s">
        <v>238</v>
      </c>
      <c r="AI1482" s="1" t="s">
        <v>89</v>
      </c>
      <c r="AJ1482" t="s">
        <v>71</v>
      </c>
      <c r="AK1482" s="1" t="s">
        <v>72</v>
      </c>
      <c r="AL1482">
        <v>1</v>
      </c>
      <c r="AN1482">
        <v>0</v>
      </c>
      <c r="AO1482">
        <v>0</v>
      </c>
      <c r="AP1482">
        <v>0</v>
      </c>
      <c r="AQ1482" t="s">
        <v>73</v>
      </c>
      <c r="AT1482">
        <v>0</v>
      </c>
      <c r="AU1482">
        <v>0</v>
      </c>
      <c r="AV1482">
        <v>0</v>
      </c>
    </row>
    <row r="1483" spans="1:48" hidden="1" x14ac:dyDescent="0.2">
      <c r="A1483">
        <v>2022</v>
      </c>
      <c r="B1483" s="1" t="s">
        <v>4134</v>
      </c>
      <c r="C1483" s="2">
        <v>44830</v>
      </c>
      <c r="D1483" s="2">
        <v>44839</v>
      </c>
      <c r="E1483" s="1" t="s">
        <v>1181</v>
      </c>
      <c r="F1483" s="1" t="s">
        <v>959</v>
      </c>
      <c r="G1483" t="s">
        <v>960</v>
      </c>
      <c r="H1483" t="s">
        <v>1106</v>
      </c>
      <c r="I1483" t="s">
        <v>60</v>
      </c>
      <c r="K1483">
        <v>4</v>
      </c>
      <c r="L1483">
        <v>39</v>
      </c>
      <c r="M1483">
        <v>54301</v>
      </c>
      <c r="N1483">
        <v>18100</v>
      </c>
      <c r="O1483">
        <v>162904</v>
      </c>
      <c r="P1483">
        <v>3808</v>
      </c>
      <c r="Q1483" t="s">
        <v>77</v>
      </c>
      <c r="R1483" t="s">
        <v>87</v>
      </c>
      <c r="S1483">
        <v>8.6450999999999993</v>
      </c>
      <c r="T1483">
        <v>8.6450999999999993</v>
      </c>
      <c r="U1483">
        <v>211</v>
      </c>
      <c r="V1483">
        <v>89301503</v>
      </c>
      <c r="X1483" s="1" t="s">
        <v>719</v>
      </c>
      <c r="Y1483" s="1" t="s">
        <v>720</v>
      </c>
      <c r="Z1483" t="s">
        <v>721</v>
      </c>
      <c r="AA1483" s="1" t="s">
        <v>891</v>
      </c>
      <c r="AB1483" t="s">
        <v>670</v>
      </c>
      <c r="AC1483" t="s">
        <v>1107</v>
      </c>
      <c r="AD1483" t="s">
        <v>67</v>
      </c>
      <c r="AE1483" s="11" t="s">
        <v>68</v>
      </c>
      <c r="AH1483" t="s">
        <v>69</v>
      </c>
      <c r="AI1483" s="1" t="s">
        <v>723</v>
      </c>
      <c r="AJ1483" t="s">
        <v>721</v>
      </c>
      <c r="AK1483" s="1" t="s">
        <v>72</v>
      </c>
      <c r="AL1483">
        <v>1</v>
      </c>
      <c r="AN1483">
        <v>0</v>
      </c>
      <c r="AO1483">
        <v>0</v>
      </c>
      <c r="AP1483">
        <v>0</v>
      </c>
      <c r="AQ1483" t="s">
        <v>73</v>
      </c>
      <c r="AT1483">
        <v>0</v>
      </c>
      <c r="AU1483">
        <v>0</v>
      </c>
      <c r="AV1483">
        <v>0</v>
      </c>
    </row>
    <row r="1484" spans="1:48" hidden="1" x14ac:dyDescent="0.2">
      <c r="A1484">
        <v>2022</v>
      </c>
      <c r="B1484" s="1" t="s">
        <v>4135</v>
      </c>
      <c r="C1484" s="2">
        <v>44717</v>
      </c>
      <c r="D1484" s="2">
        <v>44722</v>
      </c>
      <c r="E1484" s="1" t="s">
        <v>856</v>
      </c>
      <c r="F1484" s="1" t="s">
        <v>857</v>
      </c>
      <c r="G1484" t="s">
        <v>858</v>
      </c>
      <c r="H1484" t="s">
        <v>4136</v>
      </c>
      <c r="I1484" t="s">
        <v>60</v>
      </c>
      <c r="J1484" t="s">
        <v>131</v>
      </c>
      <c r="K1484">
        <v>5</v>
      </c>
      <c r="L1484">
        <v>48</v>
      </c>
      <c r="M1484">
        <v>18446</v>
      </c>
      <c r="N1484">
        <v>0</v>
      </c>
      <c r="O1484">
        <v>55338</v>
      </c>
      <c r="P1484">
        <v>3811</v>
      </c>
      <c r="Q1484" t="s">
        <v>77</v>
      </c>
      <c r="R1484" t="s">
        <v>122</v>
      </c>
      <c r="S1484">
        <v>5.4513999999999996</v>
      </c>
      <c r="T1484">
        <v>5.4513999999999996</v>
      </c>
      <c r="U1484">
        <v>111</v>
      </c>
      <c r="V1484">
        <v>89301073</v>
      </c>
      <c r="X1484" s="1" t="s">
        <v>97</v>
      </c>
      <c r="Y1484" s="1" t="s">
        <v>89</v>
      </c>
      <c r="Z1484" t="s">
        <v>71</v>
      </c>
      <c r="AA1484" s="1" t="s">
        <v>89</v>
      </c>
      <c r="AB1484" t="s">
        <v>71</v>
      </c>
      <c r="AC1484" t="s">
        <v>4137</v>
      </c>
      <c r="AD1484" t="s">
        <v>67</v>
      </c>
      <c r="AE1484" s="11" t="s">
        <v>99</v>
      </c>
      <c r="AF1484" t="s">
        <v>94</v>
      </c>
      <c r="AH1484" t="s">
        <v>100</v>
      </c>
      <c r="AI1484" s="1" t="s">
        <v>89</v>
      </c>
      <c r="AJ1484" t="s">
        <v>71</v>
      </c>
      <c r="AK1484" s="1" t="s">
        <v>72</v>
      </c>
      <c r="AL1484">
        <v>1</v>
      </c>
      <c r="AN1484">
        <v>0</v>
      </c>
      <c r="AO1484">
        <v>0</v>
      </c>
      <c r="AP1484">
        <v>0</v>
      </c>
      <c r="AQ1484" t="s">
        <v>73</v>
      </c>
      <c r="AT1484">
        <v>0</v>
      </c>
      <c r="AU1484">
        <v>0</v>
      </c>
      <c r="AV1484">
        <v>0</v>
      </c>
    </row>
    <row r="1485" spans="1:48" hidden="1" x14ac:dyDescent="0.2">
      <c r="A1485">
        <v>2022</v>
      </c>
      <c r="B1485" s="1" t="s">
        <v>4138</v>
      </c>
      <c r="C1485" s="2">
        <v>44554</v>
      </c>
      <c r="D1485" s="2">
        <v>44572</v>
      </c>
      <c r="E1485" s="1" t="s">
        <v>232</v>
      </c>
      <c r="F1485" s="1" t="s">
        <v>233</v>
      </c>
      <c r="G1485" t="s">
        <v>234</v>
      </c>
      <c r="H1485" t="s">
        <v>4139</v>
      </c>
      <c r="I1485" t="s">
        <v>60</v>
      </c>
      <c r="J1485" t="s">
        <v>112</v>
      </c>
      <c r="K1485">
        <v>11</v>
      </c>
      <c r="L1485">
        <v>72</v>
      </c>
      <c r="M1485">
        <v>15127</v>
      </c>
      <c r="N1485">
        <v>0</v>
      </c>
      <c r="O1485">
        <v>45381</v>
      </c>
      <c r="P1485">
        <v>3805</v>
      </c>
      <c r="Q1485" t="s">
        <v>77</v>
      </c>
      <c r="R1485" t="s">
        <v>81</v>
      </c>
      <c r="S1485">
        <v>13.8681</v>
      </c>
      <c r="T1485">
        <v>13.8681</v>
      </c>
      <c r="U1485">
        <v>211</v>
      </c>
      <c r="V1485">
        <v>89301013</v>
      </c>
      <c r="X1485" s="1" t="s">
        <v>773</v>
      </c>
      <c r="Y1485" s="1" t="s">
        <v>950</v>
      </c>
      <c r="Z1485" t="s">
        <v>951</v>
      </c>
      <c r="AA1485" s="1" t="s">
        <v>774</v>
      </c>
      <c r="AB1485" t="s">
        <v>670</v>
      </c>
      <c r="AC1485" t="s">
        <v>2952</v>
      </c>
      <c r="AD1485" t="s">
        <v>67</v>
      </c>
      <c r="AE1485" s="11" t="s">
        <v>237</v>
      </c>
      <c r="AF1485" t="s">
        <v>94</v>
      </c>
      <c r="AH1485" t="s">
        <v>238</v>
      </c>
      <c r="AI1485" s="1" t="s">
        <v>774</v>
      </c>
      <c r="AJ1485" t="s">
        <v>670</v>
      </c>
      <c r="AK1485" s="1" t="s">
        <v>72</v>
      </c>
      <c r="AL1485">
        <v>1</v>
      </c>
      <c r="AN1485">
        <v>0</v>
      </c>
      <c r="AO1485">
        <v>0</v>
      </c>
      <c r="AP1485">
        <v>0</v>
      </c>
      <c r="AQ1485" t="s">
        <v>73</v>
      </c>
      <c r="AT1485">
        <v>0</v>
      </c>
      <c r="AU1485">
        <v>0</v>
      </c>
      <c r="AV1485">
        <v>0</v>
      </c>
    </row>
    <row r="1486" spans="1:48" hidden="1" x14ac:dyDescent="0.2">
      <c r="A1486">
        <v>2022</v>
      </c>
      <c r="B1486" s="1" t="s">
        <v>4138</v>
      </c>
      <c r="C1486" s="2">
        <v>44554</v>
      </c>
      <c r="D1486" s="2">
        <v>44572</v>
      </c>
      <c r="E1486" s="1" t="s">
        <v>232</v>
      </c>
      <c r="F1486" s="1" t="s">
        <v>233</v>
      </c>
      <c r="G1486" t="s">
        <v>234</v>
      </c>
      <c r="H1486" t="s">
        <v>4139</v>
      </c>
      <c r="I1486" t="s">
        <v>60</v>
      </c>
      <c r="J1486" t="s">
        <v>112</v>
      </c>
      <c r="K1486">
        <v>11</v>
      </c>
      <c r="L1486">
        <v>72</v>
      </c>
      <c r="M1486">
        <v>15127</v>
      </c>
      <c r="N1486">
        <v>0</v>
      </c>
      <c r="O1486">
        <v>45381</v>
      </c>
      <c r="P1486">
        <v>3805</v>
      </c>
      <c r="Q1486" t="s">
        <v>77</v>
      </c>
      <c r="R1486" t="s">
        <v>81</v>
      </c>
      <c r="S1486">
        <v>13.8681</v>
      </c>
      <c r="T1486">
        <v>13.8681</v>
      </c>
      <c r="U1486">
        <v>211</v>
      </c>
      <c r="V1486">
        <v>89301163</v>
      </c>
      <c r="X1486" s="1" t="s">
        <v>949</v>
      </c>
      <c r="Y1486" s="1" t="s">
        <v>950</v>
      </c>
      <c r="Z1486" t="s">
        <v>951</v>
      </c>
      <c r="AA1486" s="1" t="s">
        <v>774</v>
      </c>
      <c r="AB1486" t="s">
        <v>670</v>
      </c>
      <c r="AC1486" t="s">
        <v>4140</v>
      </c>
      <c r="AD1486" t="s">
        <v>67</v>
      </c>
      <c r="AE1486" s="11" t="s">
        <v>99</v>
      </c>
      <c r="AF1486" t="s">
        <v>94</v>
      </c>
      <c r="AH1486" t="s">
        <v>100</v>
      </c>
      <c r="AI1486" s="1" t="s">
        <v>952</v>
      </c>
      <c r="AJ1486" t="s">
        <v>951</v>
      </c>
      <c r="AK1486" s="1" t="s">
        <v>72</v>
      </c>
      <c r="AL1486">
        <v>1</v>
      </c>
      <c r="AN1486">
        <v>0</v>
      </c>
      <c r="AO1486">
        <v>0</v>
      </c>
      <c r="AP1486">
        <v>0</v>
      </c>
      <c r="AQ1486" t="s">
        <v>73</v>
      </c>
      <c r="AT1486">
        <v>0</v>
      </c>
      <c r="AU1486">
        <v>0</v>
      </c>
      <c r="AV1486">
        <v>0</v>
      </c>
    </row>
    <row r="1487" spans="1:48" hidden="1" x14ac:dyDescent="0.2">
      <c r="A1487">
        <v>2022</v>
      </c>
      <c r="B1487" s="1" t="s">
        <v>4138</v>
      </c>
      <c r="C1487" s="2">
        <v>44554</v>
      </c>
      <c r="D1487" s="2">
        <v>44572</v>
      </c>
      <c r="E1487" s="1" t="s">
        <v>232</v>
      </c>
      <c r="F1487" s="1" t="s">
        <v>233</v>
      </c>
      <c r="G1487" t="s">
        <v>234</v>
      </c>
      <c r="H1487" t="s">
        <v>4139</v>
      </c>
      <c r="I1487" t="s">
        <v>60</v>
      </c>
      <c r="J1487" t="s">
        <v>112</v>
      </c>
      <c r="K1487">
        <v>11</v>
      </c>
      <c r="L1487">
        <v>72</v>
      </c>
      <c r="M1487">
        <v>15127</v>
      </c>
      <c r="N1487">
        <v>0</v>
      </c>
      <c r="O1487">
        <v>45381</v>
      </c>
      <c r="P1487">
        <v>3805</v>
      </c>
      <c r="Q1487" t="s">
        <v>77</v>
      </c>
      <c r="R1487" t="s">
        <v>81</v>
      </c>
      <c r="S1487">
        <v>13.8681</v>
      </c>
      <c r="T1487">
        <v>13.8681</v>
      </c>
      <c r="U1487">
        <v>211</v>
      </c>
      <c r="V1487">
        <v>89301163</v>
      </c>
      <c r="X1487" s="1" t="s">
        <v>949</v>
      </c>
      <c r="Y1487" s="1" t="s">
        <v>950</v>
      </c>
      <c r="Z1487" t="s">
        <v>951</v>
      </c>
      <c r="AA1487" s="1" t="s">
        <v>774</v>
      </c>
      <c r="AB1487" t="s">
        <v>670</v>
      </c>
      <c r="AC1487" t="s">
        <v>4140</v>
      </c>
      <c r="AD1487" t="s">
        <v>67</v>
      </c>
      <c r="AE1487" s="11" t="s">
        <v>412</v>
      </c>
      <c r="AH1487" t="s">
        <v>413</v>
      </c>
      <c r="AI1487" s="1" t="s">
        <v>952</v>
      </c>
      <c r="AJ1487" t="s">
        <v>951</v>
      </c>
      <c r="AK1487" s="1" t="s">
        <v>72</v>
      </c>
      <c r="AL1487">
        <v>1</v>
      </c>
      <c r="AN1487">
        <v>0</v>
      </c>
      <c r="AO1487">
        <v>0</v>
      </c>
      <c r="AP1487">
        <v>0</v>
      </c>
      <c r="AQ1487" t="s">
        <v>73</v>
      </c>
      <c r="AT1487">
        <v>0</v>
      </c>
      <c r="AU1487">
        <v>0</v>
      </c>
      <c r="AV1487">
        <v>0</v>
      </c>
    </row>
    <row r="1488" spans="1:48" hidden="1" x14ac:dyDescent="0.2">
      <c r="A1488">
        <v>2022</v>
      </c>
      <c r="B1488" s="1" t="s">
        <v>4141</v>
      </c>
      <c r="C1488" s="2">
        <v>44591</v>
      </c>
      <c r="D1488" s="2">
        <v>44593</v>
      </c>
      <c r="E1488" s="1" t="s">
        <v>308</v>
      </c>
      <c r="F1488" s="1" t="s">
        <v>309</v>
      </c>
      <c r="G1488" t="s">
        <v>310</v>
      </c>
      <c r="H1488" t="s">
        <v>4142</v>
      </c>
      <c r="I1488" t="s">
        <v>60</v>
      </c>
      <c r="K1488">
        <v>1</v>
      </c>
      <c r="L1488">
        <v>5</v>
      </c>
      <c r="M1488">
        <v>375</v>
      </c>
      <c r="N1488">
        <v>0</v>
      </c>
      <c r="O1488">
        <v>1125</v>
      </c>
      <c r="P1488">
        <v>3805</v>
      </c>
      <c r="Q1488" t="s">
        <v>77</v>
      </c>
      <c r="R1488" t="s">
        <v>81</v>
      </c>
      <c r="S1488">
        <v>0.4204</v>
      </c>
      <c r="T1488">
        <v>0.4204</v>
      </c>
      <c r="U1488">
        <v>205</v>
      </c>
      <c r="V1488">
        <v>89301073</v>
      </c>
      <c r="X1488" s="1" t="s">
        <v>97</v>
      </c>
      <c r="Y1488" s="1" t="s">
        <v>89</v>
      </c>
      <c r="Z1488" t="s">
        <v>71</v>
      </c>
      <c r="AA1488" s="1" t="s">
        <v>89</v>
      </c>
      <c r="AB1488" t="s">
        <v>71</v>
      </c>
      <c r="AC1488" t="s">
        <v>4143</v>
      </c>
      <c r="AD1488" t="s">
        <v>67</v>
      </c>
      <c r="AE1488" s="11" t="s">
        <v>99</v>
      </c>
      <c r="AF1488" t="s">
        <v>94</v>
      </c>
      <c r="AH1488" t="s">
        <v>100</v>
      </c>
      <c r="AI1488" s="1" t="s">
        <v>89</v>
      </c>
      <c r="AJ1488" t="s">
        <v>71</v>
      </c>
      <c r="AK1488" s="1" t="s">
        <v>72</v>
      </c>
      <c r="AL1488">
        <v>1</v>
      </c>
      <c r="AN1488">
        <v>0</v>
      </c>
      <c r="AO1488">
        <v>0</v>
      </c>
      <c r="AP1488">
        <v>0</v>
      </c>
      <c r="AQ1488" t="s">
        <v>73</v>
      </c>
      <c r="AT1488">
        <v>0</v>
      </c>
      <c r="AU1488">
        <v>0</v>
      </c>
      <c r="AV1488">
        <v>0</v>
      </c>
    </row>
    <row r="1489" spans="1:48" hidden="1" x14ac:dyDescent="0.2">
      <c r="A1489">
        <v>2022</v>
      </c>
      <c r="B1489" s="1" t="s">
        <v>4144</v>
      </c>
      <c r="C1489" s="2">
        <v>44656</v>
      </c>
      <c r="D1489" s="2">
        <v>44680</v>
      </c>
      <c r="E1489" s="1" t="s">
        <v>1623</v>
      </c>
      <c r="F1489" s="1" t="s">
        <v>297</v>
      </c>
      <c r="G1489" t="s">
        <v>298</v>
      </c>
      <c r="H1489" t="s">
        <v>4145</v>
      </c>
      <c r="I1489" t="s">
        <v>60</v>
      </c>
      <c r="K1489">
        <v>5</v>
      </c>
      <c r="L1489">
        <v>45</v>
      </c>
      <c r="M1489">
        <v>3134</v>
      </c>
      <c r="N1489">
        <v>0</v>
      </c>
      <c r="O1489">
        <v>9401</v>
      </c>
      <c r="P1489">
        <v>3805</v>
      </c>
      <c r="Q1489" t="s">
        <v>77</v>
      </c>
      <c r="R1489" t="s">
        <v>81</v>
      </c>
      <c r="S1489">
        <v>4.2904</v>
      </c>
      <c r="T1489">
        <v>6.1212</v>
      </c>
      <c r="U1489">
        <v>211</v>
      </c>
      <c r="V1489">
        <v>89301593</v>
      </c>
      <c r="X1489" s="1" t="s">
        <v>63</v>
      </c>
      <c r="Y1489" s="1" t="s">
        <v>64</v>
      </c>
      <c r="Z1489" t="s">
        <v>65</v>
      </c>
      <c r="AA1489" s="1" t="s">
        <v>64</v>
      </c>
      <c r="AB1489" t="s">
        <v>65</v>
      </c>
      <c r="AC1489" t="s">
        <v>4146</v>
      </c>
      <c r="AD1489" t="s">
        <v>67</v>
      </c>
      <c r="AE1489" s="11" t="s">
        <v>68</v>
      </c>
      <c r="AH1489" t="s">
        <v>69</v>
      </c>
      <c r="AI1489" s="1" t="s">
        <v>70</v>
      </c>
      <c r="AJ1489" t="s">
        <v>71</v>
      </c>
      <c r="AK1489" s="1" t="s">
        <v>89</v>
      </c>
      <c r="AL1489">
        <v>1</v>
      </c>
      <c r="AN1489">
        <v>0</v>
      </c>
      <c r="AO1489">
        <v>0</v>
      </c>
      <c r="AP1489">
        <v>0</v>
      </c>
      <c r="AQ1489" t="s">
        <v>73</v>
      </c>
      <c r="AT1489">
        <v>0</v>
      </c>
      <c r="AU1489">
        <v>0</v>
      </c>
      <c r="AV1489">
        <v>0</v>
      </c>
    </row>
    <row r="1490" spans="1:48" hidden="1" x14ac:dyDescent="0.2">
      <c r="A1490">
        <v>2022</v>
      </c>
      <c r="B1490" s="1" t="s">
        <v>4147</v>
      </c>
      <c r="C1490" s="2">
        <v>44660</v>
      </c>
      <c r="D1490" s="2">
        <v>44664</v>
      </c>
      <c r="E1490" s="1" t="s">
        <v>1356</v>
      </c>
      <c r="F1490" s="1" t="s">
        <v>1263</v>
      </c>
      <c r="G1490" t="s">
        <v>1264</v>
      </c>
      <c r="H1490" t="s">
        <v>4148</v>
      </c>
      <c r="I1490" t="s">
        <v>67</v>
      </c>
      <c r="J1490" t="s">
        <v>772</v>
      </c>
      <c r="K1490">
        <v>2</v>
      </c>
      <c r="L1490">
        <v>21</v>
      </c>
      <c r="M1490">
        <v>91590</v>
      </c>
      <c r="N1490">
        <v>30530</v>
      </c>
      <c r="O1490">
        <v>274769</v>
      </c>
      <c r="P1490">
        <v>9999</v>
      </c>
      <c r="Q1490" t="s">
        <v>1647</v>
      </c>
      <c r="R1490" t="s">
        <v>1648</v>
      </c>
      <c r="S1490">
        <v>4.7213000000000003</v>
      </c>
      <c r="T1490">
        <v>4.7213000000000003</v>
      </c>
      <c r="U1490">
        <v>333</v>
      </c>
      <c r="V1490">
        <v>89301013</v>
      </c>
      <c r="X1490" s="1" t="s">
        <v>773</v>
      </c>
      <c r="Y1490" s="1" t="s">
        <v>774</v>
      </c>
      <c r="Z1490" t="s">
        <v>670</v>
      </c>
      <c r="AA1490" s="1" t="s">
        <v>774</v>
      </c>
      <c r="AB1490" t="s">
        <v>670</v>
      </c>
      <c r="AC1490" t="s">
        <v>4149</v>
      </c>
      <c r="AD1490" t="s">
        <v>67</v>
      </c>
      <c r="AE1490" s="11" t="s">
        <v>99</v>
      </c>
      <c r="AF1490" t="s">
        <v>94</v>
      </c>
      <c r="AH1490" t="s">
        <v>100</v>
      </c>
      <c r="AI1490" s="1" t="s">
        <v>774</v>
      </c>
      <c r="AJ1490" t="s">
        <v>670</v>
      </c>
      <c r="AK1490" s="1" t="s">
        <v>72</v>
      </c>
      <c r="AL1490">
        <v>1</v>
      </c>
      <c r="AN1490">
        <v>0</v>
      </c>
      <c r="AO1490">
        <v>0</v>
      </c>
      <c r="AP1490">
        <v>0</v>
      </c>
      <c r="AQ1490" t="s">
        <v>73</v>
      </c>
      <c r="AT1490">
        <v>0</v>
      </c>
      <c r="AU1490">
        <v>0</v>
      </c>
      <c r="AV1490">
        <v>0</v>
      </c>
    </row>
    <row r="1491" spans="1:48" hidden="1" x14ac:dyDescent="0.2">
      <c r="A1491">
        <v>2022</v>
      </c>
      <c r="B1491" s="1" t="s">
        <v>4150</v>
      </c>
      <c r="C1491" s="2">
        <v>44850</v>
      </c>
      <c r="D1491" s="2">
        <v>44861</v>
      </c>
      <c r="E1491" s="1" t="s">
        <v>4151</v>
      </c>
      <c r="F1491" s="1" t="s">
        <v>4152</v>
      </c>
      <c r="G1491" t="s">
        <v>4153</v>
      </c>
      <c r="H1491" t="s">
        <v>4154</v>
      </c>
      <c r="I1491" t="s">
        <v>60</v>
      </c>
      <c r="K1491">
        <v>4</v>
      </c>
      <c r="L1491">
        <v>33</v>
      </c>
      <c r="M1491">
        <v>5474</v>
      </c>
      <c r="N1491">
        <v>0</v>
      </c>
      <c r="O1491">
        <v>16422</v>
      </c>
      <c r="P1491">
        <v>3805</v>
      </c>
      <c r="Q1491" t="s">
        <v>77</v>
      </c>
      <c r="R1491" t="s">
        <v>81</v>
      </c>
      <c r="S1491">
        <v>2.5680000000000001</v>
      </c>
      <c r="T1491">
        <v>2.9064000000000001</v>
      </c>
      <c r="U1491">
        <v>201</v>
      </c>
      <c r="V1491">
        <v>89301073</v>
      </c>
      <c r="X1491" s="1" t="s">
        <v>97</v>
      </c>
      <c r="Y1491" s="1" t="s">
        <v>1145</v>
      </c>
      <c r="Z1491" t="s">
        <v>1146</v>
      </c>
      <c r="AA1491" s="1" t="s">
        <v>1145</v>
      </c>
      <c r="AB1491" t="s">
        <v>1146</v>
      </c>
      <c r="AC1491" t="s">
        <v>3033</v>
      </c>
      <c r="AD1491" t="s">
        <v>67</v>
      </c>
      <c r="AE1491" s="11" t="s">
        <v>68</v>
      </c>
      <c r="AH1491" t="s">
        <v>69</v>
      </c>
      <c r="AI1491" s="1" t="s">
        <v>89</v>
      </c>
      <c r="AJ1491" t="s">
        <v>71</v>
      </c>
      <c r="AK1491" s="1" t="s">
        <v>72</v>
      </c>
      <c r="AL1491">
        <v>1</v>
      </c>
      <c r="AN1491">
        <v>0</v>
      </c>
      <c r="AO1491">
        <v>0</v>
      </c>
      <c r="AP1491">
        <v>0</v>
      </c>
      <c r="AQ1491" t="s">
        <v>73</v>
      </c>
      <c r="AT1491">
        <v>0</v>
      </c>
      <c r="AU1491">
        <v>0</v>
      </c>
      <c r="AV1491">
        <v>0</v>
      </c>
    </row>
    <row r="1492" spans="1:48" hidden="1" x14ac:dyDescent="0.2">
      <c r="A1492">
        <v>2022</v>
      </c>
      <c r="B1492" s="1" t="s">
        <v>4155</v>
      </c>
      <c r="C1492" s="2">
        <v>44623</v>
      </c>
      <c r="D1492" s="2">
        <v>44634</v>
      </c>
      <c r="E1492" s="1" t="s">
        <v>761</v>
      </c>
      <c r="F1492" s="1" t="s">
        <v>762</v>
      </c>
      <c r="G1492" t="s">
        <v>763</v>
      </c>
      <c r="H1492" t="s">
        <v>4156</v>
      </c>
      <c r="I1492" t="s">
        <v>60</v>
      </c>
      <c r="K1492">
        <v>11</v>
      </c>
      <c r="L1492">
        <v>87</v>
      </c>
      <c r="M1492">
        <v>52517</v>
      </c>
      <c r="N1492">
        <v>17506</v>
      </c>
      <c r="O1492">
        <v>157552</v>
      </c>
      <c r="P1492">
        <v>3805</v>
      </c>
      <c r="Q1492" t="s">
        <v>77</v>
      </c>
      <c r="R1492" t="s">
        <v>81</v>
      </c>
      <c r="S1492">
        <v>20.339200000000002</v>
      </c>
      <c r="T1492">
        <v>20.339200000000002</v>
      </c>
      <c r="U1492">
        <v>205</v>
      </c>
      <c r="V1492">
        <v>89301063</v>
      </c>
      <c r="X1492" s="1" t="s">
        <v>88</v>
      </c>
      <c r="Y1492" s="1" t="s">
        <v>96</v>
      </c>
      <c r="Z1492" t="s">
        <v>91</v>
      </c>
      <c r="AA1492" s="1" t="s">
        <v>96</v>
      </c>
      <c r="AB1492" t="s">
        <v>91</v>
      </c>
      <c r="AC1492" t="s">
        <v>4157</v>
      </c>
      <c r="AD1492" t="s">
        <v>67</v>
      </c>
      <c r="AE1492" s="11" t="s">
        <v>237</v>
      </c>
      <c r="AF1492" t="s">
        <v>94</v>
      </c>
      <c r="AH1492" t="s">
        <v>238</v>
      </c>
      <c r="AI1492" s="1" t="s">
        <v>96</v>
      </c>
      <c r="AJ1492" t="s">
        <v>91</v>
      </c>
      <c r="AK1492" s="1" t="s">
        <v>72</v>
      </c>
      <c r="AL1492">
        <v>1</v>
      </c>
      <c r="AN1492">
        <v>0</v>
      </c>
      <c r="AO1492">
        <v>0</v>
      </c>
      <c r="AP1492">
        <v>0</v>
      </c>
      <c r="AQ1492" t="s">
        <v>73</v>
      </c>
      <c r="AT1492">
        <v>0</v>
      </c>
      <c r="AU1492">
        <v>0</v>
      </c>
      <c r="AV1492">
        <v>0</v>
      </c>
    </row>
    <row r="1493" spans="1:48" hidden="1" x14ac:dyDescent="0.2">
      <c r="A1493">
        <v>2022</v>
      </c>
      <c r="B1493" s="1" t="s">
        <v>4158</v>
      </c>
      <c r="C1493" s="2">
        <v>44737</v>
      </c>
      <c r="D1493" s="2">
        <v>44755</v>
      </c>
      <c r="E1493" s="1" t="s">
        <v>4159</v>
      </c>
      <c r="F1493" s="1" t="s">
        <v>4160</v>
      </c>
      <c r="G1493" t="s">
        <v>4161</v>
      </c>
      <c r="H1493" t="s">
        <v>4162</v>
      </c>
      <c r="I1493" t="s">
        <v>60</v>
      </c>
      <c r="K1493">
        <v>5</v>
      </c>
      <c r="L1493">
        <v>42</v>
      </c>
      <c r="M1493">
        <v>597</v>
      </c>
      <c r="N1493">
        <v>0</v>
      </c>
      <c r="O1493">
        <v>1790</v>
      </c>
      <c r="P1493">
        <v>3805</v>
      </c>
      <c r="Q1493" t="s">
        <v>77</v>
      </c>
      <c r="R1493" t="s">
        <v>81</v>
      </c>
      <c r="S1493">
        <v>1.2714000000000001</v>
      </c>
      <c r="T1493">
        <v>1.2714000000000001</v>
      </c>
      <c r="U1493">
        <v>205</v>
      </c>
      <c r="V1493">
        <v>89301073</v>
      </c>
      <c r="X1493" s="1" t="s">
        <v>97</v>
      </c>
      <c r="Y1493" s="1" t="s">
        <v>4163</v>
      </c>
      <c r="Z1493" t="s">
        <v>2944</v>
      </c>
      <c r="AA1493" s="1" t="s">
        <v>89</v>
      </c>
      <c r="AB1493" t="s">
        <v>71</v>
      </c>
      <c r="AC1493" t="s">
        <v>4164</v>
      </c>
      <c r="AD1493" t="s">
        <v>67</v>
      </c>
      <c r="AE1493" s="11" t="s">
        <v>99</v>
      </c>
      <c r="AF1493" t="s">
        <v>94</v>
      </c>
      <c r="AH1493" t="s">
        <v>100</v>
      </c>
      <c r="AI1493" s="1" t="s">
        <v>89</v>
      </c>
      <c r="AJ1493" t="s">
        <v>71</v>
      </c>
      <c r="AK1493" s="1" t="s">
        <v>72</v>
      </c>
      <c r="AL1493">
        <v>1</v>
      </c>
      <c r="AN1493">
        <v>0</v>
      </c>
      <c r="AO1493">
        <v>0</v>
      </c>
      <c r="AP1493">
        <v>0</v>
      </c>
      <c r="AQ1493" t="s">
        <v>73</v>
      </c>
      <c r="AT1493">
        <v>0</v>
      </c>
      <c r="AU1493">
        <v>0</v>
      </c>
      <c r="AV1493">
        <v>0</v>
      </c>
    </row>
    <row r="1494" spans="1:48" hidden="1" x14ac:dyDescent="0.2">
      <c r="A1494">
        <v>2022</v>
      </c>
      <c r="B1494" s="1" t="s">
        <v>4165</v>
      </c>
      <c r="C1494" s="2">
        <v>44668</v>
      </c>
      <c r="D1494" s="2">
        <v>44680</v>
      </c>
      <c r="E1494" s="1" t="s">
        <v>127</v>
      </c>
      <c r="F1494" s="1" t="s">
        <v>128</v>
      </c>
      <c r="G1494" t="s">
        <v>129</v>
      </c>
      <c r="H1494" t="s">
        <v>4166</v>
      </c>
      <c r="I1494" t="s">
        <v>60</v>
      </c>
      <c r="K1494">
        <v>3</v>
      </c>
      <c r="L1494">
        <v>27</v>
      </c>
      <c r="M1494">
        <v>1605</v>
      </c>
      <c r="N1494">
        <v>0</v>
      </c>
      <c r="O1494">
        <v>4816</v>
      </c>
      <c r="P1494">
        <v>3805</v>
      </c>
      <c r="Q1494" t="s">
        <v>77</v>
      </c>
      <c r="R1494" t="s">
        <v>81</v>
      </c>
      <c r="S1494">
        <v>1.6667000000000001</v>
      </c>
      <c r="T1494">
        <v>3.1038999999999999</v>
      </c>
      <c r="U1494">
        <v>205</v>
      </c>
      <c r="V1494">
        <v>89301073</v>
      </c>
      <c r="X1494" s="1" t="s">
        <v>97</v>
      </c>
      <c r="Y1494" s="1" t="s">
        <v>156</v>
      </c>
      <c r="Z1494" t="s">
        <v>157</v>
      </c>
      <c r="AA1494" s="1" t="s">
        <v>89</v>
      </c>
      <c r="AB1494" t="s">
        <v>71</v>
      </c>
      <c r="AC1494" t="s">
        <v>4167</v>
      </c>
      <c r="AD1494" t="s">
        <v>67</v>
      </c>
      <c r="AE1494" s="11" t="s">
        <v>99</v>
      </c>
      <c r="AF1494" t="s">
        <v>94</v>
      </c>
      <c r="AH1494" t="s">
        <v>100</v>
      </c>
      <c r="AI1494" s="1" t="s">
        <v>89</v>
      </c>
      <c r="AJ1494" t="s">
        <v>71</v>
      </c>
      <c r="AK1494" s="1" t="s">
        <v>72</v>
      </c>
      <c r="AL1494">
        <v>1</v>
      </c>
      <c r="AN1494">
        <v>0</v>
      </c>
      <c r="AO1494">
        <v>0</v>
      </c>
      <c r="AP1494">
        <v>0</v>
      </c>
      <c r="AQ1494" t="s">
        <v>73</v>
      </c>
      <c r="AT1494">
        <v>0</v>
      </c>
      <c r="AU1494">
        <v>0</v>
      </c>
      <c r="AV1494">
        <v>0</v>
      </c>
    </row>
    <row r="1495" spans="1:48" hidden="1" x14ac:dyDescent="0.2">
      <c r="A1495">
        <v>2022</v>
      </c>
      <c r="B1495" s="1" t="s">
        <v>4168</v>
      </c>
      <c r="C1495" s="2">
        <v>44607</v>
      </c>
      <c r="D1495" s="2">
        <v>44609</v>
      </c>
      <c r="E1495" s="1" t="s">
        <v>796</v>
      </c>
      <c r="F1495" s="1" t="s">
        <v>797</v>
      </c>
      <c r="G1495" t="s">
        <v>798</v>
      </c>
      <c r="H1495" t="s">
        <v>4169</v>
      </c>
      <c r="I1495" t="s">
        <v>67</v>
      </c>
      <c r="K1495">
        <v>4</v>
      </c>
      <c r="L1495">
        <v>39</v>
      </c>
      <c r="M1495">
        <v>436057</v>
      </c>
      <c r="N1495">
        <v>145352</v>
      </c>
      <c r="O1495">
        <v>1308172</v>
      </c>
      <c r="S1495">
        <v>17.200900000000001</v>
      </c>
      <c r="T1495">
        <v>5.4835000000000003</v>
      </c>
      <c r="U1495">
        <v>111</v>
      </c>
      <c r="V1495">
        <v>89301503</v>
      </c>
      <c r="X1495" s="1" t="s">
        <v>719</v>
      </c>
      <c r="Y1495" s="1" t="s">
        <v>723</v>
      </c>
      <c r="Z1495" t="s">
        <v>721</v>
      </c>
      <c r="AA1495" s="1" t="s">
        <v>774</v>
      </c>
      <c r="AB1495" t="s">
        <v>670</v>
      </c>
      <c r="AC1495" t="s">
        <v>4170</v>
      </c>
      <c r="AD1495" t="s">
        <v>67</v>
      </c>
      <c r="AE1495" s="11" t="s">
        <v>68</v>
      </c>
      <c r="AH1495" t="s">
        <v>69</v>
      </c>
      <c r="AI1495" s="1" t="s">
        <v>723</v>
      </c>
      <c r="AJ1495" t="s">
        <v>721</v>
      </c>
      <c r="AK1495" s="1" t="s">
        <v>72</v>
      </c>
      <c r="AL1495">
        <v>1</v>
      </c>
      <c r="AN1495">
        <v>0</v>
      </c>
      <c r="AO1495">
        <v>0</v>
      </c>
      <c r="AP1495">
        <v>0</v>
      </c>
      <c r="AQ1495" t="s">
        <v>73</v>
      </c>
      <c r="AT1495">
        <v>0</v>
      </c>
      <c r="AU1495">
        <v>0</v>
      </c>
      <c r="AV1495">
        <v>0</v>
      </c>
    </row>
    <row r="1496" spans="1:48" hidden="1" x14ac:dyDescent="0.2">
      <c r="A1496">
        <v>2022</v>
      </c>
      <c r="B1496" s="1" t="s">
        <v>4171</v>
      </c>
      <c r="C1496" s="2">
        <v>44611</v>
      </c>
      <c r="D1496" s="2">
        <v>44622</v>
      </c>
      <c r="E1496" s="1" t="s">
        <v>730</v>
      </c>
      <c r="F1496" s="1" t="s">
        <v>222</v>
      </c>
      <c r="G1496" t="s">
        <v>223</v>
      </c>
      <c r="H1496" t="s">
        <v>4172</v>
      </c>
      <c r="I1496" t="s">
        <v>60</v>
      </c>
      <c r="K1496">
        <v>5</v>
      </c>
      <c r="L1496">
        <v>60</v>
      </c>
      <c r="M1496">
        <v>36861</v>
      </c>
      <c r="N1496">
        <v>0</v>
      </c>
      <c r="O1496">
        <v>110583</v>
      </c>
      <c r="P1496">
        <v>4710</v>
      </c>
      <c r="Q1496" t="s">
        <v>61</v>
      </c>
      <c r="R1496" t="s">
        <v>183</v>
      </c>
      <c r="S1496">
        <v>12.648</v>
      </c>
      <c r="T1496">
        <v>12.648</v>
      </c>
      <c r="U1496">
        <v>111</v>
      </c>
      <c r="V1496">
        <v>89301063</v>
      </c>
      <c r="X1496" s="1" t="s">
        <v>88</v>
      </c>
      <c r="Y1496" s="1" t="s">
        <v>96</v>
      </c>
      <c r="Z1496" t="s">
        <v>91</v>
      </c>
      <c r="AA1496" s="1" t="s">
        <v>96</v>
      </c>
      <c r="AB1496" t="s">
        <v>91</v>
      </c>
      <c r="AC1496" t="s">
        <v>4173</v>
      </c>
      <c r="AD1496" t="s">
        <v>67</v>
      </c>
      <c r="AE1496" s="11" t="s">
        <v>93</v>
      </c>
      <c r="AF1496" t="s">
        <v>94</v>
      </c>
      <c r="AH1496" t="s">
        <v>95</v>
      </c>
      <c r="AI1496" s="1" t="s">
        <v>96</v>
      </c>
      <c r="AJ1496" t="s">
        <v>91</v>
      </c>
      <c r="AK1496" s="1" t="s">
        <v>72</v>
      </c>
      <c r="AL1496">
        <v>1</v>
      </c>
      <c r="AN1496">
        <v>0</v>
      </c>
      <c r="AO1496">
        <v>0</v>
      </c>
      <c r="AP1496">
        <v>0</v>
      </c>
      <c r="AQ1496" t="s">
        <v>73</v>
      </c>
      <c r="AT1496">
        <v>0</v>
      </c>
      <c r="AU1496">
        <v>0</v>
      </c>
      <c r="AV1496">
        <v>0</v>
      </c>
    </row>
    <row r="1497" spans="1:48" hidden="1" x14ac:dyDescent="0.2">
      <c r="A1497">
        <v>2022</v>
      </c>
      <c r="B1497" s="1" t="s">
        <v>4171</v>
      </c>
      <c r="C1497" s="2">
        <v>44713</v>
      </c>
      <c r="D1497" s="2">
        <v>44720</v>
      </c>
      <c r="E1497" s="1" t="s">
        <v>730</v>
      </c>
      <c r="F1497" s="1" t="s">
        <v>222</v>
      </c>
      <c r="G1497" t="s">
        <v>223</v>
      </c>
      <c r="H1497" t="s">
        <v>4174</v>
      </c>
      <c r="I1497" t="s">
        <v>60</v>
      </c>
      <c r="K1497">
        <v>5</v>
      </c>
      <c r="L1497">
        <v>60</v>
      </c>
      <c r="M1497">
        <v>36861</v>
      </c>
      <c r="N1497">
        <v>0</v>
      </c>
      <c r="O1497">
        <v>110583</v>
      </c>
      <c r="P1497">
        <v>4710</v>
      </c>
      <c r="Q1497" t="s">
        <v>61</v>
      </c>
      <c r="R1497" t="s">
        <v>183</v>
      </c>
      <c r="S1497">
        <v>12.648</v>
      </c>
      <c r="T1497">
        <v>12.648</v>
      </c>
      <c r="U1497">
        <v>111</v>
      </c>
      <c r="V1497">
        <v>89301063</v>
      </c>
      <c r="X1497" s="1" t="s">
        <v>88</v>
      </c>
      <c r="Y1497" s="1" t="s">
        <v>96</v>
      </c>
      <c r="Z1497" t="s">
        <v>91</v>
      </c>
      <c r="AA1497" s="1" t="s">
        <v>987</v>
      </c>
      <c r="AB1497" t="s">
        <v>91</v>
      </c>
      <c r="AC1497" t="s">
        <v>4175</v>
      </c>
      <c r="AD1497" t="s">
        <v>67</v>
      </c>
      <c r="AE1497" s="11" t="s">
        <v>93</v>
      </c>
      <c r="AF1497" t="s">
        <v>94</v>
      </c>
      <c r="AH1497" t="s">
        <v>95</v>
      </c>
      <c r="AI1497" s="1" t="s">
        <v>96</v>
      </c>
      <c r="AJ1497" t="s">
        <v>91</v>
      </c>
      <c r="AK1497" s="1" t="s">
        <v>72</v>
      </c>
      <c r="AL1497">
        <v>1</v>
      </c>
      <c r="AN1497">
        <v>0</v>
      </c>
      <c r="AO1497">
        <v>0</v>
      </c>
      <c r="AP1497">
        <v>0</v>
      </c>
      <c r="AQ1497" t="s">
        <v>73</v>
      </c>
      <c r="AT1497">
        <v>0</v>
      </c>
      <c r="AU1497">
        <v>0</v>
      </c>
      <c r="AV1497">
        <v>0</v>
      </c>
    </row>
    <row r="1498" spans="1:48" hidden="1" x14ac:dyDescent="0.2">
      <c r="A1498">
        <v>2022</v>
      </c>
      <c r="B1498" s="1" t="s">
        <v>4176</v>
      </c>
      <c r="C1498" s="2">
        <v>44850</v>
      </c>
      <c r="D1498" s="2">
        <v>44862</v>
      </c>
      <c r="E1498" s="1" t="s">
        <v>701</v>
      </c>
      <c r="F1498" s="1" t="s">
        <v>702</v>
      </c>
      <c r="G1498" t="s">
        <v>703</v>
      </c>
      <c r="H1498" t="s">
        <v>4177</v>
      </c>
      <c r="I1498" t="s">
        <v>60</v>
      </c>
      <c r="K1498">
        <v>8</v>
      </c>
      <c r="L1498">
        <v>72</v>
      </c>
      <c r="M1498">
        <v>4980</v>
      </c>
      <c r="N1498">
        <v>0</v>
      </c>
      <c r="O1498">
        <v>14940</v>
      </c>
      <c r="P1498">
        <v>3805</v>
      </c>
      <c r="Q1498" t="s">
        <v>77</v>
      </c>
      <c r="R1498" t="s">
        <v>81</v>
      </c>
      <c r="S1498">
        <v>5.7766000000000002</v>
      </c>
      <c r="T1498">
        <v>5.7766000000000002</v>
      </c>
      <c r="U1498">
        <v>111</v>
      </c>
      <c r="V1498">
        <v>89301593</v>
      </c>
      <c r="X1498" s="1" t="s">
        <v>63</v>
      </c>
      <c r="Y1498" s="1" t="s">
        <v>705</v>
      </c>
      <c r="Z1498" t="s">
        <v>706</v>
      </c>
      <c r="AA1498" s="1" t="s">
        <v>705</v>
      </c>
      <c r="AB1498" t="s">
        <v>706</v>
      </c>
      <c r="AC1498" t="s">
        <v>4178</v>
      </c>
      <c r="AD1498" t="s">
        <v>67</v>
      </c>
      <c r="AE1498" s="11" t="s">
        <v>68</v>
      </c>
      <c r="AH1498" t="s">
        <v>69</v>
      </c>
      <c r="AI1498" s="1" t="s">
        <v>70</v>
      </c>
      <c r="AJ1498" t="s">
        <v>71</v>
      </c>
      <c r="AK1498" s="1" t="s">
        <v>72</v>
      </c>
      <c r="AL1498">
        <v>1</v>
      </c>
      <c r="AN1498">
        <v>0</v>
      </c>
      <c r="AO1498">
        <v>0</v>
      </c>
      <c r="AP1498">
        <v>0</v>
      </c>
      <c r="AQ1498" t="s">
        <v>73</v>
      </c>
      <c r="AT1498">
        <v>0</v>
      </c>
      <c r="AU1498">
        <v>0</v>
      </c>
      <c r="AV1498">
        <v>0</v>
      </c>
    </row>
    <row r="1499" spans="1:48" hidden="1" x14ac:dyDescent="0.2">
      <c r="A1499">
        <v>2022</v>
      </c>
      <c r="B1499" s="1" t="s">
        <v>4179</v>
      </c>
      <c r="C1499" s="2">
        <v>44685</v>
      </c>
      <c r="D1499" s="2">
        <v>44693</v>
      </c>
      <c r="E1499" s="1" t="s">
        <v>127</v>
      </c>
      <c r="F1499" s="1" t="s">
        <v>128</v>
      </c>
      <c r="G1499" t="s">
        <v>129</v>
      </c>
      <c r="H1499" t="s">
        <v>4180</v>
      </c>
      <c r="I1499" t="s">
        <v>60</v>
      </c>
      <c r="K1499">
        <v>3</v>
      </c>
      <c r="L1499">
        <v>27</v>
      </c>
      <c r="M1499">
        <v>1605</v>
      </c>
      <c r="N1499">
        <v>0</v>
      </c>
      <c r="O1499">
        <v>4816</v>
      </c>
      <c r="P1499">
        <v>3712</v>
      </c>
      <c r="Q1499" t="s">
        <v>176</v>
      </c>
      <c r="R1499" t="s">
        <v>177</v>
      </c>
      <c r="S1499">
        <v>1.6667000000000001</v>
      </c>
      <c r="T1499">
        <v>1.6667000000000001</v>
      </c>
      <c r="U1499">
        <v>111</v>
      </c>
      <c r="V1499">
        <v>89301163</v>
      </c>
      <c r="X1499" s="1" t="s">
        <v>949</v>
      </c>
      <c r="Y1499" s="1" t="s">
        <v>952</v>
      </c>
      <c r="Z1499" t="s">
        <v>951</v>
      </c>
      <c r="AA1499" s="1" t="s">
        <v>952</v>
      </c>
      <c r="AB1499" t="s">
        <v>951</v>
      </c>
      <c r="AC1499" t="s">
        <v>4181</v>
      </c>
      <c r="AD1499" t="s">
        <v>67</v>
      </c>
      <c r="AE1499" s="11" t="s">
        <v>99</v>
      </c>
      <c r="AF1499" t="s">
        <v>94</v>
      </c>
      <c r="AH1499" t="s">
        <v>100</v>
      </c>
      <c r="AI1499" s="1" t="s">
        <v>952</v>
      </c>
      <c r="AJ1499" t="s">
        <v>951</v>
      </c>
      <c r="AK1499" s="1" t="s">
        <v>72</v>
      </c>
      <c r="AL1499">
        <v>1</v>
      </c>
      <c r="AN1499">
        <v>0</v>
      </c>
      <c r="AO1499">
        <v>0</v>
      </c>
      <c r="AP1499">
        <v>0</v>
      </c>
      <c r="AQ1499" t="s">
        <v>73</v>
      </c>
      <c r="AT1499">
        <v>0</v>
      </c>
      <c r="AU1499">
        <v>0</v>
      </c>
      <c r="AV1499">
        <v>0</v>
      </c>
    </row>
    <row r="1500" spans="1:48" hidden="1" x14ac:dyDescent="0.2">
      <c r="A1500">
        <v>2022</v>
      </c>
      <c r="B1500" s="1" t="s">
        <v>4182</v>
      </c>
      <c r="C1500" s="2">
        <v>44832</v>
      </c>
      <c r="D1500" s="2">
        <v>44838</v>
      </c>
      <c r="E1500" s="1" t="s">
        <v>369</v>
      </c>
      <c r="F1500" s="1" t="s">
        <v>370</v>
      </c>
      <c r="G1500" t="s">
        <v>371</v>
      </c>
      <c r="H1500" t="s">
        <v>4183</v>
      </c>
      <c r="I1500" t="s">
        <v>60</v>
      </c>
      <c r="K1500">
        <v>2</v>
      </c>
      <c r="L1500">
        <v>21</v>
      </c>
      <c r="M1500">
        <v>2312</v>
      </c>
      <c r="N1500">
        <v>0</v>
      </c>
      <c r="O1500">
        <v>6935</v>
      </c>
      <c r="P1500">
        <v>3805</v>
      </c>
      <c r="Q1500" t="s">
        <v>77</v>
      </c>
      <c r="R1500" t="s">
        <v>81</v>
      </c>
      <c r="S1500">
        <v>2.3595999999999999</v>
      </c>
      <c r="T1500">
        <v>2.3595999999999999</v>
      </c>
      <c r="U1500">
        <v>111</v>
      </c>
      <c r="V1500">
        <v>89301593</v>
      </c>
      <c r="X1500" s="1" t="s">
        <v>63</v>
      </c>
      <c r="Y1500" s="1" t="s">
        <v>64</v>
      </c>
      <c r="Z1500" t="s">
        <v>65</v>
      </c>
      <c r="AA1500" s="1" t="s">
        <v>64</v>
      </c>
      <c r="AB1500" t="s">
        <v>65</v>
      </c>
      <c r="AC1500" t="s">
        <v>4184</v>
      </c>
      <c r="AD1500" t="s">
        <v>67</v>
      </c>
      <c r="AE1500" s="11" t="s">
        <v>68</v>
      </c>
      <c r="AH1500" t="s">
        <v>69</v>
      </c>
      <c r="AI1500" s="1" t="s">
        <v>70</v>
      </c>
      <c r="AJ1500" t="s">
        <v>71</v>
      </c>
      <c r="AK1500" s="1" t="s">
        <v>72</v>
      </c>
      <c r="AL1500">
        <v>1</v>
      </c>
      <c r="AN1500">
        <v>0</v>
      </c>
      <c r="AO1500">
        <v>0</v>
      </c>
      <c r="AP1500">
        <v>0</v>
      </c>
      <c r="AQ1500" t="s">
        <v>73</v>
      </c>
      <c r="AT1500">
        <v>0</v>
      </c>
      <c r="AU1500">
        <v>0</v>
      </c>
      <c r="AV1500">
        <v>0</v>
      </c>
    </row>
    <row r="1501" spans="1:48" hidden="1" x14ac:dyDescent="0.2">
      <c r="A1501">
        <v>2022</v>
      </c>
      <c r="B1501" s="1" t="s">
        <v>4185</v>
      </c>
      <c r="C1501" s="2">
        <v>44669</v>
      </c>
      <c r="D1501" s="2">
        <v>44676</v>
      </c>
      <c r="E1501" s="1" t="s">
        <v>916</v>
      </c>
      <c r="F1501" s="1" t="s">
        <v>741</v>
      </c>
      <c r="G1501" t="s">
        <v>742</v>
      </c>
      <c r="H1501" t="s">
        <v>1106</v>
      </c>
      <c r="I1501" t="s">
        <v>60</v>
      </c>
      <c r="K1501">
        <v>3</v>
      </c>
      <c r="L1501">
        <v>30</v>
      </c>
      <c r="M1501">
        <v>41768</v>
      </c>
      <c r="N1501">
        <v>0</v>
      </c>
      <c r="O1501">
        <v>125305</v>
      </c>
      <c r="P1501">
        <v>3805</v>
      </c>
      <c r="Q1501" t="s">
        <v>77</v>
      </c>
      <c r="R1501" t="s">
        <v>81</v>
      </c>
      <c r="S1501">
        <v>7.2606999999999999</v>
      </c>
      <c r="T1501">
        <v>7.2606999999999999</v>
      </c>
      <c r="U1501">
        <v>201</v>
      </c>
      <c r="V1501">
        <v>89301503</v>
      </c>
      <c r="X1501" s="1" t="s">
        <v>719</v>
      </c>
      <c r="Y1501" s="1" t="s">
        <v>720</v>
      </c>
      <c r="Z1501" t="s">
        <v>721</v>
      </c>
      <c r="AA1501" s="1" t="s">
        <v>720</v>
      </c>
      <c r="AB1501" t="s">
        <v>721</v>
      </c>
      <c r="AC1501" t="s">
        <v>1107</v>
      </c>
      <c r="AD1501" t="s">
        <v>67</v>
      </c>
      <c r="AE1501" s="11" t="s">
        <v>68</v>
      </c>
      <c r="AH1501" t="s">
        <v>69</v>
      </c>
      <c r="AI1501" s="1" t="s">
        <v>723</v>
      </c>
      <c r="AJ1501" t="s">
        <v>721</v>
      </c>
      <c r="AK1501" s="1" t="s">
        <v>72</v>
      </c>
      <c r="AL1501">
        <v>1</v>
      </c>
      <c r="AN1501">
        <v>0</v>
      </c>
      <c r="AO1501">
        <v>0</v>
      </c>
      <c r="AP1501">
        <v>0</v>
      </c>
      <c r="AQ1501" t="s">
        <v>73</v>
      </c>
      <c r="AT1501">
        <v>0</v>
      </c>
      <c r="AU1501">
        <v>0</v>
      </c>
      <c r="AV1501">
        <v>0</v>
      </c>
    </row>
    <row r="1502" spans="1:48" hidden="1" x14ac:dyDescent="0.2">
      <c r="A1502">
        <v>2022</v>
      </c>
      <c r="B1502" s="1" t="s">
        <v>4186</v>
      </c>
      <c r="C1502" s="2">
        <v>44767</v>
      </c>
      <c r="D1502" s="2">
        <v>44781</v>
      </c>
      <c r="E1502" s="1" t="s">
        <v>232</v>
      </c>
      <c r="F1502" s="1" t="s">
        <v>233</v>
      </c>
      <c r="G1502" t="s">
        <v>234</v>
      </c>
      <c r="H1502" t="s">
        <v>4187</v>
      </c>
      <c r="I1502" t="s">
        <v>60</v>
      </c>
      <c r="K1502">
        <v>11</v>
      </c>
      <c r="L1502">
        <v>72</v>
      </c>
      <c r="M1502">
        <v>15127</v>
      </c>
      <c r="N1502">
        <v>0</v>
      </c>
      <c r="O1502">
        <v>45381</v>
      </c>
      <c r="P1502">
        <v>3805</v>
      </c>
      <c r="Q1502" t="s">
        <v>77</v>
      </c>
      <c r="R1502" t="s">
        <v>81</v>
      </c>
      <c r="S1502">
        <v>13.8681</v>
      </c>
      <c r="T1502">
        <v>13.8681</v>
      </c>
      <c r="U1502">
        <v>207</v>
      </c>
      <c r="V1502">
        <v>89301073</v>
      </c>
      <c r="X1502" s="1" t="s">
        <v>97</v>
      </c>
      <c r="Y1502" s="1" t="s">
        <v>691</v>
      </c>
      <c r="Z1502" t="s">
        <v>692</v>
      </c>
      <c r="AA1502" s="1" t="s">
        <v>758</v>
      </c>
      <c r="AB1502" t="s">
        <v>115</v>
      </c>
      <c r="AC1502" t="s">
        <v>4188</v>
      </c>
      <c r="AD1502" t="s">
        <v>67</v>
      </c>
      <c r="AE1502" s="11" t="s">
        <v>93</v>
      </c>
      <c r="AF1502" t="s">
        <v>94</v>
      </c>
      <c r="AH1502" t="s">
        <v>95</v>
      </c>
      <c r="AI1502" s="1" t="s">
        <v>89</v>
      </c>
      <c r="AJ1502" t="s">
        <v>71</v>
      </c>
      <c r="AK1502" s="1" t="s">
        <v>72</v>
      </c>
      <c r="AL1502">
        <v>1</v>
      </c>
      <c r="AN1502">
        <v>0</v>
      </c>
      <c r="AO1502">
        <v>0</v>
      </c>
      <c r="AP1502">
        <v>0</v>
      </c>
      <c r="AQ1502" t="s">
        <v>73</v>
      </c>
      <c r="AT1502">
        <v>0</v>
      </c>
      <c r="AU1502">
        <v>0</v>
      </c>
      <c r="AV1502">
        <v>0</v>
      </c>
    </row>
    <row r="1503" spans="1:48" hidden="1" x14ac:dyDescent="0.2">
      <c r="A1503">
        <v>2022</v>
      </c>
      <c r="B1503" s="1" t="s">
        <v>4186</v>
      </c>
      <c r="C1503" s="2">
        <v>44767</v>
      </c>
      <c r="D1503" s="2">
        <v>44781</v>
      </c>
      <c r="E1503" s="1" t="s">
        <v>232</v>
      </c>
      <c r="F1503" s="1" t="s">
        <v>233</v>
      </c>
      <c r="G1503" t="s">
        <v>234</v>
      </c>
      <c r="H1503" t="s">
        <v>4187</v>
      </c>
      <c r="I1503" t="s">
        <v>60</v>
      </c>
      <c r="K1503">
        <v>11</v>
      </c>
      <c r="L1503">
        <v>72</v>
      </c>
      <c r="M1503">
        <v>15127</v>
      </c>
      <c r="N1503">
        <v>0</v>
      </c>
      <c r="O1503">
        <v>45381</v>
      </c>
      <c r="P1503">
        <v>3805</v>
      </c>
      <c r="Q1503" t="s">
        <v>77</v>
      </c>
      <c r="R1503" t="s">
        <v>81</v>
      </c>
      <c r="S1503">
        <v>13.8681</v>
      </c>
      <c r="T1503">
        <v>13.8681</v>
      </c>
      <c r="U1503">
        <v>207</v>
      </c>
      <c r="V1503">
        <v>89301173</v>
      </c>
      <c r="X1503" s="1" t="s">
        <v>690</v>
      </c>
      <c r="Y1503" s="1" t="s">
        <v>691</v>
      </c>
      <c r="Z1503" t="s">
        <v>692</v>
      </c>
      <c r="AA1503" s="1" t="s">
        <v>758</v>
      </c>
      <c r="AB1503" t="s">
        <v>115</v>
      </c>
      <c r="AC1503" t="s">
        <v>4189</v>
      </c>
      <c r="AD1503" t="s">
        <v>67</v>
      </c>
      <c r="AE1503" s="11" t="s">
        <v>93</v>
      </c>
      <c r="AF1503" t="s">
        <v>94</v>
      </c>
      <c r="AH1503" t="s">
        <v>95</v>
      </c>
      <c r="AI1503" s="1" t="s">
        <v>691</v>
      </c>
      <c r="AJ1503" t="s">
        <v>692</v>
      </c>
      <c r="AK1503" s="1" t="s">
        <v>72</v>
      </c>
      <c r="AL1503">
        <v>1</v>
      </c>
      <c r="AN1503">
        <v>0</v>
      </c>
      <c r="AO1503">
        <v>0</v>
      </c>
      <c r="AP1503">
        <v>0</v>
      </c>
      <c r="AQ1503" t="s">
        <v>73</v>
      </c>
      <c r="AT1503">
        <v>0</v>
      </c>
      <c r="AU1503">
        <v>0</v>
      </c>
      <c r="AV1503">
        <v>0</v>
      </c>
    </row>
    <row r="1504" spans="1:48" hidden="1" x14ac:dyDescent="0.2">
      <c r="A1504">
        <v>2022</v>
      </c>
      <c r="B1504" s="1" t="s">
        <v>4190</v>
      </c>
      <c r="C1504" s="2">
        <v>44686</v>
      </c>
      <c r="D1504" s="2">
        <v>44694</v>
      </c>
      <c r="E1504" s="1" t="s">
        <v>1623</v>
      </c>
      <c r="F1504" s="1" t="s">
        <v>297</v>
      </c>
      <c r="G1504" t="s">
        <v>298</v>
      </c>
      <c r="H1504" t="s">
        <v>4191</v>
      </c>
      <c r="I1504" t="s">
        <v>60</v>
      </c>
      <c r="K1504">
        <v>5</v>
      </c>
      <c r="L1504">
        <v>45</v>
      </c>
      <c r="M1504">
        <v>3134</v>
      </c>
      <c r="N1504">
        <v>0</v>
      </c>
      <c r="O1504">
        <v>9401</v>
      </c>
      <c r="P1504">
        <v>4609</v>
      </c>
      <c r="Q1504" t="s">
        <v>143</v>
      </c>
      <c r="R1504" t="s">
        <v>265</v>
      </c>
      <c r="S1504">
        <v>4.2904</v>
      </c>
      <c r="T1504">
        <v>8.9170999999999996</v>
      </c>
      <c r="U1504">
        <v>111</v>
      </c>
      <c r="V1504">
        <v>89301593</v>
      </c>
      <c r="X1504" s="1" t="s">
        <v>63</v>
      </c>
      <c r="Y1504" s="1" t="s">
        <v>64</v>
      </c>
      <c r="Z1504" t="s">
        <v>65</v>
      </c>
      <c r="AA1504" s="1" t="s">
        <v>64</v>
      </c>
      <c r="AB1504" t="s">
        <v>65</v>
      </c>
      <c r="AC1504" t="s">
        <v>4192</v>
      </c>
      <c r="AD1504" t="s">
        <v>67</v>
      </c>
      <c r="AE1504" s="11" t="s">
        <v>68</v>
      </c>
      <c r="AH1504" t="s">
        <v>69</v>
      </c>
      <c r="AI1504" s="1" t="s">
        <v>70</v>
      </c>
      <c r="AJ1504" t="s">
        <v>71</v>
      </c>
      <c r="AK1504" s="1" t="s">
        <v>72</v>
      </c>
      <c r="AL1504">
        <v>1</v>
      </c>
      <c r="AN1504">
        <v>0</v>
      </c>
      <c r="AO1504">
        <v>0</v>
      </c>
      <c r="AP1504">
        <v>0</v>
      </c>
      <c r="AQ1504" t="s">
        <v>73</v>
      </c>
      <c r="AT1504">
        <v>0</v>
      </c>
      <c r="AU1504">
        <v>0</v>
      </c>
      <c r="AV1504">
        <v>0</v>
      </c>
    </row>
    <row r="1505" spans="1:48" hidden="1" x14ac:dyDescent="0.2">
      <c r="A1505">
        <v>2022</v>
      </c>
      <c r="B1505" s="1" t="s">
        <v>4190</v>
      </c>
      <c r="C1505" s="2">
        <v>44854</v>
      </c>
      <c r="D1505" s="2">
        <v>44869</v>
      </c>
      <c r="E1505" s="1" t="s">
        <v>56</v>
      </c>
      <c r="F1505" s="1" t="s">
        <v>57</v>
      </c>
      <c r="G1505" t="s">
        <v>58</v>
      </c>
      <c r="H1505" t="s">
        <v>4193</v>
      </c>
      <c r="I1505" t="s">
        <v>60</v>
      </c>
      <c r="K1505">
        <v>3</v>
      </c>
      <c r="L1505">
        <v>27</v>
      </c>
      <c r="M1505">
        <v>7567</v>
      </c>
      <c r="N1505">
        <v>0</v>
      </c>
      <c r="O1505">
        <v>22700</v>
      </c>
      <c r="P1505">
        <v>4609</v>
      </c>
      <c r="Q1505" t="s">
        <v>143</v>
      </c>
      <c r="R1505" t="s">
        <v>265</v>
      </c>
      <c r="S1505">
        <v>5.5757000000000003</v>
      </c>
      <c r="T1505">
        <v>5.5757000000000003</v>
      </c>
      <c r="U1505">
        <v>111</v>
      </c>
      <c r="V1505">
        <v>89301593</v>
      </c>
      <c r="X1505" s="1" t="s">
        <v>63</v>
      </c>
      <c r="Y1505" s="1" t="s">
        <v>64</v>
      </c>
      <c r="Z1505" t="s">
        <v>65</v>
      </c>
      <c r="AA1505" s="1" t="s">
        <v>64</v>
      </c>
      <c r="AB1505" t="s">
        <v>65</v>
      </c>
      <c r="AC1505" t="s">
        <v>4194</v>
      </c>
      <c r="AD1505" t="s">
        <v>67</v>
      </c>
      <c r="AE1505" s="11" t="s">
        <v>99</v>
      </c>
      <c r="AF1505" t="s">
        <v>94</v>
      </c>
      <c r="AH1505" t="s">
        <v>100</v>
      </c>
      <c r="AI1505" s="1" t="s">
        <v>70</v>
      </c>
      <c r="AJ1505" t="s">
        <v>71</v>
      </c>
      <c r="AK1505" s="1" t="s">
        <v>72</v>
      </c>
      <c r="AL1505">
        <v>1</v>
      </c>
      <c r="AN1505">
        <v>0</v>
      </c>
      <c r="AO1505">
        <v>0</v>
      </c>
      <c r="AP1505">
        <v>0</v>
      </c>
      <c r="AQ1505" t="s">
        <v>73</v>
      </c>
      <c r="AT1505">
        <v>0</v>
      </c>
      <c r="AU1505">
        <v>0</v>
      </c>
      <c r="AV1505">
        <v>0</v>
      </c>
    </row>
    <row r="1506" spans="1:48" hidden="1" x14ac:dyDescent="0.2">
      <c r="A1506">
        <v>2022</v>
      </c>
      <c r="B1506" s="1" t="s">
        <v>4195</v>
      </c>
      <c r="C1506" s="2">
        <v>44672</v>
      </c>
      <c r="D1506" s="2">
        <v>44683</v>
      </c>
      <c r="E1506" s="1" t="s">
        <v>734</v>
      </c>
      <c r="F1506" s="1" t="s">
        <v>735</v>
      </c>
      <c r="G1506" t="s">
        <v>736</v>
      </c>
      <c r="H1506" t="s">
        <v>3027</v>
      </c>
      <c r="I1506" t="s">
        <v>60</v>
      </c>
      <c r="K1506">
        <v>6</v>
      </c>
      <c r="L1506">
        <v>54</v>
      </c>
      <c r="M1506">
        <v>183956</v>
      </c>
      <c r="N1506">
        <v>61319</v>
      </c>
      <c r="O1506">
        <v>551868</v>
      </c>
      <c r="P1506">
        <v>3808</v>
      </c>
      <c r="Q1506" t="s">
        <v>77</v>
      </c>
      <c r="R1506" t="s">
        <v>87</v>
      </c>
      <c r="S1506">
        <v>13.069599999999999</v>
      </c>
      <c r="T1506">
        <v>13.069599999999999</v>
      </c>
      <c r="U1506">
        <v>111</v>
      </c>
      <c r="V1506">
        <v>89301503</v>
      </c>
      <c r="X1506" s="1" t="s">
        <v>719</v>
      </c>
      <c r="Y1506" s="1" t="s">
        <v>720</v>
      </c>
      <c r="Z1506" t="s">
        <v>721</v>
      </c>
      <c r="AA1506" s="1" t="s">
        <v>720</v>
      </c>
      <c r="AB1506" t="s">
        <v>721</v>
      </c>
      <c r="AC1506" t="s">
        <v>3028</v>
      </c>
      <c r="AD1506" t="s">
        <v>67</v>
      </c>
      <c r="AE1506" s="11" t="s">
        <v>68</v>
      </c>
      <c r="AH1506" t="s">
        <v>69</v>
      </c>
      <c r="AI1506" s="1" t="s">
        <v>723</v>
      </c>
      <c r="AJ1506" t="s">
        <v>721</v>
      </c>
      <c r="AK1506" s="1" t="s">
        <v>72</v>
      </c>
      <c r="AL1506">
        <v>1</v>
      </c>
      <c r="AN1506">
        <v>0</v>
      </c>
      <c r="AO1506">
        <v>0</v>
      </c>
      <c r="AP1506">
        <v>0</v>
      </c>
      <c r="AQ1506" t="s">
        <v>73</v>
      </c>
      <c r="AT1506">
        <v>0</v>
      </c>
      <c r="AU1506">
        <v>0</v>
      </c>
      <c r="AV1506">
        <v>0</v>
      </c>
    </row>
    <row r="1507" spans="1:48" hidden="1" x14ac:dyDescent="0.2">
      <c r="A1507">
        <v>2022</v>
      </c>
      <c r="B1507" s="1" t="s">
        <v>4196</v>
      </c>
      <c r="C1507" s="2">
        <v>44731</v>
      </c>
      <c r="D1507" s="2">
        <v>44754</v>
      </c>
      <c r="E1507" s="1" t="s">
        <v>165</v>
      </c>
      <c r="F1507" s="1" t="s">
        <v>161</v>
      </c>
      <c r="G1507" t="s">
        <v>162</v>
      </c>
      <c r="H1507" t="s">
        <v>4197</v>
      </c>
      <c r="I1507" t="s">
        <v>60</v>
      </c>
      <c r="K1507">
        <v>4</v>
      </c>
      <c r="L1507">
        <v>39</v>
      </c>
      <c r="M1507">
        <v>15764</v>
      </c>
      <c r="N1507">
        <v>0</v>
      </c>
      <c r="O1507">
        <v>47291</v>
      </c>
      <c r="P1507">
        <v>3805</v>
      </c>
      <c r="Q1507" t="s">
        <v>77</v>
      </c>
      <c r="R1507" t="s">
        <v>81</v>
      </c>
      <c r="S1507">
        <v>4.5994999999999999</v>
      </c>
      <c r="T1507">
        <v>4.5994999999999999</v>
      </c>
      <c r="U1507">
        <v>201</v>
      </c>
      <c r="V1507">
        <v>89301063</v>
      </c>
      <c r="X1507" s="1" t="s">
        <v>88</v>
      </c>
      <c r="Y1507" s="1" t="s">
        <v>880</v>
      </c>
      <c r="Z1507" t="s">
        <v>692</v>
      </c>
      <c r="AA1507" s="1" t="s">
        <v>3579</v>
      </c>
      <c r="AB1507" t="s">
        <v>692</v>
      </c>
      <c r="AC1507" t="s">
        <v>4198</v>
      </c>
      <c r="AD1507" t="s">
        <v>67</v>
      </c>
      <c r="AE1507" s="11" t="s">
        <v>99</v>
      </c>
      <c r="AF1507" t="s">
        <v>94</v>
      </c>
      <c r="AH1507" t="s">
        <v>100</v>
      </c>
      <c r="AI1507" s="1" t="s">
        <v>96</v>
      </c>
      <c r="AJ1507" t="s">
        <v>91</v>
      </c>
      <c r="AK1507" s="1" t="s">
        <v>72</v>
      </c>
      <c r="AL1507">
        <v>1</v>
      </c>
      <c r="AN1507">
        <v>0</v>
      </c>
      <c r="AO1507">
        <v>0</v>
      </c>
      <c r="AP1507">
        <v>0</v>
      </c>
      <c r="AQ1507" t="s">
        <v>73</v>
      </c>
      <c r="AT1507">
        <v>0</v>
      </c>
      <c r="AU1507">
        <v>0</v>
      </c>
      <c r="AV1507">
        <v>0</v>
      </c>
    </row>
    <row r="1508" spans="1:48" hidden="1" x14ac:dyDescent="0.2">
      <c r="A1508">
        <v>2022</v>
      </c>
      <c r="B1508" s="1" t="s">
        <v>4199</v>
      </c>
      <c r="C1508" s="2">
        <v>44600</v>
      </c>
      <c r="D1508" s="2">
        <v>44609</v>
      </c>
      <c r="E1508" s="1" t="s">
        <v>825</v>
      </c>
      <c r="F1508" s="1" t="s">
        <v>826</v>
      </c>
      <c r="G1508" t="s">
        <v>827</v>
      </c>
      <c r="H1508" t="s">
        <v>4200</v>
      </c>
      <c r="I1508" t="s">
        <v>60</v>
      </c>
      <c r="K1508">
        <v>5</v>
      </c>
      <c r="L1508">
        <v>42</v>
      </c>
      <c r="M1508">
        <v>111861</v>
      </c>
      <c r="N1508">
        <v>37287</v>
      </c>
      <c r="O1508">
        <v>335582</v>
      </c>
      <c r="P1508">
        <v>3809</v>
      </c>
      <c r="Q1508" t="s">
        <v>77</v>
      </c>
      <c r="R1508" t="s">
        <v>78</v>
      </c>
      <c r="S1508">
        <v>10.757899999999999</v>
      </c>
      <c r="T1508">
        <v>10.757899999999999</v>
      </c>
      <c r="U1508">
        <v>205</v>
      </c>
      <c r="V1508">
        <v>89301503</v>
      </c>
      <c r="X1508" s="1" t="s">
        <v>719</v>
      </c>
      <c r="Y1508" s="1" t="s">
        <v>720</v>
      </c>
      <c r="Z1508" t="s">
        <v>721</v>
      </c>
      <c r="AA1508" s="1" t="s">
        <v>720</v>
      </c>
      <c r="AB1508" t="s">
        <v>721</v>
      </c>
      <c r="AC1508" t="s">
        <v>4201</v>
      </c>
      <c r="AD1508" t="s">
        <v>67</v>
      </c>
      <c r="AE1508" s="11" t="s">
        <v>68</v>
      </c>
      <c r="AH1508" t="s">
        <v>69</v>
      </c>
      <c r="AI1508" s="1" t="s">
        <v>723</v>
      </c>
      <c r="AJ1508" t="s">
        <v>721</v>
      </c>
      <c r="AK1508" s="1" t="s">
        <v>72</v>
      </c>
      <c r="AL1508">
        <v>1</v>
      </c>
      <c r="AN1508">
        <v>0</v>
      </c>
      <c r="AO1508">
        <v>0</v>
      </c>
      <c r="AP1508">
        <v>0</v>
      </c>
      <c r="AQ1508" t="s">
        <v>73</v>
      </c>
      <c r="AT1508">
        <v>0</v>
      </c>
      <c r="AU1508">
        <v>0</v>
      </c>
      <c r="AV1508">
        <v>0</v>
      </c>
    </row>
    <row r="1509" spans="1:48" hidden="1" x14ac:dyDescent="0.2">
      <c r="A1509">
        <v>2022</v>
      </c>
      <c r="B1509" s="1" t="s">
        <v>4202</v>
      </c>
      <c r="C1509" s="2">
        <v>44630</v>
      </c>
      <c r="D1509" s="2">
        <v>44650</v>
      </c>
      <c r="E1509" s="1" t="s">
        <v>4203</v>
      </c>
      <c r="F1509" s="1" t="s">
        <v>4204</v>
      </c>
      <c r="G1509" t="s">
        <v>4205</v>
      </c>
      <c r="H1509" t="s">
        <v>4206</v>
      </c>
      <c r="I1509" t="s">
        <v>60</v>
      </c>
      <c r="J1509" t="s">
        <v>786</v>
      </c>
      <c r="K1509">
        <v>3</v>
      </c>
      <c r="L1509">
        <v>30</v>
      </c>
      <c r="M1509">
        <v>1678</v>
      </c>
      <c r="N1509">
        <v>0</v>
      </c>
      <c r="O1509">
        <v>5035</v>
      </c>
      <c r="P1509">
        <v>3805</v>
      </c>
      <c r="Q1509" t="s">
        <v>77</v>
      </c>
      <c r="R1509" t="s">
        <v>81</v>
      </c>
      <c r="S1509">
        <v>0.76719999999999999</v>
      </c>
      <c r="T1509">
        <v>0.76719999999999999</v>
      </c>
      <c r="U1509">
        <v>205</v>
      </c>
      <c r="V1509">
        <v>89301163</v>
      </c>
      <c r="X1509" s="1" t="s">
        <v>949</v>
      </c>
      <c r="Y1509" s="1" t="s">
        <v>669</v>
      </c>
      <c r="Z1509" t="s">
        <v>670</v>
      </c>
      <c r="AA1509" s="1" t="s">
        <v>952</v>
      </c>
      <c r="AB1509" t="s">
        <v>951</v>
      </c>
      <c r="AC1509" t="s">
        <v>4207</v>
      </c>
      <c r="AD1509" t="s">
        <v>67</v>
      </c>
      <c r="AE1509" s="11" t="s">
        <v>99</v>
      </c>
      <c r="AF1509" t="s">
        <v>94</v>
      </c>
      <c r="AH1509" t="s">
        <v>100</v>
      </c>
      <c r="AI1509" s="1" t="s">
        <v>952</v>
      </c>
      <c r="AJ1509" t="s">
        <v>951</v>
      </c>
      <c r="AK1509" s="1" t="s">
        <v>72</v>
      </c>
      <c r="AL1509">
        <v>1</v>
      </c>
      <c r="AN1509">
        <v>0</v>
      </c>
      <c r="AO1509">
        <v>0</v>
      </c>
      <c r="AP1509">
        <v>0</v>
      </c>
      <c r="AQ1509" t="s">
        <v>73</v>
      </c>
      <c r="AT1509">
        <v>0</v>
      </c>
      <c r="AU1509">
        <v>0</v>
      </c>
      <c r="AV1509">
        <v>0</v>
      </c>
    </row>
    <row r="1510" spans="1:48" hidden="1" x14ac:dyDescent="0.2">
      <c r="A1510">
        <v>2022</v>
      </c>
      <c r="B1510" s="1" t="s">
        <v>4202</v>
      </c>
      <c r="C1510" s="2">
        <v>44666</v>
      </c>
      <c r="D1510" s="2">
        <v>44678</v>
      </c>
      <c r="E1510" s="1" t="s">
        <v>127</v>
      </c>
      <c r="F1510" s="1" t="s">
        <v>128</v>
      </c>
      <c r="G1510" t="s">
        <v>129</v>
      </c>
      <c r="H1510" t="s">
        <v>4208</v>
      </c>
      <c r="I1510" t="s">
        <v>60</v>
      </c>
      <c r="K1510">
        <v>3</v>
      </c>
      <c r="L1510">
        <v>27</v>
      </c>
      <c r="M1510">
        <v>1605</v>
      </c>
      <c r="N1510">
        <v>0</v>
      </c>
      <c r="O1510">
        <v>4816</v>
      </c>
      <c r="P1510">
        <v>3805</v>
      </c>
      <c r="Q1510" t="s">
        <v>77</v>
      </c>
      <c r="R1510" t="s">
        <v>81</v>
      </c>
      <c r="S1510">
        <v>1.6667000000000001</v>
      </c>
      <c r="T1510">
        <v>1.6667000000000001</v>
      </c>
      <c r="U1510">
        <v>205</v>
      </c>
      <c r="V1510">
        <v>89301163</v>
      </c>
      <c r="X1510" s="1" t="s">
        <v>949</v>
      </c>
      <c r="Y1510" s="1" t="s">
        <v>950</v>
      </c>
      <c r="Z1510" t="s">
        <v>951</v>
      </c>
      <c r="AA1510" s="1" t="s">
        <v>952</v>
      </c>
      <c r="AB1510" t="s">
        <v>951</v>
      </c>
      <c r="AC1510" t="s">
        <v>4209</v>
      </c>
      <c r="AD1510" t="s">
        <v>67</v>
      </c>
      <c r="AE1510" s="11" t="s">
        <v>99</v>
      </c>
      <c r="AF1510" t="s">
        <v>94</v>
      </c>
      <c r="AH1510" t="s">
        <v>100</v>
      </c>
      <c r="AI1510" s="1" t="s">
        <v>952</v>
      </c>
      <c r="AJ1510" t="s">
        <v>951</v>
      </c>
      <c r="AK1510" s="1" t="s">
        <v>72</v>
      </c>
      <c r="AL1510">
        <v>1</v>
      </c>
      <c r="AN1510">
        <v>0</v>
      </c>
      <c r="AO1510">
        <v>0</v>
      </c>
      <c r="AP1510">
        <v>0</v>
      </c>
      <c r="AQ1510" t="s">
        <v>73</v>
      </c>
      <c r="AT1510">
        <v>0</v>
      </c>
      <c r="AU1510">
        <v>0</v>
      </c>
      <c r="AV1510">
        <v>0</v>
      </c>
    </row>
    <row r="1511" spans="1:48" hidden="1" x14ac:dyDescent="0.2">
      <c r="A1511">
        <v>2022</v>
      </c>
      <c r="B1511" s="1" t="s">
        <v>4210</v>
      </c>
      <c r="C1511" s="2">
        <v>44822</v>
      </c>
      <c r="D1511" s="2">
        <v>44837</v>
      </c>
      <c r="E1511" s="1" t="s">
        <v>1181</v>
      </c>
      <c r="F1511" s="1" t="s">
        <v>959</v>
      </c>
      <c r="G1511" t="s">
        <v>960</v>
      </c>
      <c r="H1511" t="s">
        <v>4211</v>
      </c>
      <c r="I1511" t="s">
        <v>60</v>
      </c>
      <c r="K1511">
        <v>4</v>
      </c>
      <c r="L1511">
        <v>39</v>
      </c>
      <c r="M1511">
        <v>54301</v>
      </c>
      <c r="N1511">
        <v>18100</v>
      </c>
      <c r="O1511">
        <v>162904</v>
      </c>
      <c r="P1511">
        <v>3811</v>
      </c>
      <c r="Q1511" t="s">
        <v>77</v>
      </c>
      <c r="R1511" t="s">
        <v>122</v>
      </c>
      <c r="S1511">
        <v>8.6450999999999993</v>
      </c>
      <c r="T1511">
        <v>8.6450999999999993</v>
      </c>
      <c r="U1511">
        <v>205</v>
      </c>
      <c r="V1511">
        <v>89301503</v>
      </c>
      <c r="X1511" s="1" t="s">
        <v>719</v>
      </c>
      <c r="Y1511" s="1" t="s">
        <v>720</v>
      </c>
      <c r="Z1511" t="s">
        <v>721</v>
      </c>
      <c r="AA1511" s="1" t="s">
        <v>853</v>
      </c>
      <c r="AB1511" t="s">
        <v>670</v>
      </c>
      <c r="AC1511" t="s">
        <v>4212</v>
      </c>
      <c r="AD1511" t="s">
        <v>67</v>
      </c>
      <c r="AE1511" s="11" t="s">
        <v>68</v>
      </c>
      <c r="AH1511" t="s">
        <v>69</v>
      </c>
      <c r="AI1511" s="1" t="s">
        <v>723</v>
      </c>
      <c r="AJ1511" t="s">
        <v>721</v>
      </c>
      <c r="AK1511" s="1" t="s">
        <v>72</v>
      </c>
      <c r="AL1511">
        <v>1</v>
      </c>
      <c r="AN1511">
        <v>0</v>
      </c>
      <c r="AO1511">
        <v>0</v>
      </c>
      <c r="AP1511">
        <v>0</v>
      </c>
      <c r="AQ1511" t="s">
        <v>73</v>
      </c>
      <c r="AT1511">
        <v>0</v>
      </c>
      <c r="AU1511">
        <v>0</v>
      </c>
      <c r="AV1511">
        <v>0</v>
      </c>
    </row>
    <row r="1512" spans="1:48" hidden="1" x14ac:dyDescent="0.2">
      <c r="A1512">
        <v>2022</v>
      </c>
      <c r="B1512" s="1" t="s">
        <v>4213</v>
      </c>
      <c r="C1512" s="2">
        <v>44783</v>
      </c>
      <c r="D1512" s="2">
        <v>44816</v>
      </c>
      <c r="E1512" s="1" t="s">
        <v>658</v>
      </c>
      <c r="F1512" s="1" t="s">
        <v>659</v>
      </c>
      <c r="G1512" t="s">
        <v>660</v>
      </c>
      <c r="H1512" t="s">
        <v>4214</v>
      </c>
      <c r="I1512" t="s">
        <v>60</v>
      </c>
      <c r="K1512">
        <v>5</v>
      </c>
      <c r="L1512">
        <v>48</v>
      </c>
      <c r="M1512">
        <v>56478</v>
      </c>
      <c r="N1512">
        <v>18826</v>
      </c>
      <c r="O1512">
        <v>169433</v>
      </c>
      <c r="P1512">
        <v>3809</v>
      </c>
      <c r="Q1512" t="s">
        <v>77</v>
      </c>
      <c r="R1512" t="s">
        <v>78</v>
      </c>
      <c r="S1512">
        <v>9.3116000000000003</v>
      </c>
      <c r="T1512">
        <v>10.747400000000001</v>
      </c>
      <c r="U1512">
        <v>333</v>
      </c>
      <c r="V1512">
        <v>89301593</v>
      </c>
      <c r="X1512" s="1" t="s">
        <v>63</v>
      </c>
      <c r="Y1512" s="1" t="s">
        <v>1079</v>
      </c>
      <c r="Z1512" t="s">
        <v>1080</v>
      </c>
      <c r="AA1512" s="1" t="s">
        <v>1079</v>
      </c>
      <c r="AB1512" t="s">
        <v>1080</v>
      </c>
      <c r="AC1512" t="s">
        <v>4215</v>
      </c>
      <c r="AD1512" t="s">
        <v>67</v>
      </c>
      <c r="AE1512" s="11" t="s">
        <v>99</v>
      </c>
      <c r="AF1512" t="s">
        <v>94</v>
      </c>
      <c r="AH1512" t="s">
        <v>100</v>
      </c>
      <c r="AI1512" s="1" t="s">
        <v>70</v>
      </c>
      <c r="AJ1512" t="s">
        <v>71</v>
      </c>
      <c r="AK1512" s="1" t="s">
        <v>72</v>
      </c>
      <c r="AL1512">
        <v>1</v>
      </c>
      <c r="AN1512">
        <v>0</v>
      </c>
      <c r="AO1512">
        <v>0</v>
      </c>
      <c r="AP1512">
        <v>0</v>
      </c>
      <c r="AQ1512" t="s">
        <v>73</v>
      </c>
      <c r="AT1512">
        <v>0</v>
      </c>
      <c r="AU1512">
        <v>0</v>
      </c>
      <c r="AV1512">
        <v>0</v>
      </c>
    </row>
    <row r="1513" spans="1:48" hidden="1" x14ac:dyDescent="0.2">
      <c r="A1513">
        <v>2022</v>
      </c>
      <c r="B1513" s="1" t="s">
        <v>4216</v>
      </c>
      <c r="C1513" s="2">
        <v>44684</v>
      </c>
      <c r="D1513" s="2">
        <v>44692</v>
      </c>
      <c r="E1513" s="1" t="s">
        <v>825</v>
      </c>
      <c r="F1513" s="1" t="s">
        <v>826</v>
      </c>
      <c r="G1513" t="s">
        <v>827</v>
      </c>
      <c r="H1513" t="s">
        <v>4217</v>
      </c>
      <c r="I1513" t="s">
        <v>60</v>
      </c>
      <c r="K1513">
        <v>5</v>
      </c>
      <c r="L1513">
        <v>42</v>
      </c>
      <c r="M1513">
        <v>111861</v>
      </c>
      <c r="N1513">
        <v>37287</v>
      </c>
      <c r="O1513">
        <v>335582</v>
      </c>
      <c r="P1513">
        <v>3809</v>
      </c>
      <c r="Q1513" t="s">
        <v>77</v>
      </c>
      <c r="R1513" t="s">
        <v>78</v>
      </c>
      <c r="S1513">
        <v>10.757899999999999</v>
      </c>
      <c r="T1513">
        <v>10.757899999999999</v>
      </c>
      <c r="U1513">
        <v>111</v>
      </c>
      <c r="V1513">
        <v>89301503</v>
      </c>
      <c r="X1513" s="1" t="s">
        <v>719</v>
      </c>
      <c r="Y1513" s="1" t="s">
        <v>720</v>
      </c>
      <c r="Z1513" t="s">
        <v>721</v>
      </c>
      <c r="AA1513" s="1" t="s">
        <v>720</v>
      </c>
      <c r="AB1513" t="s">
        <v>721</v>
      </c>
      <c r="AC1513" t="s">
        <v>4218</v>
      </c>
      <c r="AD1513" t="s">
        <v>67</v>
      </c>
      <c r="AE1513" s="11" t="s">
        <v>68</v>
      </c>
      <c r="AH1513" t="s">
        <v>69</v>
      </c>
      <c r="AI1513" s="1" t="s">
        <v>723</v>
      </c>
      <c r="AJ1513" t="s">
        <v>721</v>
      </c>
      <c r="AK1513" s="1" t="s">
        <v>72</v>
      </c>
      <c r="AL1513">
        <v>1</v>
      </c>
      <c r="AN1513">
        <v>0</v>
      </c>
      <c r="AO1513">
        <v>0</v>
      </c>
      <c r="AP1513">
        <v>0</v>
      </c>
      <c r="AQ1513" t="s">
        <v>73</v>
      </c>
      <c r="AT1513">
        <v>0</v>
      </c>
      <c r="AU1513">
        <v>0</v>
      </c>
      <c r="AV1513">
        <v>0</v>
      </c>
    </row>
    <row r="1514" spans="1:48" hidden="1" x14ac:dyDescent="0.2">
      <c r="A1514">
        <v>2022</v>
      </c>
      <c r="B1514" s="1" t="s">
        <v>4219</v>
      </c>
      <c r="C1514" s="2">
        <v>44613</v>
      </c>
      <c r="D1514" s="2">
        <v>44622</v>
      </c>
      <c r="E1514" s="1" t="s">
        <v>730</v>
      </c>
      <c r="F1514" s="1" t="s">
        <v>222</v>
      </c>
      <c r="G1514" t="s">
        <v>223</v>
      </c>
      <c r="H1514" t="s">
        <v>4220</v>
      </c>
      <c r="I1514" t="s">
        <v>60</v>
      </c>
      <c r="K1514">
        <v>5</v>
      </c>
      <c r="L1514">
        <v>60</v>
      </c>
      <c r="M1514">
        <v>36861</v>
      </c>
      <c r="N1514">
        <v>0</v>
      </c>
      <c r="O1514">
        <v>110583</v>
      </c>
      <c r="P1514">
        <v>3805</v>
      </c>
      <c r="Q1514" t="s">
        <v>77</v>
      </c>
      <c r="R1514" t="s">
        <v>81</v>
      </c>
      <c r="S1514">
        <v>12.648</v>
      </c>
      <c r="T1514">
        <v>12.648</v>
      </c>
      <c r="U1514">
        <v>201</v>
      </c>
      <c r="V1514">
        <v>89301073</v>
      </c>
      <c r="X1514" s="1" t="s">
        <v>97</v>
      </c>
      <c r="Y1514" s="1" t="s">
        <v>89</v>
      </c>
      <c r="Z1514" t="s">
        <v>71</v>
      </c>
      <c r="AA1514" s="1" t="s">
        <v>89</v>
      </c>
      <c r="AB1514" t="s">
        <v>71</v>
      </c>
      <c r="AC1514" t="s">
        <v>4221</v>
      </c>
      <c r="AD1514" t="s">
        <v>67</v>
      </c>
      <c r="AE1514" s="11" t="s">
        <v>93</v>
      </c>
      <c r="AF1514" t="s">
        <v>94</v>
      </c>
      <c r="AH1514" t="s">
        <v>95</v>
      </c>
      <c r="AI1514" s="1" t="s">
        <v>89</v>
      </c>
      <c r="AJ1514" t="s">
        <v>71</v>
      </c>
      <c r="AK1514" s="1" t="s">
        <v>72</v>
      </c>
      <c r="AL1514">
        <v>1</v>
      </c>
      <c r="AN1514">
        <v>0</v>
      </c>
      <c r="AO1514">
        <v>0</v>
      </c>
      <c r="AP1514">
        <v>0</v>
      </c>
      <c r="AQ1514" t="s">
        <v>73</v>
      </c>
      <c r="AT1514">
        <v>0</v>
      </c>
      <c r="AU1514">
        <v>0</v>
      </c>
      <c r="AV1514">
        <v>0</v>
      </c>
    </row>
    <row r="1515" spans="1:48" hidden="1" x14ac:dyDescent="0.2">
      <c r="A1515">
        <v>2022</v>
      </c>
      <c r="B1515" s="1" t="s">
        <v>4222</v>
      </c>
      <c r="C1515" s="2">
        <v>44715</v>
      </c>
      <c r="D1515" s="2">
        <v>44718</v>
      </c>
      <c r="E1515" s="1" t="s">
        <v>658</v>
      </c>
      <c r="F1515" s="1" t="s">
        <v>659</v>
      </c>
      <c r="G1515" t="s">
        <v>660</v>
      </c>
      <c r="H1515" t="s">
        <v>4223</v>
      </c>
      <c r="I1515" t="s">
        <v>60</v>
      </c>
      <c r="K1515">
        <v>5</v>
      </c>
      <c r="L1515">
        <v>48</v>
      </c>
      <c r="M1515">
        <v>56478</v>
      </c>
      <c r="N1515">
        <v>18826</v>
      </c>
      <c r="O1515">
        <v>169433</v>
      </c>
      <c r="P1515">
        <v>5710</v>
      </c>
      <c r="Q1515" t="s">
        <v>4056</v>
      </c>
      <c r="R1515" t="s">
        <v>4224</v>
      </c>
      <c r="S1515">
        <v>9.3116000000000003</v>
      </c>
      <c r="T1515">
        <v>11.778700000000001</v>
      </c>
      <c r="U1515">
        <v>111</v>
      </c>
      <c r="V1515">
        <v>89301073</v>
      </c>
      <c r="X1515" s="1" t="s">
        <v>97</v>
      </c>
      <c r="Y1515" s="1" t="s">
        <v>89</v>
      </c>
      <c r="Z1515" t="s">
        <v>71</v>
      </c>
      <c r="AA1515" s="1" t="s">
        <v>89</v>
      </c>
      <c r="AB1515" t="s">
        <v>71</v>
      </c>
      <c r="AC1515" t="s">
        <v>4225</v>
      </c>
      <c r="AD1515" t="s">
        <v>67</v>
      </c>
      <c r="AE1515" s="11" t="s">
        <v>99</v>
      </c>
      <c r="AF1515" t="s">
        <v>94</v>
      </c>
      <c r="AH1515" t="s">
        <v>100</v>
      </c>
      <c r="AI1515" s="1" t="s">
        <v>89</v>
      </c>
      <c r="AJ1515" t="s">
        <v>71</v>
      </c>
      <c r="AK1515" s="1" t="s">
        <v>72</v>
      </c>
      <c r="AL1515">
        <v>1</v>
      </c>
      <c r="AN1515">
        <v>0</v>
      </c>
      <c r="AO1515">
        <v>0</v>
      </c>
      <c r="AP1515">
        <v>0</v>
      </c>
      <c r="AQ1515" t="s">
        <v>73</v>
      </c>
      <c r="AT1515">
        <v>0</v>
      </c>
      <c r="AU1515">
        <v>0</v>
      </c>
      <c r="AV1515">
        <v>0</v>
      </c>
    </row>
    <row r="1516" spans="1:48" hidden="1" x14ac:dyDescent="0.2">
      <c r="A1516">
        <v>2022</v>
      </c>
      <c r="B1516" s="1" t="s">
        <v>4226</v>
      </c>
      <c r="C1516" s="2">
        <v>44623</v>
      </c>
      <c r="D1516" s="2">
        <v>44627</v>
      </c>
      <c r="E1516" s="1" t="s">
        <v>108</v>
      </c>
      <c r="F1516" s="1" t="s">
        <v>109</v>
      </c>
      <c r="G1516" t="s">
        <v>110</v>
      </c>
      <c r="H1516" t="s">
        <v>4227</v>
      </c>
      <c r="I1516" t="s">
        <v>60</v>
      </c>
      <c r="K1516">
        <v>5</v>
      </c>
      <c r="L1516">
        <v>45</v>
      </c>
      <c r="M1516">
        <v>8377</v>
      </c>
      <c r="N1516">
        <v>0</v>
      </c>
      <c r="O1516">
        <v>25132</v>
      </c>
      <c r="P1516">
        <v>3805</v>
      </c>
      <c r="Q1516" t="s">
        <v>77</v>
      </c>
      <c r="R1516" t="s">
        <v>81</v>
      </c>
      <c r="S1516">
        <v>7.7702999999999998</v>
      </c>
      <c r="T1516">
        <v>7.7702999999999998</v>
      </c>
      <c r="U1516">
        <v>211</v>
      </c>
      <c r="V1516">
        <v>89301073</v>
      </c>
      <c r="X1516" s="1" t="s">
        <v>97</v>
      </c>
      <c r="Y1516" s="1" t="s">
        <v>89</v>
      </c>
      <c r="Z1516" t="s">
        <v>71</v>
      </c>
      <c r="AA1516" s="1" t="s">
        <v>89</v>
      </c>
      <c r="AB1516" t="s">
        <v>71</v>
      </c>
      <c r="AC1516" t="s">
        <v>4228</v>
      </c>
      <c r="AD1516" t="s">
        <v>67</v>
      </c>
      <c r="AE1516" s="11" t="s">
        <v>93</v>
      </c>
      <c r="AF1516" t="s">
        <v>94</v>
      </c>
      <c r="AH1516" t="s">
        <v>95</v>
      </c>
      <c r="AI1516" s="1" t="s">
        <v>89</v>
      </c>
      <c r="AJ1516" t="s">
        <v>71</v>
      </c>
      <c r="AK1516" s="1" t="s">
        <v>72</v>
      </c>
      <c r="AL1516">
        <v>1</v>
      </c>
      <c r="AN1516">
        <v>0</v>
      </c>
      <c r="AO1516">
        <v>0</v>
      </c>
      <c r="AP1516">
        <v>0</v>
      </c>
      <c r="AQ1516" t="s">
        <v>73</v>
      </c>
      <c r="AT1516">
        <v>0</v>
      </c>
      <c r="AU1516">
        <v>0</v>
      </c>
      <c r="AV1516">
        <v>0</v>
      </c>
    </row>
    <row r="1517" spans="1:48" hidden="1" x14ac:dyDescent="0.2">
      <c r="A1517">
        <v>2022</v>
      </c>
      <c r="B1517" s="1" t="s">
        <v>4229</v>
      </c>
      <c r="C1517" s="2">
        <v>44767</v>
      </c>
      <c r="D1517" s="2">
        <v>44811</v>
      </c>
      <c r="E1517" s="1" t="s">
        <v>118</v>
      </c>
      <c r="F1517" s="1" t="s">
        <v>119</v>
      </c>
      <c r="G1517" t="s">
        <v>120</v>
      </c>
      <c r="H1517" t="s">
        <v>4230</v>
      </c>
      <c r="I1517" t="s">
        <v>60</v>
      </c>
      <c r="K1517">
        <v>7</v>
      </c>
      <c r="L1517">
        <v>60</v>
      </c>
      <c r="M1517">
        <v>16861</v>
      </c>
      <c r="N1517">
        <v>0</v>
      </c>
      <c r="O1517">
        <v>50583</v>
      </c>
      <c r="P1517">
        <v>3805</v>
      </c>
      <c r="Q1517" t="s">
        <v>77</v>
      </c>
      <c r="R1517" t="s">
        <v>81</v>
      </c>
      <c r="S1517">
        <v>6.3651999999999997</v>
      </c>
      <c r="T1517">
        <v>11.478899999999999</v>
      </c>
      <c r="U1517">
        <v>111</v>
      </c>
      <c r="V1517">
        <v>89301073</v>
      </c>
      <c r="X1517" s="1" t="s">
        <v>97</v>
      </c>
      <c r="Y1517" s="1" t="s">
        <v>123</v>
      </c>
      <c r="Z1517" t="s">
        <v>124</v>
      </c>
      <c r="AA1517" s="1" t="s">
        <v>819</v>
      </c>
      <c r="AB1517" t="s">
        <v>124</v>
      </c>
      <c r="AC1517" t="s">
        <v>4231</v>
      </c>
      <c r="AD1517" t="s">
        <v>67</v>
      </c>
      <c r="AE1517" s="11" t="s">
        <v>68</v>
      </c>
      <c r="AH1517" t="s">
        <v>69</v>
      </c>
      <c r="AI1517" s="1" t="s">
        <v>89</v>
      </c>
      <c r="AJ1517" t="s">
        <v>71</v>
      </c>
      <c r="AK1517" s="1" t="s">
        <v>72</v>
      </c>
      <c r="AL1517">
        <v>1</v>
      </c>
      <c r="AN1517">
        <v>0</v>
      </c>
      <c r="AO1517">
        <v>0</v>
      </c>
      <c r="AP1517">
        <v>0</v>
      </c>
      <c r="AQ1517" t="s">
        <v>73</v>
      </c>
      <c r="AT1517">
        <v>0</v>
      </c>
      <c r="AU1517">
        <v>0</v>
      </c>
      <c r="AV1517">
        <v>0</v>
      </c>
    </row>
    <row r="1518" spans="1:48" hidden="1" x14ac:dyDescent="0.2">
      <c r="A1518">
        <v>2022</v>
      </c>
      <c r="B1518" s="1" t="s">
        <v>4232</v>
      </c>
      <c r="C1518" s="2">
        <v>44718</v>
      </c>
      <c r="D1518" s="2">
        <v>44726</v>
      </c>
      <c r="E1518" s="1" t="s">
        <v>916</v>
      </c>
      <c r="F1518" s="1" t="s">
        <v>741</v>
      </c>
      <c r="G1518" t="s">
        <v>742</v>
      </c>
      <c r="H1518" t="s">
        <v>1106</v>
      </c>
      <c r="I1518" t="s">
        <v>60</v>
      </c>
      <c r="K1518">
        <v>3</v>
      </c>
      <c r="L1518">
        <v>30</v>
      </c>
      <c r="M1518">
        <v>41768</v>
      </c>
      <c r="N1518">
        <v>0</v>
      </c>
      <c r="O1518">
        <v>125305</v>
      </c>
      <c r="P1518">
        <v>4705</v>
      </c>
      <c r="Q1518" t="s">
        <v>61</v>
      </c>
      <c r="R1518" t="s">
        <v>62</v>
      </c>
      <c r="S1518">
        <v>7.2606999999999999</v>
      </c>
      <c r="T1518">
        <v>7.2606999999999999</v>
      </c>
      <c r="U1518">
        <v>111</v>
      </c>
      <c r="V1518">
        <v>89301503</v>
      </c>
      <c r="X1518" s="1" t="s">
        <v>719</v>
      </c>
      <c r="Y1518" s="1" t="s">
        <v>720</v>
      </c>
      <c r="Z1518" t="s">
        <v>721</v>
      </c>
      <c r="AA1518" s="1" t="s">
        <v>720</v>
      </c>
      <c r="AB1518" t="s">
        <v>721</v>
      </c>
      <c r="AC1518" t="s">
        <v>1107</v>
      </c>
      <c r="AD1518" t="s">
        <v>67</v>
      </c>
      <c r="AE1518" s="11" t="s">
        <v>68</v>
      </c>
      <c r="AH1518" t="s">
        <v>69</v>
      </c>
      <c r="AI1518" s="1" t="s">
        <v>723</v>
      </c>
      <c r="AJ1518" t="s">
        <v>721</v>
      </c>
      <c r="AK1518" s="1" t="s">
        <v>72</v>
      </c>
      <c r="AL1518">
        <v>1</v>
      </c>
      <c r="AN1518">
        <v>0</v>
      </c>
      <c r="AO1518">
        <v>0</v>
      </c>
      <c r="AP1518">
        <v>0</v>
      </c>
      <c r="AQ1518" t="s">
        <v>73</v>
      </c>
      <c r="AT1518">
        <v>0</v>
      </c>
      <c r="AU1518">
        <v>0</v>
      </c>
      <c r="AV1518">
        <v>0</v>
      </c>
    </row>
    <row r="1519" spans="1:48" hidden="1" x14ac:dyDescent="0.2">
      <c r="A1519">
        <v>2022</v>
      </c>
      <c r="B1519" s="1" t="s">
        <v>4233</v>
      </c>
      <c r="C1519" s="2">
        <v>44630</v>
      </c>
      <c r="D1519" s="2">
        <v>44641</v>
      </c>
      <c r="E1519" s="1" t="s">
        <v>825</v>
      </c>
      <c r="F1519" s="1" t="s">
        <v>826</v>
      </c>
      <c r="G1519" t="s">
        <v>827</v>
      </c>
      <c r="H1519" t="s">
        <v>4103</v>
      </c>
      <c r="I1519" t="s">
        <v>60</v>
      </c>
      <c r="J1519" t="s">
        <v>1150</v>
      </c>
      <c r="K1519">
        <v>5</v>
      </c>
      <c r="L1519">
        <v>42</v>
      </c>
      <c r="M1519">
        <v>111861</v>
      </c>
      <c r="N1519">
        <v>37287</v>
      </c>
      <c r="O1519">
        <v>335582</v>
      </c>
      <c r="P1519">
        <v>4710</v>
      </c>
      <c r="Q1519" t="s">
        <v>61</v>
      </c>
      <c r="R1519" t="s">
        <v>183</v>
      </c>
      <c r="S1519">
        <v>10.757899999999999</v>
      </c>
      <c r="T1519">
        <v>10.757899999999999</v>
      </c>
      <c r="U1519">
        <v>213</v>
      </c>
      <c r="V1519">
        <v>89301503</v>
      </c>
      <c r="X1519" s="1" t="s">
        <v>719</v>
      </c>
      <c r="Y1519" s="1" t="s">
        <v>720</v>
      </c>
      <c r="Z1519" t="s">
        <v>721</v>
      </c>
      <c r="AA1519" s="1" t="s">
        <v>720</v>
      </c>
      <c r="AB1519" t="s">
        <v>721</v>
      </c>
      <c r="AC1519" t="s">
        <v>4104</v>
      </c>
      <c r="AD1519" t="s">
        <v>67</v>
      </c>
      <c r="AE1519" s="11" t="s">
        <v>68</v>
      </c>
      <c r="AH1519" t="s">
        <v>69</v>
      </c>
      <c r="AI1519" s="1" t="s">
        <v>723</v>
      </c>
      <c r="AJ1519" t="s">
        <v>721</v>
      </c>
      <c r="AK1519" s="1" t="s">
        <v>72</v>
      </c>
      <c r="AL1519">
        <v>1</v>
      </c>
      <c r="AN1519">
        <v>0</v>
      </c>
      <c r="AO1519">
        <v>0</v>
      </c>
      <c r="AP1519">
        <v>0</v>
      </c>
      <c r="AQ1519" t="s">
        <v>73</v>
      </c>
      <c r="AT1519">
        <v>0</v>
      </c>
      <c r="AU1519">
        <v>0</v>
      </c>
      <c r="AV1519">
        <v>0</v>
      </c>
    </row>
    <row r="1520" spans="1:48" hidden="1" x14ac:dyDescent="0.2">
      <c r="A1520">
        <v>2022</v>
      </c>
      <c r="B1520" s="1" t="s">
        <v>4234</v>
      </c>
      <c r="C1520" s="2">
        <v>44573</v>
      </c>
      <c r="D1520" s="2">
        <v>44579</v>
      </c>
      <c r="E1520" s="1" t="s">
        <v>1381</v>
      </c>
      <c r="F1520" s="1" t="s">
        <v>826</v>
      </c>
      <c r="G1520" t="s">
        <v>827</v>
      </c>
      <c r="H1520" t="s">
        <v>2280</v>
      </c>
      <c r="I1520" t="s">
        <v>60</v>
      </c>
      <c r="K1520">
        <v>4</v>
      </c>
      <c r="L1520">
        <v>33</v>
      </c>
      <c r="M1520">
        <v>104228</v>
      </c>
      <c r="N1520">
        <v>34743</v>
      </c>
      <c r="O1520">
        <v>312684</v>
      </c>
      <c r="P1520">
        <v>3809</v>
      </c>
      <c r="Q1520" t="s">
        <v>77</v>
      </c>
      <c r="R1520" t="s">
        <v>78</v>
      </c>
      <c r="S1520">
        <v>9.8039000000000005</v>
      </c>
      <c r="T1520">
        <v>9.8039000000000005</v>
      </c>
      <c r="U1520">
        <v>111</v>
      </c>
      <c r="V1520">
        <v>89301503</v>
      </c>
      <c r="X1520" s="1" t="s">
        <v>719</v>
      </c>
      <c r="Y1520" s="1" t="s">
        <v>720</v>
      </c>
      <c r="Z1520" t="s">
        <v>721</v>
      </c>
      <c r="AA1520" s="1" t="s">
        <v>720</v>
      </c>
      <c r="AB1520" t="s">
        <v>721</v>
      </c>
      <c r="AC1520" t="s">
        <v>2281</v>
      </c>
      <c r="AD1520" t="s">
        <v>67</v>
      </c>
      <c r="AE1520" s="11" t="s">
        <v>68</v>
      </c>
      <c r="AH1520" t="s">
        <v>69</v>
      </c>
      <c r="AI1520" s="1" t="s">
        <v>723</v>
      </c>
      <c r="AJ1520" t="s">
        <v>721</v>
      </c>
      <c r="AK1520" s="1" t="s">
        <v>72</v>
      </c>
      <c r="AL1520">
        <v>1</v>
      </c>
      <c r="AN1520">
        <v>0</v>
      </c>
      <c r="AO1520">
        <v>0</v>
      </c>
      <c r="AP1520">
        <v>0</v>
      </c>
      <c r="AQ1520" t="s">
        <v>73</v>
      </c>
      <c r="AT1520">
        <v>0</v>
      </c>
      <c r="AU1520">
        <v>0</v>
      </c>
      <c r="AV1520">
        <v>0</v>
      </c>
    </row>
    <row r="1521" spans="1:48" hidden="1" x14ac:dyDescent="0.2">
      <c r="A1521">
        <v>2022</v>
      </c>
      <c r="B1521" s="1" t="s">
        <v>4235</v>
      </c>
      <c r="C1521" s="2">
        <v>44634</v>
      </c>
      <c r="D1521" s="2">
        <v>44635</v>
      </c>
      <c r="E1521" s="1" t="s">
        <v>308</v>
      </c>
      <c r="F1521" s="1" t="s">
        <v>309</v>
      </c>
      <c r="G1521" t="s">
        <v>310</v>
      </c>
      <c r="H1521" t="s">
        <v>4236</v>
      </c>
      <c r="I1521" t="s">
        <v>60</v>
      </c>
      <c r="K1521">
        <v>1</v>
      </c>
      <c r="L1521">
        <v>5</v>
      </c>
      <c r="M1521">
        <v>375</v>
      </c>
      <c r="N1521">
        <v>0</v>
      </c>
      <c r="O1521">
        <v>1125</v>
      </c>
      <c r="P1521">
        <v>3805</v>
      </c>
      <c r="Q1521" t="s">
        <v>77</v>
      </c>
      <c r="R1521" t="s">
        <v>81</v>
      </c>
      <c r="S1521">
        <v>0.4204</v>
      </c>
      <c r="T1521">
        <v>0.42780000000000001</v>
      </c>
      <c r="U1521">
        <v>205</v>
      </c>
      <c r="V1521">
        <v>89301073</v>
      </c>
      <c r="X1521" s="1" t="s">
        <v>97</v>
      </c>
      <c r="Y1521" s="1" t="s">
        <v>89</v>
      </c>
      <c r="Z1521" t="s">
        <v>71</v>
      </c>
      <c r="AA1521" s="1" t="s">
        <v>89</v>
      </c>
      <c r="AB1521" t="s">
        <v>71</v>
      </c>
      <c r="AC1521" t="s">
        <v>4236</v>
      </c>
      <c r="AD1521" t="s">
        <v>67</v>
      </c>
      <c r="AE1521" s="11" t="s">
        <v>68</v>
      </c>
      <c r="AH1521" t="s">
        <v>69</v>
      </c>
      <c r="AI1521" s="1" t="s">
        <v>89</v>
      </c>
      <c r="AJ1521" t="s">
        <v>71</v>
      </c>
      <c r="AK1521" s="1" t="s">
        <v>72</v>
      </c>
      <c r="AL1521">
        <v>1</v>
      </c>
      <c r="AN1521">
        <v>0</v>
      </c>
      <c r="AO1521">
        <v>0</v>
      </c>
      <c r="AP1521">
        <v>0</v>
      </c>
      <c r="AQ1521" t="s">
        <v>73</v>
      </c>
      <c r="AT1521">
        <v>0</v>
      </c>
      <c r="AU1521">
        <v>0</v>
      </c>
      <c r="AV1521">
        <v>0</v>
      </c>
    </row>
    <row r="1522" spans="1:48" hidden="1" x14ac:dyDescent="0.2">
      <c r="A1522">
        <v>2022</v>
      </c>
      <c r="B1522" s="1" t="s">
        <v>4237</v>
      </c>
      <c r="C1522" s="2">
        <v>44598</v>
      </c>
      <c r="D1522" s="2">
        <v>44610</v>
      </c>
      <c r="E1522" s="1" t="s">
        <v>3960</v>
      </c>
      <c r="F1522" s="1" t="s">
        <v>216</v>
      </c>
      <c r="G1522" t="s">
        <v>217</v>
      </c>
      <c r="H1522" t="s">
        <v>4238</v>
      </c>
      <c r="I1522" t="s">
        <v>60</v>
      </c>
      <c r="K1522">
        <v>2</v>
      </c>
      <c r="L1522">
        <v>15</v>
      </c>
      <c r="M1522">
        <v>253</v>
      </c>
      <c r="N1522">
        <v>0</v>
      </c>
      <c r="O1522">
        <v>758</v>
      </c>
      <c r="P1522">
        <v>3805</v>
      </c>
      <c r="Q1522" t="s">
        <v>77</v>
      </c>
      <c r="R1522" t="s">
        <v>81</v>
      </c>
      <c r="S1522">
        <v>0.55900000000000005</v>
      </c>
      <c r="T1522">
        <v>0.55900000000000005</v>
      </c>
      <c r="U1522">
        <v>111</v>
      </c>
      <c r="V1522">
        <v>89301073</v>
      </c>
      <c r="X1522" s="1" t="s">
        <v>97</v>
      </c>
      <c r="Y1522" s="1" t="s">
        <v>2943</v>
      </c>
      <c r="Z1522" t="s">
        <v>2944</v>
      </c>
      <c r="AA1522" s="1" t="s">
        <v>89</v>
      </c>
      <c r="AB1522" t="s">
        <v>71</v>
      </c>
      <c r="AC1522" t="s">
        <v>4239</v>
      </c>
      <c r="AD1522" t="s">
        <v>67</v>
      </c>
      <c r="AE1522" s="11" t="s">
        <v>68</v>
      </c>
      <c r="AH1522" t="s">
        <v>69</v>
      </c>
      <c r="AI1522" s="1" t="s">
        <v>89</v>
      </c>
      <c r="AJ1522" t="s">
        <v>71</v>
      </c>
      <c r="AK1522" s="1" t="s">
        <v>72</v>
      </c>
      <c r="AL1522">
        <v>1</v>
      </c>
      <c r="AN1522">
        <v>0</v>
      </c>
      <c r="AO1522">
        <v>0</v>
      </c>
      <c r="AP1522">
        <v>0</v>
      </c>
      <c r="AQ1522" t="s">
        <v>73</v>
      </c>
      <c r="AT1522">
        <v>0</v>
      </c>
      <c r="AU1522">
        <v>0</v>
      </c>
      <c r="AV1522">
        <v>0</v>
      </c>
    </row>
    <row r="1523" spans="1:48" hidden="1" x14ac:dyDescent="0.2">
      <c r="A1523">
        <v>2022</v>
      </c>
      <c r="B1523" s="1" t="s">
        <v>4240</v>
      </c>
      <c r="C1523" s="2">
        <v>44697</v>
      </c>
      <c r="D1523" s="2">
        <v>44705</v>
      </c>
      <c r="E1523" s="1" t="s">
        <v>4241</v>
      </c>
      <c r="F1523" s="1" t="s">
        <v>3668</v>
      </c>
      <c r="G1523" t="s">
        <v>3669</v>
      </c>
      <c r="H1523" t="s">
        <v>4242</v>
      </c>
      <c r="I1523" t="s">
        <v>60</v>
      </c>
      <c r="J1523" t="s">
        <v>131</v>
      </c>
      <c r="K1523">
        <v>4</v>
      </c>
      <c r="L1523">
        <v>33</v>
      </c>
      <c r="M1523">
        <v>1362</v>
      </c>
      <c r="N1523">
        <v>0</v>
      </c>
      <c r="O1523">
        <v>4086</v>
      </c>
      <c r="P1523">
        <v>3809</v>
      </c>
      <c r="Q1523" t="s">
        <v>77</v>
      </c>
      <c r="R1523" t="s">
        <v>78</v>
      </c>
      <c r="S1523">
        <v>1.236</v>
      </c>
      <c r="T1523">
        <v>1.5720000000000001</v>
      </c>
      <c r="U1523">
        <v>111</v>
      </c>
      <c r="V1523">
        <v>89301593</v>
      </c>
      <c r="X1523" s="1" t="s">
        <v>63</v>
      </c>
      <c r="Y1523" s="1" t="s">
        <v>819</v>
      </c>
      <c r="Z1523" t="s">
        <v>124</v>
      </c>
      <c r="AA1523" s="1" t="s">
        <v>819</v>
      </c>
      <c r="AB1523" t="s">
        <v>124</v>
      </c>
      <c r="AC1523" t="s">
        <v>4243</v>
      </c>
      <c r="AD1523" t="s">
        <v>67</v>
      </c>
      <c r="AE1523" s="11" t="s">
        <v>68</v>
      </c>
      <c r="AH1523" t="s">
        <v>69</v>
      </c>
      <c r="AI1523" s="1" t="s">
        <v>70</v>
      </c>
      <c r="AJ1523" t="s">
        <v>71</v>
      </c>
      <c r="AK1523" s="1" t="s">
        <v>72</v>
      </c>
      <c r="AL1523">
        <v>1</v>
      </c>
      <c r="AN1523">
        <v>0</v>
      </c>
      <c r="AO1523">
        <v>0</v>
      </c>
      <c r="AP1523">
        <v>0</v>
      </c>
      <c r="AQ1523" t="s">
        <v>73</v>
      </c>
      <c r="AT1523">
        <v>0</v>
      </c>
      <c r="AU1523">
        <v>0</v>
      </c>
      <c r="AV1523">
        <v>0</v>
      </c>
    </row>
    <row r="1524" spans="1:48" hidden="1" x14ac:dyDescent="0.2">
      <c r="A1524">
        <v>2022</v>
      </c>
      <c r="B1524" s="1" t="s">
        <v>4244</v>
      </c>
      <c r="C1524" s="2">
        <v>44818</v>
      </c>
      <c r="D1524" s="2">
        <v>44838</v>
      </c>
      <c r="E1524" s="1" t="s">
        <v>730</v>
      </c>
      <c r="F1524" s="1" t="s">
        <v>222</v>
      </c>
      <c r="G1524" t="s">
        <v>223</v>
      </c>
      <c r="H1524" t="s">
        <v>4245</v>
      </c>
      <c r="I1524" t="s">
        <v>60</v>
      </c>
      <c r="K1524">
        <v>5</v>
      </c>
      <c r="L1524">
        <v>60</v>
      </c>
      <c r="M1524">
        <v>36861</v>
      </c>
      <c r="N1524">
        <v>0</v>
      </c>
      <c r="O1524">
        <v>110583</v>
      </c>
      <c r="P1524">
        <v>3809</v>
      </c>
      <c r="Q1524" t="s">
        <v>77</v>
      </c>
      <c r="R1524" t="s">
        <v>78</v>
      </c>
      <c r="S1524">
        <v>12.648</v>
      </c>
      <c r="T1524">
        <v>12.648</v>
      </c>
      <c r="U1524">
        <v>111</v>
      </c>
      <c r="V1524">
        <v>89301073</v>
      </c>
      <c r="X1524" s="1" t="s">
        <v>97</v>
      </c>
      <c r="Y1524" s="1" t="s">
        <v>727</v>
      </c>
      <c r="Z1524" t="s">
        <v>124</v>
      </c>
      <c r="AA1524" s="1" t="s">
        <v>727</v>
      </c>
      <c r="AB1524" t="s">
        <v>124</v>
      </c>
      <c r="AC1524" t="s">
        <v>4246</v>
      </c>
      <c r="AD1524" t="s">
        <v>67</v>
      </c>
      <c r="AE1524" s="11" t="s">
        <v>93</v>
      </c>
      <c r="AF1524" t="s">
        <v>94</v>
      </c>
      <c r="AH1524" t="s">
        <v>95</v>
      </c>
      <c r="AI1524" s="1" t="s">
        <v>89</v>
      </c>
      <c r="AJ1524" t="s">
        <v>71</v>
      </c>
      <c r="AK1524" s="1" t="s">
        <v>72</v>
      </c>
      <c r="AL1524">
        <v>1</v>
      </c>
      <c r="AN1524">
        <v>0</v>
      </c>
      <c r="AO1524">
        <v>0</v>
      </c>
      <c r="AP1524">
        <v>0</v>
      </c>
      <c r="AQ1524" t="s">
        <v>73</v>
      </c>
      <c r="AT1524">
        <v>0</v>
      </c>
      <c r="AU1524">
        <v>0</v>
      </c>
      <c r="AV1524">
        <v>0</v>
      </c>
    </row>
    <row r="1525" spans="1:48" hidden="1" x14ac:dyDescent="0.2">
      <c r="A1525">
        <v>2022</v>
      </c>
      <c r="B1525" s="1" t="s">
        <v>4247</v>
      </c>
      <c r="C1525" s="2">
        <v>44851</v>
      </c>
      <c r="D1525" s="2">
        <v>44854</v>
      </c>
      <c r="E1525" s="1" t="s">
        <v>1473</v>
      </c>
      <c r="F1525" s="1" t="s">
        <v>1298</v>
      </c>
      <c r="G1525" t="s">
        <v>1299</v>
      </c>
      <c r="H1525" t="s">
        <v>4248</v>
      </c>
      <c r="I1525" t="s">
        <v>60</v>
      </c>
      <c r="K1525">
        <v>7</v>
      </c>
      <c r="L1525">
        <v>66</v>
      </c>
      <c r="M1525">
        <v>22864</v>
      </c>
      <c r="N1525">
        <v>0</v>
      </c>
      <c r="O1525">
        <v>68591</v>
      </c>
      <c r="P1525">
        <v>3808</v>
      </c>
      <c r="Q1525" t="s">
        <v>77</v>
      </c>
      <c r="R1525" t="s">
        <v>87</v>
      </c>
      <c r="S1525">
        <v>8.5013000000000005</v>
      </c>
      <c r="T1525">
        <v>5.1504000000000003</v>
      </c>
      <c r="U1525">
        <v>111</v>
      </c>
      <c r="V1525">
        <v>89301073</v>
      </c>
      <c r="X1525" s="1" t="s">
        <v>97</v>
      </c>
      <c r="Y1525" s="1" t="s">
        <v>89</v>
      </c>
      <c r="Z1525" t="s">
        <v>71</v>
      </c>
      <c r="AA1525" s="1" t="s">
        <v>819</v>
      </c>
      <c r="AB1525" t="s">
        <v>124</v>
      </c>
      <c r="AC1525" t="s">
        <v>4249</v>
      </c>
      <c r="AD1525" t="s">
        <v>67</v>
      </c>
      <c r="AE1525" s="11" t="s">
        <v>99</v>
      </c>
      <c r="AF1525" t="s">
        <v>94</v>
      </c>
      <c r="AH1525" t="s">
        <v>100</v>
      </c>
      <c r="AI1525" s="1" t="s">
        <v>89</v>
      </c>
      <c r="AJ1525" t="s">
        <v>71</v>
      </c>
      <c r="AK1525" s="1" t="s">
        <v>72</v>
      </c>
      <c r="AL1525">
        <v>1</v>
      </c>
      <c r="AN1525">
        <v>0</v>
      </c>
      <c r="AO1525">
        <v>0</v>
      </c>
      <c r="AP1525">
        <v>0</v>
      </c>
      <c r="AQ1525" t="s">
        <v>73</v>
      </c>
      <c r="AT1525">
        <v>0</v>
      </c>
      <c r="AU1525">
        <v>0</v>
      </c>
      <c r="AV1525">
        <v>0</v>
      </c>
    </row>
    <row r="1526" spans="1:48" hidden="1" x14ac:dyDescent="0.2">
      <c r="A1526">
        <v>2022</v>
      </c>
      <c r="B1526" s="1" t="s">
        <v>4250</v>
      </c>
      <c r="C1526" s="2">
        <v>44607</v>
      </c>
      <c r="D1526" s="2">
        <v>44608</v>
      </c>
      <c r="E1526" s="1" t="s">
        <v>308</v>
      </c>
      <c r="F1526" s="1" t="s">
        <v>309</v>
      </c>
      <c r="G1526" t="s">
        <v>310</v>
      </c>
      <c r="H1526" t="s">
        <v>4251</v>
      </c>
      <c r="I1526" t="s">
        <v>60</v>
      </c>
      <c r="J1526" t="s">
        <v>112</v>
      </c>
      <c r="K1526">
        <v>1</v>
      </c>
      <c r="L1526">
        <v>5</v>
      </c>
      <c r="M1526">
        <v>375</v>
      </c>
      <c r="N1526">
        <v>0</v>
      </c>
      <c r="O1526">
        <v>1125</v>
      </c>
      <c r="P1526">
        <v>3808</v>
      </c>
      <c r="Q1526" t="s">
        <v>77</v>
      </c>
      <c r="R1526" t="s">
        <v>87</v>
      </c>
      <c r="S1526">
        <v>0.4204</v>
      </c>
      <c r="T1526">
        <v>0.66390000000000005</v>
      </c>
      <c r="U1526">
        <v>111</v>
      </c>
      <c r="V1526">
        <v>89301073</v>
      </c>
      <c r="X1526" s="1" t="s">
        <v>97</v>
      </c>
      <c r="Y1526" s="1" t="s">
        <v>89</v>
      </c>
      <c r="Z1526" t="s">
        <v>71</v>
      </c>
      <c r="AA1526" s="1" t="s">
        <v>89</v>
      </c>
      <c r="AB1526" t="s">
        <v>71</v>
      </c>
      <c r="AC1526" t="s">
        <v>4252</v>
      </c>
      <c r="AD1526" t="s">
        <v>67</v>
      </c>
      <c r="AE1526" s="11" t="s">
        <v>99</v>
      </c>
      <c r="AF1526" t="s">
        <v>94</v>
      </c>
      <c r="AH1526" t="s">
        <v>100</v>
      </c>
      <c r="AI1526" s="1" t="s">
        <v>89</v>
      </c>
      <c r="AJ1526" t="s">
        <v>71</v>
      </c>
      <c r="AK1526" s="1" t="s">
        <v>72</v>
      </c>
      <c r="AL1526">
        <v>1</v>
      </c>
      <c r="AN1526">
        <v>0</v>
      </c>
      <c r="AO1526">
        <v>0</v>
      </c>
      <c r="AP1526">
        <v>0</v>
      </c>
      <c r="AQ1526" t="s">
        <v>73</v>
      </c>
      <c r="AT1526">
        <v>0</v>
      </c>
      <c r="AU1526">
        <v>0</v>
      </c>
      <c r="AV1526">
        <v>0</v>
      </c>
    </row>
    <row r="1527" spans="1:48" hidden="1" x14ac:dyDescent="0.2">
      <c r="A1527">
        <v>2022</v>
      </c>
      <c r="B1527" s="1" t="s">
        <v>4253</v>
      </c>
      <c r="C1527" s="2">
        <v>44718</v>
      </c>
      <c r="D1527" s="2">
        <v>44726</v>
      </c>
      <c r="E1527" s="1" t="s">
        <v>894</v>
      </c>
      <c r="F1527" s="1" t="s">
        <v>895</v>
      </c>
      <c r="G1527" t="s">
        <v>896</v>
      </c>
      <c r="H1527" t="s">
        <v>4254</v>
      </c>
      <c r="I1527" t="s">
        <v>60</v>
      </c>
      <c r="K1527">
        <v>5</v>
      </c>
      <c r="L1527">
        <v>42</v>
      </c>
      <c r="M1527">
        <v>53714</v>
      </c>
      <c r="N1527">
        <v>17905</v>
      </c>
      <c r="O1527">
        <v>161142</v>
      </c>
      <c r="P1527">
        <v>3709</v>
      </c>
      <c r="Q1527" t="s">
        <v>77</v>
      </c>
      <c r="R1527" t="s">
        <v>113</v>
      </c>
      <c r="S1527">
        <v>7.0084</v>
      </c>
      <c r="T1527">
        <v>6.9733000000000001</v>
      </c>
      <c r="U1527">
        <v>111</v>
      </c>
      <c r="V1527">
        <v>89301503</v>
      </c>
      <c r="X1527" s="1" t="s">
        <v>719</v>
      </c>
      <c r="Y1527" s="1" t="s">
        <v>720</v>
      </c>
      <c r="Z1527" t="s">
        <v>721</v>
      </c>
      <c r="AA1527" s="1" t="s">
        <v>720</v>
      </c>
      <c r="AB1527" t="s">
        <v>721</v>
      </c>
      <c r="AC1527" t="s">
        <v>4255</v>
      </c>
      <c r="AD1527" t="s">
        <v>67</v>
      </c>
      <c r="AE1527" s="11" t="s">
        <v>68</v>
      </c>
      <c r="AH1527" t="s">
        <v>69</v>
      </c>
      <c r="AI1527" s="1" t="s">
        <v>723</v>
      </c>
      <c r="AJ1527" t="s">
        <v>721</v>
      </c>
      <c r="AK1527" s="1" t="s">
        <v>72</v>
      </c>
      <c r="AL1527">
        <v>1</v>
      </c>
      <c r="AN1527">
        <v>0</v>
      </c>
      <c r="AO1527">
        <v>0</v>
      </c>
      <c r="AP1527">
        <v>0</v>
      </c>
      <c r="AQ1527" t="s">
        <v>73</v>
      </c>
      <c r="AT1527">
        <v>0</v>
      </c>
      <c r="AU1527">
        <v>0</v>
      </c>
      <c r="AV1527">
        <v>0</v>
      </c>
    </row>
    <row r="1528" spans="1:48" hidden="1" x14ac:dyDescent="0.2">
      <c r="A1528">
        <v>2022</v>
      </c>
      <c r="B1528" s="1" t="s">
        <v>4256</v>
      </c>
      <c r="C1528" s="2">
        <v>44754</v>
      </c>
      <c r="D1528" s="2">
        <v>44762</v>
      </c>
      <c r="E1528" s="1" t="s">
        <v>127</v>
      </c>
      <c r="F1528" s="1" t="s">
        <v>128</v>
      </c>
      <c r="G1528" t="s">
        <v>129</v>
      </c>
      <c r="H1528" t="s">
        <v>4257</v>
      </c>
      <c r="I1528" t="s">
        <v>60</v>
      </c>
      <c r="K1528">
        <v>3</v>
      </c>
      <c r="L1528">
        <v>27</v>
      </c>
      <c r="M1528">
        <v>1605</v>
      </c>
      <c r="N1528">
        <v>0</v>
      </c>
      <c r="O1528">
        <v>4816</v>
      </c>
      <c r="P1528">
        <v>3805</v>
      </c>
      <c r="Q1528" t="s">
        <v>77</v>
      </c>
      <c r="R1528" t="s">
        <v>81</v>
      </c>
      <c r="S1528">
        <v>1.6667000000000001</v>
      </c>
      <c r="T1528">
        <v>1.6667000000000001</v>
      </c>
      <c r="U1528">
        <v>111</v>
      </c>
      <c r="V1528">
        <v>89301073</v>
      </c>
      <c r="X1528" s="1" t="s">
        <v>97</v>
      </c>
      <c r="Y1528" s="1" t="s">
        <v>89</v>
      </c>
      <c r="Z1528" t="s">
        <v>71</v>
      </c>
      <c r="AA1528" s="1" t="s">
        <v>950</v>
      </c>
      <c r="AB1528" t="s">
        <v>951</v>
      </c>
      <c r="AC1528" t="s">
        <v>4258</v>
      </c>
      <c r="AD1528" t="s">
        <v>67</v>
      </c>
      <c r="AE1528" s="11" t="s">
        <v>99</v>
      </c>
      <c r="AF1528" t="s">
        <v>94</v>
      </c>
      <c r="AH1528" t="s">
        <v>100</v>
      </c>
      <c r="AI1528" s="1" t="s">
        <v>89</v>
      </c>
      <c r="AJ1528" t="s">
        <v>71</v>
      </c>
      <c r="AK1528" s="1" t="s">
        <v>72</v>
      </c>
      <c r="AL1528">
        <v>1</v>
      </c>
      <c r="AN1528">
        <v>0</v>
      </c>
      <c r="AO1528">
        <v>0</v>
      </c>
      <c r="AP1528">
        <v>0</v>
      </c>
      <c r="AQ1528" t="s">
        <v>73</v>
      </c>
      <c r="AT1528">
        <v>0</v>
      </c>
      <c r="AU1528">
        <v>0</v>
      </c>
      <c r="AV1528">
        <v>0</v>
      </c>
    </row>
    <row r="1529" spans="1:48" hidden="1" x14ac:dyDescent="0.2">
      <c r="A1529">
        <v>2022</v>
      </c>
      <c r="B1529" s="1" t="s">
        <v>4259</v>
      </c>
      <c r="C1529" s="2">
        <v>44652</v>
      </c>
      <c r="D1529" s="2">
        <v>44662</v>
      </c>
      <c r="E1529" s="1" t="s">
        <v>916</v>
      </c>
      <c r="F1529" s="1" t="s">
        <v>741</v>
      </c>
      <c r="G1529" t="s">
        <v>742</v>
      </c>
      <c r="H1529" t="s">
        <v>1106</v>
      </c>
      <c r="I1529" t="s">
        <v>60</v>
      </c>
      <c r="K1529">
        <v>3</v>
      </c>
      <c r="L1529">
        <v>30</v>
      </c>
      <c r="M1529">
        <v>41768</v>
      </c>
      <c r="N1529">
        <v>0</v>
      </c>
      <c r="O1529">
        <v>125305</v>
      </c>
      <c r="P1529">
        <v>4711</v>
      </c>
      <c r="Q1529" t="s">
        <v>61</v>
      </c>
      <c r="R1529" t="s">
        <v>458</v>
      </c>
      <c r="S1529">
        <v>7.2606999999999999</v>
      </c>
      <c r="T1529">
        <v>7.2606999999999999</v>
      </c>
      <c r="U1529">
        <v>211</v>
      </c>
      <c r="V1529">
        <v>89301503</v>
      </c>
      <c r="X1529" s="1" t="s">
        <v>719</v>
      </c>
      <c r="Y1529" s="1" t="s">
        <v>720</v>
      </c>
      <c r="Z1529" t="s">
        <v>721</v>
      </c>
      <c r="AA1529" s="1" t="s">
        <v>720</v>
      </c>
      <c r="AB1529" t="s">
        <v>721</v>
      </c>
      <c r="AC1529" t="s">
        <v>1107</v>
      </c>
      <c r="AD1529" t="s">
        <v>67</v>
      </c>
      <c r="AE1529" s="11" t="s">
        <v>68</v>
      </c>
      <c r="AH1529" t="s">
        <v>69</v>
      </c>
      <c r="AI1529" s="1" t="s">
        <v>723</v>
      </c>
      <c r="AJ1529" t="s">
        <v>721</v>
      </c>
      <c r="AK1529" s="1" t="s">
        <v>72</v>
      </c>
      <c r="AL1529">
        <v>1</v>
      </c>
      <c r="AN1529">
        <v>0</v>
      </c>
      <c r="AO1529">
        <v>0</v>
      </c>
      <c r="AP1529">
        <v>0</v>
      </c>
      <c r="AQ1529" t="s">
        <v>73</v>
      </c>
      <c r="AT1529">
        <v>0</v>
      </c>
      <c r="AU1529">
        <v>0</v>
      </c>
      <c r="AV1529">
        <v>0</v>
      </c>
    </row>
    <row r="1530" spans="1:48" hidden="1" x14ac:dyDescent="0.2">
      <c r="A1530">
        <v>2022</v>
      </c>
      <c r="B1530" s="1" t="s">
        <v>4260</v>
      </c>
      <c r="C1530" s="2">
        <v>44778</v>
      </c>
      <c r="D1530" s="2">
        <v>44786</v>
      </c>
      <c r="E1530" s="1" t="s">
        <v>369</v>
      </c>
      <c r="F1530" s="1" t="s">
        <v>370</v>
      </c>
      <c r="G1530" t="s">
        <v>371</v>
      </c>
      <c r="H1530" t="s">
        <v>4261</v>
      </c>
      <c r="I1530" t="s">
        <v>60</v>
      </c>
      <c r="K1530">
        <v>2</v>
      </c>
      <c r="L1530">
        <v>21</v>
      </c>
      <c r="M1530">
        <v>2312</v>
      </c>
      <c r="N1530">
        <v>0</v>
      </c>
      <c r="O1530">
        <v>6935</v>
      </c>
      <c r="P1530">
        <v>3805</v>
      </c>
      <c r="Q1530" t="s">
        <v>77</v>
      </c>
      <c r="R1530" t="s">
        <v>81</v>
      </c>
      <c r="S1530">
        <v>2.3595999999999999</v>
      </c>
      <c r="T1530">
        <v>2.3595999999999999</v>
      </c>
      <c r="U1530">
        <v>205</v>
      </c>
      <c r="V1530">
        <v>89301073</v>
      </c>
      <c r="X1530" s="1" t="s">
        <v>97</v>
      </c>
      <c r="Y1530" s="1" t="s">
        <v>64</v>
      </c>
      <c r="Z1530" t="s">
        <v>65</v>
      </c>
      <c r="AA1530" s="1" t="s">
        <v>64</v>
      </c>
      <c r="AB1530" t="s">
        <v>65</v>
      </c>
      <c r="AC1530" t="s">
        <v>4262</v>
      </c>
      <c r="AD1530" t="s">
        <v>67</v>
      </c>
      <c r="AE1530" s="11" t="s">
        <v>68</v>
      </c>
      <c r="AH1530" t="s">
        <v>69</v>
      </c>
      <c r="AI1530" s="1" t="s">
        <v>89</v>
      </c>
      <c r="AJ1530" t="s">
        <v>71</v>
      </c>
      <c r="AK1530" s="1" t="s">
        <v>72</v>
      </c>
      <c r="AL1530">
        <v>1</v>
      </c>
      <c r="AN1530">
        <v>0</v>
      </c>
      <c r="AO1530">
        <v>0</v>
      </c>
      <c r="AP1530">
        <v>0</v>
      </c>
      <c r="AQ1530" t="s">
        <v>73</v>
      </c>
      <c r="AT1530">
        <v>0</v>
      </c>
      <c r="AU1530">
        <v>0</v>
      </c>
      <c r="AV1530">
        <v>0</v>
      </c>
    </row>
    <row r="1531" spans="1:48" hidden="1" x14ac:dyDescent="0.2">
      <c r="A1531">
        <v>2022</v>
      </c>
      <c r="B1531" s="1" t="s">
        <v>4263</v>
      </c>
      <c r="C1531" s="2">
        <v>44635</v>
      </c>
      <c r="D1531" s="2">
        <v>44645</v>
      </c>
      <c r="E1531" s="1" t="s">
        <v>4264</v>
      </c>
      <c r="F1531" s="1" t="s">
        <v>857</v>
      </c>
      <c r="G1531" t="s">
        <v>858</v>
      </c>
      <c r="H1531" t="s">
        <v>4265</v>
      </c>
      <c r="I1531" t="s">
        <v>60</v>
      </c>
      <c r="K1531">
        <v>3</v>
      </c>
      <c r="L1531">
        <v>30</v>
      </c>
      <c r="M1531">
        <v>16274</v>
      </c>
      <c r="N1531">
        <v>0</v>
      </c>
      <c r="O1531">
        <v>48823</v>
      </c>
      <c r="P1531">
        <v>3809</v>
      </c>
      <c r="Q1531" t="s">
        <v>77</v>
      </c>
      <c r="R1531" t="s">
        <v>78</v>
      </c>
      <c r="S1531">
        <v>3.3069000000000002</v>
      </c>
      <c r="T1531">
        <v>3.3069000000000002</v>
      </c>
      <c r="U1531">
        <v>111</v>
      </c>
      <c r="V1531">
        <v>89301503</v>
      </c>
      <c r="X1531" s="1" t="s">
        <v>719</v>
      </c>
      <c r="Y1531" s="1" t="s">
        <v>1341</v>
      </c>
      <c r="Z1531" t="s">
        <v>951</v>
      </c>
      <c r="AA1531" s="1" t="s">
        <v>720</v>
      </c>
      <c r="AB1531" t="s">
        <v>721</v>
      </c>
      <c r="AC1531" t="s">
        <v>4266</v>
      </c>
      <c r="AD1531" t="s">
        <v>67</v>
      </c>
      <c r="AE1531" s="11" t="s">
        <v>68</v>
      </c>
      <c r="AH1531" t="s">
        <v>69</v>
      </c>
      <c r="AI1531" s="1" t="s">
        <v>723</v>
      </c>
      <c r="AJ1531" t="s">
        <v>721</v>
      </c>
      <c r="AK1531" s="1" t="s">
        <v>72</v>
      </c>
      <c r="AL1531">
        <v>1</v>
      </c>
      <c r="AN1531">
        <v>0</v>
      </c>
      <c r="AO1531">
        <v>0</v>
      </c>
      <c r="AP1531">
        <v>0</v>
      </c>
      <c r="AQ1531" t="s">
        <v>73</v>
      </c>
      <c r="AT1531">
        <v>0</v>
      </c>
      <c r="AU1531">
        <v>0</v>
      </c>
      <c r="AV1531">
        <v>0</v>
      </c>
    </row>
    <row r="1532" spans="1:48" hidden="1" x14ac:dyDescent="0.2">
      <c r="A1532">
        <v>2022</v>
      </c>
      <c r="B1532" s="1" t="s">
        <v>4267</v>
      </c>
      <c r="C1532" s="2">
        <v>44781</v>
      </c>
      <c r="D1532" s="2">
        <v>44790</v>
      </c>
      <c r="E1532" s="1" t="s">
        <v>1463</v>
      </c>
      <c r="F1532" s="1" t="s">
        <v>826</v>
      </c>
      <c r="G1532" t="s">
        <v>827</v>
      </c>
      <c r="H1532" t="s">
        <v>4268</v>
      </c>
      <c r="I1532" t="s">
        <v>60</v>
      </c>
      <c r="K1532">
        <v>6</v>
      </c>
      <c r="L1532">
        <v>54</v>
      </c>
      <c r="M1532">
        <v>125285</v>
      </c>
      <c r="N1532">
        <v>41762</v>
      </c>
      <c r="O1532">
        <v>375854</v>
      </c>
      <c r="P1532">
        <v>3702</v>
      </c>
      <c r="Q1532" t="s">
        <v>176</v>
      </c>
      <c r="R1532" t="s">
        <v>258</v>
      </c>
      <c r="S1532">
        <v>13.1732</v>
      </c>
      <c r="T1532">
        <v>13.1732</v>
      </c>
      <c r="U1532">
        <v>205</v>
      </c>
      <c r="V1532">
        <v>89301503</v>
      </c>
      <c r="X1532" s="1" t="s">
        <v>719</v>
      </c>
      <c r="Y1532" s="1" t="s">
        <v>720</v>
      </c>
      <c r="Z1532" t="s">
        <v>721</v>
      </c>
      <c r="AA1532" s="1" t="s">
        <v>720</v>
      </c>
      <c r="AB1532" t="s">
        <v>721</v>
      </c>
      <c r="AC1532" t="s">
        <v>4269</v>
      </c>
      <c r="AD1532" t="s">
        <v>67</v>
      </c>
      <c r="AE1532" s="11" t="s">
        <v>68</v>
      </c>
      <c r="AH1532" t="s">
        <v>69</v>
      </c>
      <c r="AI1532" s="1" t="s">
        <v>723</v>
      </c>
      <c r="AJ1532" t="s">
        <v>721</v>
      </c>
      <c r="AK1532" s="1" t="s">
        <v>72</v>
      </c>
      <c r="AL1532">
        <v>1</v>
      </c>
      <c r="AN1532">
        <v>0</v>
      </c>
      <c r="AO1532">
        <v>0</v>
      </c>
      <c r="AP1532">
        <v>0</v>
      </c>
      <c r="AQ1532" t="s">
        <v>73</v>
      </c>
      <c r="AT1532">
        <v>0</v>
      </c>
      <c r="AU1532">
        <v>0</v>
      </c>
      <c r="AV1532">
        <v>0</v>
      </c>
    </row>
    <row r="1533" spans="1:48" hidden="1" x14ac:dyDescent="0.2">
      <c r="A1533">
        <v>2022</v>
      </c>
      <c r="B1533" s="1" t="s">
        <v>4270</v>
      </c>
      <c r="C1533" s="2">
        <v>44805</v>
      </c>
      <c r="D1533" s="2">
        <v>44813</v>
      </c>
      <c r="E1533" s="1" t="s">
        <v>1463</v>
      </c>
      <c r="F1533" s="1" t="s">
        <v>826</v>
      </c>
      <c r="G1533" t="s">
        <v>827</v>
      </c>
      <c r="H1533" t="s">
        <v>4271</v>
      </c>
      <c r="I1533" t="s">
        <v>60</v>
      </c>
      <c r="J1533" t="s">
        <v>112</v>
      </c>
      <c r="K1533">
        <v>6</v>
      </c>
      <c r="L1533">
        <v>54</v>
      </c>
      <c r="M1533">
        <v>125285</v>
      </c>
      <c r="N1533">
        <v>41762</v>
      </c>
      <c r="O1533">
        <v>375854</v>
      </c>
      <c r="P1533">
        <v>3709</v>
      </c>
      <c r="Q1533" t="s">
        <v>77</v>
      </c>
      <c r="R1533" t="s">
        <v>113</v>
      </c>
      <c r="S1533">
        <v>13.1732</v>
      </c>
      <c r="T1533">
        <v>13.1732</v>
      </c>
      <c r="U1533">
        <v>205</v>
      </c>
      <c r="V1533">
        <v>89301503</v>
      </c>
      <c r="X1533" s="1" t="s">
        <v>719</v>
      </c>
      <c r="Y1533" s="1" t="s">
        <v>720</v>
      </c>
      <c r="Z1533" t="s">
        <v>721</v>
      </c>
      <c r="AA1533" s="1" t="s">
        <v>720</v>
      </c>
      <c r="AB1533" t="s">
        <v>721</v>
      </c>
      <c r="AC1533" t="s">
        <v>4272</v>
      </c>
      <c r="AD1533" t="s">
        <v>67</v>
      </c>
      <c r="AE1533" s="11" t="s">
        <v>68</v>
      </c>
      <c r="AH1533" t="s">
        <v>69</v>
      </c>
      <c r="AI1533" s="1" t="s">
        <v>723</v>
      </c>
      <c r="AJ1533" t="s">
        <v>721</v>
      </c>
      <c r="AK1533" s="1" t="s">
        <v>72</v>
      </c>
      <c r="AL1533">
        <v>1</v>
      </c>
      <c r="AN1533">
        <v>0</v>
      </c>
      <c r="AO1533">
        <v>0</v>
      </c>
      <c r="AP1533">
        <v>0</v>
      </c>
      <c r="AQ1533" t="s">
        <v>73</v>
      </c>
      <c r="AT1533">
        <v>0</v>
      </c>
      <c r="AU1533">
        <v>0</v>
      </c>
      <c r="AV1533">
        <v>0</v>
      </c>
    </row>
    <row r="1534" spans="1:48" hidden="1" x14ac:dyDescent="0.2">
      <c r="A1534">
        <v>2022</v>
      </c>
      <c r="B1534" s="1" t="s">
        <v>4273</v>
      </c>
      <c r="C1534" s="2">
        <v>44683</v>
      </c>
      <c r="D1534" s="2">
        <v>44690</v>
      </c>
      <c r="E1534" s="1" t="s">
        <v>916</v>
      </c>
      <c r="F1534" s="1" t="s">
        <v>741</v>
      </c>
      <c r="G1534" t="s">
        <v>742</v>
      </c>
      <c r="H1534" t="s">
        <v>1106</v>
      </c>
      <c r="I1534" t="s">
        <v>60</v>
      </c>
      <c r="K1534">
        <v>3</v>
      </c>
      <c r="L1534">
        <v>30</v>
      </c>
      <c r="M1534">
        <v>41768</v>
      </c>
      <c r="N1534">
        <v>0</v>
      </c>
      <c r="O1534">
        <v>125305</v>
      </c>
      <c r="P1534">
        <v>3808</v>
      </c>
      <c r="Q1534" t="s">
        <v>77</v>
      </c>
      <c r="R1534" t="s">
        <v>87</v>
      </c>
      <c r="S1534">
        <v>7.2606999999999999</v>
      </c>
      <c r="T1534">
        <v>7.2606999999999999</v>
      </c>
      <c r="U1534">
        <v>111</v>
      </c>
      <c r="V1534">
        <v>89301503</v>
      </c>
      <c r="X1534" s="1" t="s">
        <v>719</v>
      </c>
      <c r="Y1534" s="1" t="s">
        <v>720</v>
      </c>
      <c r="Z1534" t="s">
        <v>721</v>
      </c>
      <c r="AA1534" s="1" t="s">
        <v>720</v>
      </c>
      <c r="AB1534" t="s">
        <v>721</v>
      </c>
      <c r="AC1534" t="s">
        <v>1107</v>
      </c>
      <c r="AD1534" t="s">
        <v>67</v>
      </c>
      <c r="AE1534" s="11" t="s">
        <v>68</v>
      </c>
      <c r="AH1534" t="s">
        <v>69</v>
      </c>
      <c r="AI1534" s="1" t="s">
        <v>723</v>
      </c>
      <c r="AJ1534" t="s">
        <v>721</v>
      </c>
      <c r="AK1534" s="1" t="s">
        <v>72</v>
      </c>
      <c r="AL1534">
        <v>1</v>
      </c>
      <c r="AN1534">
        <v>0</v>
      </c>
      <c r="AO1534">
        <v>0</v>
      </c>
      <c r="AP1534">
        <v>0</v>
      </c>
      <c r="AQ1534" t="s">
        <v>73</v>
      </c>
      <c r="AT1534">
        <v>0</v>
      </c>
      <c r="AU1534">
        <v>0</v>
      </c>
      <c r="AV1534">
        <v>0</v>
      </c>
    </row>
    <row r="1535" spans="1:48" hidden="1" x14ac:dyDescent="0.2">
      <c r="A1535">
        <v>2022</v>
      </c>
      <c r="B1535" s="1" t="s">
        <v>4274</v>
      </c>
      <c r="C1535" s="2">
        <v>44837</v>
      </c>
      <c r="D1535" s="2">
        <v>44848</v>
      </c>
      <c r="E1535" s="1" t="s">
        <v>2611</v>
      </c>
      <c r="F1535" s="1" t="s">
        <v>337</v>
      </c>
      <c r="G1535" t="s">
        <v>338</v>
      </c>
      <c r="H1535" t="s">
        <v>4275</v>
      </c>
      <c r="I1535" t="s">
        <v>60</v>
      </c>
      <c r="K1535">
        <v>2</v>
      </c>
      <c r="L1535">
        <v>21</v>
      </c>
      <c r="M1535">
        <v>588</v>
      </c>
      <c r="N1535">
        <v>0</v>
      </c>
      <c r="O1535">
        <v>1764</v>
      </c>
      <c r="P1535">
        <v>3805</v>
      </c>
      <c r="Q1535" t="s">
        <v>77</v>
      </c>
      <c r="R1535" t="s">
        <v>81</v>
      </c>
      <c r="S1535">
        <v>0.55910000000000004</v>
      </c>
      <c r="T1535">
        <v>0.55910000000000004</v>
      </c>
      <c r="U1535">
        <v>213</v>
      </c>
      <c r="V1535">
        <v>89301163</v>
      </c>
      <c r="X1535" s="1" t="s">
        <v>949</v>
      </c>
      <c r="Y1535" s="1" t="s">
        <v>950</v>
      </c>
      <c r="Z1535" t="s">
        <v>951</v>
      </c>
      <c r="AA1535" s="1" t="s">
        <v>952</v>
      </c>
      <c r="AB1535" t="s">
        <v>951</v>
      </c>
      <c r="AC1535" t="s">
        <v>4276</v>
      </c>
      <c r="AD1535" t="s">
        <v>67</v>
      </c>
      <c r="AE1535" s="11" t="s">
        <v>99</v>
      </c>
      <c r="AF1535" t="s">
        <v>94</v>
      </c>
      <c r="AH1535" t="s">
        <v>100</v>
      </c>
      <c r="AI1535" s="1" t="s">
        <v>952</v>
      </c>
      <c r="AJ1535" t="s">
        <v>951</v>
      </c>
      <c r="AK1535" s="1" t="s">
        <v>72</v>
      </c>
      <c r="AL1535">
        <v>1</v>
      </c>
      <c r="AN1535">
        <v>0</v>
      </c>
      <c r="AO1535">
        <v>0</v>
      </c>
      <c r="AP1535">
        <v>0</v>
      </c>
      <c r="AQ1535" t="s">
        <v>73</v>
      </c>
      <c r="AT1535">
        <v>0</v>
      </c>
      <c r="AU1535">
        <v>0</v>
      </c>
      <c r="AV1535">
        <v>0</v>
      </c>
    </row>
    <row r="1536" spans="1:48" hidden="1" x14ac:dyDescent="0.2">
      <c r="A1536">
        <v>2022</v>
      </c>
      <c r="B1536" s="1" t="s">
        <v>4277</v>
      </c>
      <c r="C1536" s="2">
        <v>44659</v>
      </c>
      <c r="D1536" s="2">
        <v>44673</v>
      </c>
      <c r="E1536" s="1" t="s">
        <v>1356</v>
      </c>
      <c r="F1536" s="1" t="s">
        <v>1263</v>
      </c>
      <c r="G1536" t="s">
        <v>1264</v>
      </c>
      <c r="H1536" t="s">
        <v>4278</v>
      </c>
      <c r="I1536" t="s">
        <v>67</v>
      </c>
      <c r="J1536" t="s">
        <v>772</v>
      </c>
      <c r="K1536">
        <v>2</v>
      </c>
      <c r="L1536">
        <v>21</v>
      </c>
      <c r="M1536">
        <v>91590</v>
      </c>
      <c r="N1536">
        <v>30530</v>
      </c>
      <c r="O1536">
        <v>274769</v>
      </c>
      <c r="P1536">
        <v>4801</v>
      </c>
      <c r="Q1536" t="s">
        <v>140</v>
      </c>
      <c r="R1536" t="s">
        <v>180</v>
      </c>
      <c r="S1536">
        <v>4.7213000000000003</v>
      </c>
      <c r="T1536">
        <v>4.7213000000000003</v>
      </c>
      <c r="U1536">
        <v>205</v>
      </c>
      <c r="V1536">
        <v>89301013</v>
      </c>
      <c r="X1536" s="1" t="s">
        <v>773</v>
      </c>
      <c r="Y1536" s="1" t="s">
        <v>942</v>
      </c>
      <c r="Z1536" t="s">
        <v>115</v>
      </c>
      <c r="AA1536" s="1" t="s">
        <v>774</v>
      </c>
      <c r="AB1536" t="s">
        <v>670</v>
      </c>
      <c r="AC1536" t="s">
        <v>4279</v>
      </c>
      <c r="AD1536" t="s">
        <v>67</v>
      </c>
      <c r="AE1536" s="11" t="s">
        <v>99</v>
      </c>
      <c r="AF1536" t="s">
        <v>94</v>
      </c>
      <c r="AH1536" t="s">
        <v>100</v>
      </c>
      <c r="AI1536" s="1" t="s">
        <v>774</v>
      </c>
      <c r="AJ1536" t="s">
        <v>670</v>
      </c>
      <c r="AK1536" s="1" t="s">
        <v>72</v>
      </c>
      <c r="AL1536">
        <v>1</v>
      </c>
      <c r="AN1536">
        <v>0</v>
      </c>
      <c r="AO1536">
        <v>0</v>
      </c>
      <c r="AP1536">
        <v>0</v>
      </c>
      <c r="AQ1536" t="s">
        <v>73</v>
      </c>
      <c r="AT1536">
        <v>0</v>
      </c>
      <c r="AU1536">
        <v>0</v>
      </c>
      <c r="AV1536">
        <v>0</v>
      </c>
    </row>
    <row r="1537" spans="1:48" hidden="1" x14ac:dyDescent="0.2">
      <c r="A1537">
        <v>2022</v>
      </c>
      <c r="B1537" s="1" t="s">
        <v>4280</v>
      </c>
      <c r="C1537" s="2">
        <v>44808</v>
      </c>
      <c r="D1537" s="2">
        <v>44837</v>
      </c>
      <c r="E1537" s="1" t="s">
        <v>761</v>
      </c>
      <c r="F1537" s="1" t="s">
        <v>762</v>
      </c>
      <c r="G1537" t="s">
        <v>763</v>
      </c>
      <c r="H1537" t="s">
        <v>4281</v>
      </c>
      <c r="I1537" t="s">
        <v>60</v>
      </c>
      <c r="K1537">
        <v>11</v>
      </c>
      <c r="L1537">
        <v>87</v>
      </c>
      <c r="M1537">
        <v>52517</v>
      </c>
      <c r="N1537">
        <v>17506</v>
      </c>
      <c r="O1537">
        <v>157552</v>
      </c>
      <c r="P1537">
        <v>3805</v>
      </c>
      <c r="Q1537" t="s">
        <v>77</v>
      </c>
      <c r="R1537" t="s">
        <v>81</v>
      </c>
      <c r="S1537">
        <v>20.339200000000002</v>
      </c>
      <c r="T1537">
        <v>20.339200000000002</v>
      </c>
      <c r="U1537">
        <v>205</v>
      </c>
      <c r="V1537">
        <v>89301023</v>
      </c>
      <c r="X1537" s="1" t="s">
        <v>773</v>
      </c>
      <c r="Y1537" s="1" t="s">
        <v>89</v>
      </c>
      <c r="Z1537" t="s">
        <v>71</v>
      </c>
      <c r="AA1537" s="1" t="s">
        <v>779</v>
      </c>
      <c r="AB1537" t="s">
        <v>157</v>
      </c>
      <c r="AC1537" t="s">
        <v>4282</v>
      </c>
      <c r="AD1537" t="s">
        <v>67</v>
      </c>
      <c r="AE1537" s="11" t="s">
        <v>99</v>
      </c>
      <c r="AF1537" t="s">
        <v>94</v>
      </c>
      <c r="AH1537" t="s">
        <v>100</v>
      </c>
      <c r="AI1537" s="1" t="s">
        <v>779</v>
      </c>
      <c r="AJ1537" t="s">
        <v>157</v>
      </c>
      <c r="AK1537" s="1" t="s">
        <v>72</v>
      </c>
      <c r="AL1537">
        <v>1</v>
      </c>
      <c r="AN1537">
        <v>0</v>
      </c>
      <c r="AO1537">
        <v>0</v>
      </c>
      <c r="AP1537">
        <v>0</v>
      </c>
      <c r="AQ1537" t="s">
        <v>73</v>
      </c>
      <c r="AT1537">
        <v>0</v>
      </c>
      <c r="AU1537">
        <v>0</v>
      </c>
      <c r="AV1537">
        <v>0</v>
      </c>
    </row>
    <row r="1538" spans="1:48" hidden="1" x14ac:dyDescent="0.2">
      <c r="A1538">
        <v>2022</v>
      </c>
      <c r="B1538" s="1" t="s">
        <v>4280</v>
      </c>
      <c r="C1538" s="2">
        <v>44808</v>
      </c>
      <c r="D1538" s="2">
        <v>44837</v>
      </c>
      <c r="E1538" s="1" t="s">
        <v>761</v>
      </c>
      <c r="F1538" s="1" t="s">
        <v>762</v>
      </c>
      <c r="G1538" t="s">
        <v>763</v>
      </c>
      <c r="H1538" t="s">
        <v>4281</v>
      </c>
      <c r="I1538" t="s">
        <v>60</v>
      </c>
      <c r="K1538">
        <v>11</v>
      </c>
      <c r="L1538">
        <v>87</v>
      </c>
      <c r="M1538">
        <v>52517</v>
      </c>
      <c r="N1538">
        <v>17506</v>
      </c>
      <c r="O1538">
        <v>157552</v>
      </c>
      <c r="P1538">
        <v>3805</v>
      </c>
      <c r="Q1538" t="s">
        <v>77</v>
      </c>
      <c r="R1538" t="s">
        <v>81</v>
      </c>
      <c r="S1538">
        <v>20.339200000000002</v>
      </c>
      <c r="T1538">
        <v>20.339200000000002</v>
      </c>
      <c r="U1538">
        <v>205</v>
      </c>
      <c r="V1538">
        <v>89301023</v>
      </c>
      <c r="X1538" s="1" t="s">
        <v>773</v>
      </c>
      <c r="Y1538" s="1" t="s">
        <v>89</v>
      </c>
      <c r="Z1538" t="s">
        <v>71</v>
      </c>
      <c r="AA1538" s="1" t="s">
        <v>779</v>
      </c>
      <c r="AB1538" t="s">
        <v>157</v>
      </c>
      <c r="AC1538" t="s">
        <v>4283</v>
      </c>
      <c r="AD1538" t="s">
        <v>67</v>
      </c>
      <c r="AE1538" s="11" t="s">
        <v>68</v>
      </c>
      <c r="AH1538" t="s">
        <v>69</v>
      </c>
      <c r="AI1538" s="1" t="s">
        <v>779</v>
      </c>
      <c r="AJ1538" t="s">
        <v>157</v>
      </c>
      <c r="AK1538" s="1" t="s">
        <v>72</v>
      </c>
      <c r="AL1538">
        <v>1</v>
      </c>
      <c r="AN1538">
        <v>0</v>
      </c>
      <c r="AO1538">
        <v>0</v>
      </c>
      <c r="AP1538">
        <v>0</v>
      </c>
      <c r="AQ1538" t="s">
        <v>73</v>
      </c>
      <c r="AT1538">
        <v>0</v>
      </c>
      <c r="AU1538">
        <v>0</v>
      </c>
      <c r="AV1538">
        <v>0</v>
      </c>
    </row>
    <row r="1539" spans="1:48" hidden="1" x14ac:dyDescent="0.2">
      <c r="A1539">
        <v>2022</v>
      </c>
      <c r="B1539" s="1" t="s">
        <v>4280</v>
      </c>
      <c r="C1539" s="2">
        <v>44808</v>
      </c>
      <c r="D1539" s="2">
        <v>44837</v>
      </c>
      <c r="E1539" s="1" t="s">
        <v>761</v>
      </c>
      <c r="F1539" s="1" t="s">
        <v>762</v>
      </c>
      <c r="G1539" t="s">
        <v>763</v>
      </c>
      <c r="H1539" t="s">
        <v>4281</v>
      </c>
      <c r="I1539" t="s">
        <v>60</v>
      </c>
      <c r="K1539">
        <v>11</v>
      </c>
      <c r="L1539">
        <v>87</v>
      </c>
      <c r="M1539">
        <v>52517</v>
      </c>
      <c r="N1539">
        <v>17506</v>
      </c>
      <c r="O1539">
        <v>157552</v>
      </c>
      <c r="P1539">
        <v>3805</v>
      </c>
      <c r="Q1539" t="s">
        <v>77</v>
      </c>
      <c r="R1539" t="s">
        <v>81</v>
      </c>
      <c r="S1539">
        <v>20.339200000000002</v>
      </c>
      <c r="T1539">
        <v>20.339200000000002</v>
      </c>
      <c r="U1539">
        <v>205</v>
      </c>
      <c r="V1539">
        <v>89301073</v>
      </c>
      <c r="X1539" s="1" t="s">
        <v>97</v>
      </c>
      <c r="Y1539" s="1" t="s">
        <v>89</v>
      </c>
      <c r="Z1539" t="s">
        <v>71</v>
      </c>
      <c r="AA1539" s="1" t="s">
        <v>779</v>
      </c>
      <c r="AB1539" t="s">
        <v>157</v>
      </c>
      <c r="AC1539" t="s">
        <v>4284</v>
      </c>
      <c r="AD1539" t="s">
        <v>67</v>
      </c>
      <c r="AE1539" s="11" t="s">
        <v>93</v>
      </c>
      <c r="AF1539" t="s">
        <v>94</v>
      </c>
      <c r="AH1539" t="s">
        <v>95</v>
      </c>
      <c r="AI1539" s="1" t="s">
        <v>89</v>
      </c>
      <c r="AJ1539" t="s">
        <v>71</v>
      </c>
      <c r="AK1539" s="1" t="s">
        <v>72</v>
      </c>
      <c r="AL1539">
        <v>1</v>
      </c>
      <c r="AN1539">
        <v>0</v>
      </c>
      <c r="AO1539">
        <v>0</v>
      </c>
      <c r="AP1539">
        <v>0</v>
      </c>
      <c r="AQ1539" t="s">
        <v>73</v>
      </c>
      <c r="AT1539">
        <v>0</v>
      </c>
      <c r="AU1539">
        <v>0</v>
      </c>
      <c r="AV1539">
        <v>0</v>
      </c>
    </row>
    <row r="1540" spans="1:48" hidden="1" x14ac:dyDescent="0.2">
      <c r="A1540">
        <v>2022</v>
      </c>
      <c r="B1540" s="1" t="s">
        <v>4280</v>
      </c>
      <c r="C1540" s="2">
        <v>44808</v>
      </c>
      <c r="D1540" s="2">
        <v>44837</v>
      </c>
      <c r="E1540" s="1" t="s">
        <v>761</v>
      </c>
      <c r="F1540" s="1" t="s">
        <v>762</v>
      </c>
      <c r="G1540" t="s">
        <v>763</v>
      </c>
      <c r="H1540" t="s">
        <v>4281</v>
      </c>
      <c r="I1540" t="s">
        <v>60</v>
      </c>
      <c r="K1540">
        <v>11</v>
      </c>
      <c r="L1540">
        <v>87</v>
      </c>
      <c r="M1540">
        <v>52517</v>
      </c>
      <c r="N1540">
        <v>17506</v>
      </c>
      <c r="O1540">
        <v>157552</v>
      </c>
      <c r="P1540">
        <v>3805</v>
      </c>
      <c r="Q1540" t="s">
        <v>77</v>
      </c>
      <c r="R1540" t="s">
        <v>81</v>
      </c>
      <c r="S1540">
        <v>20.339200000000002</v>
      </c>
      <c r="T1540">
        <v>20.339200000000002</v>
      </c>
      <c r="U1540">
        <v>205</v>
      </c>
      <c r="V1540">
        <v>89301073</v>
      </c>
      <c r="X1540" s="1" t="s">
        <v>97</v>
      </c>
      <c r="Y1540" s="1" t="s">
        <v>89</v>
      </c>
      <c r="Z1540" t="s">
        <v>71</v>
      </c>
      <c r="AA1540" s="1" t="s">
        <v>779</v>
      </c>
      <c r="AB1540" t="s">
        <v>157</v>
      </c>
      <c r="AC1540" t="s">
        <v>4285</v>
      </c>
      <c r="AD1540" t="s">
        <v>67</v>
      </c>
      <c r="AE1540" s="11" t="s">
        <v>93</v>
      </c>
      <c r="AF1540" t="s">
        <v>94</v>
      </c>
      <c r="AH1540" t="s">
        <v>95</v>
      </c>
      <c r="AI1540" s="1" t="s">
        <v>89</v>
      </c>
      <c r="AJ1540" t="s">
        <v>71</v>
      </c>
      <c r="AK1540" s="1" t="s">
        <v>72</v>
      </c>
      <c r="AL1540">
        <v>1</v>
      </c>
      <c r="AN1540">
        <v>0</v>
      </c>
      <c r="AO1540">
        <v>0</v>
      </c>
      <c r="AP1540">
        <v>0</v>
      </c>
      <c r="AQ1540" t="s">
        <v>73</v>
      </c>
      <c r="AT1540">
        <v>0</v>
      </c>
      <c r="AU1540">
        <v>0</v>
      </c>
      <c r="AV1540">
        <v>0</v>
      </c>
    </row>
    <row r="1541" spans="1:48" hidden="1" x14ac:dyDescent="0.2">
      <c r="A1541">
        <v>2022</v>
      </c>
      <c r="B1541" s="1" t="s">
        <v>4286</v>
      </c>
      <c r="C1541" s="2">
        <v>44602</v>
      </c>
      <c r="D1541" s="2">
        <v>44608</v>
      </c>
      <c r="E1541" s="1" t="s">
        <v>4287</v>
      </c>
      <c r="F1541" s="1" t="s">
        <v>4288</v>
      </c>
      <c r="G1541" t="s">
        <v>4289</v>
      </c>
      <c r="H1541" t="s">
        <v>4290</v>
      </c>
      <c r="I1541" t="s">
        <v>60</v>
      </c>
      <c r="J1541" t="s">
        <v>112</v>
      </c>
      <c r="K1541">
        <v>3</v>
      </c>
      <c r="L1541">
        <v>27</v>
      </c>
      <c r="M1541">
        <v>7019</v>
      </c>
      <c r="N1541">
        <v>0</v>
      </c>
      <c r="O1541">
        <v>21058</v>
      </c>
      <c r="P1541">
        <v>3808</v>
      </c>
      <c r="Q1541" t="s">
        <v>77</v>
      </c>
      <c r="R1541" t="s">
        <v>87</v>
      </c>
      <c r="S1541">
        <v>2.4582000000000002</v>
      </c>
      <c r="T1541">
        <v>2.4582000000000002</v>
      </c>
      <c r="U1541">
        <v>207</v>
      </c>
      <c r="V1541">
        <v>89301063</v>
      </c>
      <c r="X1541" s="1" t="s">
        <v>88</v>
      </c>
      <c r="Y1541" s="1" t="s">
        <v>96</v>
      </c>
      <c r="Z1541" t="s">
        <v>91</v>
      </c>
      <c r="AA1541" s="1" t="s">
        <v>96</v>
      </c>
      <c r="AB1541" t="s">
        <v>91</v>
      </c>
      <c r="AC1541" t="s">
        <v>4291</v>
      </c>
      <c r="AD1541" t="s">
        <v>67</v>
      </c>
      <c r="AE1541" s="11" t="s">
        <v>99</v>
      </c>
      <c r="AF1541" t="s">
        <v>94</v>
      </c>
      <c r="AH1541" t="s">
        <v>100</v>
      </c>
      <c r="AI1541" s="1" t="s">
        <v>96</v>
      </c>
      <c r="AJ1541" t="s">
        <v>91</v>
      </c>
      <c r="AK1541" s="1" t="s">
        <v>72</v>
      </c>
      <c r="AL1541">
        <v>1</v>
      </c>
      <c r="AN1541">
        <v>0</v>
      </c>
      <c r="AO1541">
        <v>0</v>
      </c>
      <c r="AP1541">
        <v>0</v>
      </c>
      <c r="AQ1541" t="s">
        <v>73</v>
      </c>
      <c r="AT1541">
        <v>0</v>
      </c>
      <c r="AU1541">
        <v>0</v>
      </c>
      <c r="AV1541">
        <v>0</v>
      </c>
    </row>
    <row r="1542" spans="1:48" hidden="1" x14ac:dyDescent="0.2">
      <c r="A1542">
        <v>2022</v>
      </c>
      <c r="B1542" s="1" t="s">
        <v>4292</v>
      </c>
      <c r="C1542" s="2">
        <v>44838</v>
      </c>
      <c r="D1542" s="2">
        <v>44838</v>
      </c>
      <c r="E1542" s="1" t="s">
        <v>240</v>
      </c>
      <c r="F1542" s="1" t="s">
        <v>210</v>
      </c>
      <c r="G1542" t="s">
        <v>211</v>
      </c>
      <c r="H1542" t="s">
        <v>4293</v>
      </c>
      <c r="I1542" t="s">
        <v>60</v>
      </c>
      <c r="K1542">
        <v>3</v>
      </c>
      <c r="L1542">
        <v>30</v>
      </c>
      <c r="M1542">
        <v>1797</v>
      </c>
      <c r="N1542">
        <v>0</v>
      </c>
      <c r="O1542">
        <v>5391</v>
      </c>
      <c r="P1542">
        <v>3709</v>
      </c>
      <c r="Q1542" t="s">
        <v>77</v>
      </c>
      <c r="R1542" t="s">
        <v>113</v>
      </c>
      <c r="S1542">
        <v>2.3755000000000002</v>
      </c>
      <c r="T1542">
        <v>0.8276</v>
      </c>
      <c r="U1542">
        <v>205</v>
      </c>
      <c r="V1542">
        <v>89301073</v>
      </c>
      <c r="X1542" s="1" t="s">
        <v>97</v>
      </c>
      <c r="Y1542" s="1" t="s">
        <v>89</v>
      </c>
      <c r="Z1542" t="s">
        <v>71</v>
      </c>
      <c r="AA1542" s="1" t="s">
        <v>89</v>
      </c>
      <c r="AB1542" t="s">
        <v>71</v>
      </c>
      <c r="AC1542" t="s">
        <v>4294</v>
      </c>
      <c r="AD1542" t="s">
        <v>67</v>
      </c>
      <c r="AE1542" s="11" t="s">
        <v>68</v>
      </c>
      <c r="AH1542" t="s">
        <v>69</v>
      </c>
      <c r="AI1542" s="1" t="s">
        <v>89</v>
      </c>
      <c r="AJ1542" t="s">
        <v>71</v>
      </c>
      <c r="AK1542" s="1" t="s">
        <v>72</v>
      </c>
      <c r="AL1542">
        <v>1</v>
      </c>
      <c r="AN1542">
        <v>0</v>
      </c>
      <c r="AO1542">
        <v>0</v>
      </c>
      <c r="AP1542">
        <v>0</v>
      </c>
      <c r="AQ1542" t="s">
        <v>73</v>
      </c>
      <c r="AT1542">
        <v>0</v>
      </c>
      <c r="AU1542">
        <v>0</v>
      </c>
      <c r="AV1542">
        <v>0</v>
      </c>
    </row>
    <row r="1543" spans="1:48" hidden="1" x14ac:dyDescent="0.2">
      <c r="A1543">
        <v>2022</v>
      </c>
      <c r="B1543" s="1" t="s">
        <v>4295</v>
      </c>
      <c r="C1543" s="2">
        <v>44848</v>
      </c>
      <c r="D1543" s="2">
        <v>44861</v>
      </c>
      <c r="E1543" s="1" t="s">
        <v>907</v>
      </c>
      <c r="F1543" s="1" t="s">
        <v>741</v>
      </c>
      <c r="G1543" t="s">
        <v>742</v>
      </c>
      <c r="H1543" t="s">
        <v>4296</v>
      </c>
      <c r="I1543" t="s">
        <v>60</v>
      </c>
      <c r="J1543" t="s">
        <v>1150</v>
      </c>
      <c r="K1543">
        <v>4</v>
      </c>
      <c r="L1543">
        <v>36</v>
      </c>
      <c r="M1543">
        <v>41662</v>
      </c>
      <c r="N1543">
        <v>0</v>
      </c>
      <c r="O1543">
        <v>124986</v>
      </c>
      <c r="P1543">
        <v>4705</v>
      </c>
      <c r="Q1543" t="s">
        <v>61</v>
      </c>
      <c r="R1543" t="s">
        <v>62</v>
      </c>
      <c r="S1543">
        <v>7.3727999999999998</v>
      </c>
      <c r="T1543">
        <v>7.3727999999999998</v>
      </c>
      <c r="U1543">
        <v>111</v>
      </c>
      <c r="V1543">
        <v>89301503</v>
      </c>
      <c r="X1543" s="1" t="s">
        <v>719</v>
      </c>
      <c r="Y1543" s="1" t="s">
        <v>720</v>
      </c>
      <c r="Z1543" t="s">
        <v>721</v>
      </c>
      <c r="AA1543" s="1" t="s">
        <v>720</v>
      </c>
      <c r="AB1543" t="s">
        <v>721</v>
      </c>
      <c r="AC1543" t="s">
        <v>4297</v>
      </c>
      <c r="AD1543" t="s">
        <v>67</v>
      </c>
      <c r="AE1543" s="11" t="s">
        <v>68</v>
      </c>
      <c r="AH1543" t="s">
        <v>69</v>
      </c>
      <c r="AI1543" s="1" t="s">
        <v>723</v>
      </c>
      <c r="AJ1543" t="s">
        <v>721</v>
      </c>
      <c r="AK1543" s="1" t="s">
        <v>72</v>
      </c>
      <c r="AL1543">
        <v>1</v>
      </c>
      <c r="AN1543">
        <v>0</v>
      </c>
      <c r="AO1543">
        <v>0</v>
      </c>
      <c r="AP1543">
        <v>0</v>
      </c>
      <c r="AQ1543" t="s">
        <v>73</v>
      </c>
      <c r="AT1543">
        <v>0</v>
      </c>
      <c r="AU1543">
        <v>0</v>
      </c>
      <c r="AV1543">
        <v>0</v>
      </c>
    </row>
    <row r="1544" spans="1:48" hidden="1" x14ac:dyDescent="0.2">
      <c r="A1544">
        <v>2022</v>
      </c>
      <c r="B1544" s="1" t="s">
        <v>4298</v>
      </c>
      <c r="C1544" s="2">
        <v>44680</v>
      </c>
      <c r="D1544" s="2">
        <v>44688</v>
      </c>
      <c r="E1544" s="1" t="s">
        <v>916</v>
      </c>
      <c r="F1544" s="1" t="s">
        <v>741</v>
      </c>
      <c r="G1544" t="s">
        <v>742</v>
      </c>
      <c r="H1544" t="s">
        <v>1106</v>
      </c>
      <c r="I1544" t="s">
        <v>60</v>
      </c>
      <c r="K1544">
        <v>3</v>
      </c>
      <c r="L1544">
        <v>30</v>
      </c>
      <c r="M1544">
        <v>41768</v>
      </c>
      <c r="N1544">
        <v>0</v>
      </c>
      <c r="O1544">
        <v>125305</v>
      </c>
      <c r="P1544">
        <v>3808</v>
      </c>
      <c r="Q1544" t="s">
        <v>77</v>
      </c>
      <c r="R1544" t="s">
        <v>87</v>
      </c>
      <c r="S1544">
        <v>7.2606999999999999</v>
      </c>
      <c r="T1544">
        <v>7.2606999999999999</v>
      </c>
      <c r="U1544">
        <v>211</v>
      </c>
      <c r="V1544">
        <v>89301503</v>
      </c>
      <c r="X1544" s="1" t="s">
        <v>719</v>
      </c>
      <c r="Y1544" s="1" t="s">
        <v>720</v>
      </c>
      <c r="Z1544" t="s">
        <v>721</v>
      </c>
      <c r="AA1544" s="1" t="s">
        <v>720</v>
      </c>
      <c r="AB1544" t="s">
        <v>721</v>
      </c>
      <c r="AC1544" t="s">
        <v>1107</v>
      </c>
      <c r="AD1544" t="s">
        <v>67</v>
      </c>
      <c r="AE1544" s="11" t="s">
        <v>68</v>
      </c>
      <c r="AH1544" t="s">
        <v>69</v>
      </c>
      <c r="AI1544" s="1" t="s">
        <v>723</v>
      </c>
      <c r="AJ1544" t="s">
        <v>721</v>
      </c>
      <c r="AK1544" s="1" t="s">
        <v>72</v>
      </c>
      <c r="AL1544">
        <v>1</v>
      </c>
      <c r="AN1544">
        <v>0</v>
      </c>
      <c r="AO1544">
        <v>0</v>
      </c>
      <c r="AP1544">
        <v>0</v>
      </c>
      <c r="AQ1544" t="s">
        <v>73</v>
      </c>
      <c r="AT1544">
        <v>0</v>
      </c>
      <c r="AU1544">
        <v>0</v>
      </c>
      <c r="AV1544">
        <v>0</v>
      </c>
    </row>
    <row r="1545" spans="1:48" hidden="1" x14ac:dyDescent="0.2">
      <c r="A1545">
        <v>2022</v>
      </c>
      <c r="B1545" s="1" t="s">
        <v>4299</v>
      </c>
      <c r="C1545" s="2">
        <v>44779</v>
      </c>
      <c r="D1545" s="2">
        <v>44788</v>
      </c>
      <c r="E1545" s="1" t="s">
        <v>4300</v>
      </c>
      <c r="F1545" s="1" t="s">
        <v>153</v>
      </c>
      <c r="G1545" t="s">
        <v>154</v>
      </c>
      <c r="H1545" t="s">
        <v>4301</v>
      </c>
      <c r="I1545" t="s">
        <v>60</v>
      </c>
      <c r="K1545">
        <v>3</v>
      </c>
      <c r="L1545">
        <v>24</v>
      </c>
      <c r="M1545">
        <v>3526</v>
      </c>
      <c r="N1545">
        <v>0</v>
      </c>
      <c r="O1545">
        <v>10579</v>
      </c>
      <c r="P1545">
        <v>3207</v>
      </c>
      <c r="Q1545" t="s">
        <v>1155</v>
      </c>
      <c r="R1545" t="s">
        <v>4302</v>
      </c>
      <c r="S1545">
        <v>1.2775000000000001</v>
      </c>
      <c r="T1545">
        <v>2.7046999999999999</v>
      </c>
      <c r="U1545">
        <v>209</v>
      </c>
      <c r="V1545">
        <v>89301073</v>
      </c>
      <c r="X1545" s="1" t="s">
        <v>97</v>
      </c>
      <c r="Y1545" s="1" t="s">
        <v>765</v>
      </c>
      <c r="Z1545" t="s">
        <v>766</v>
      </c>
      <c r="AA1545" s="1" t="s">
        <v>860</v>
      </c>
      <c r="AB1545" t="s">
        <v>766</v>
      </c>
      <c r="AC1545" t="s">
        <v>4303</v>
      </c>
      <c r="AD1545" t="s">
        <v>67</v>
      </c>
      <c r="AE1545" s="11" t="s">
        <v>68</v>
      </c>
      <c r="AH1545" t="s">
        <v>69</v>
      </c>
      <c r="AI1545" s="1" t="s">
        <v>89</v>
      </c>
      <c r="AJ1545" t="s">
        <v>71</v>
      </c>
      <c r="AK1545" s="1" t="s">
        <v>72</v>
      </c>
      <c r="AL1545">
        <v>1</v>
      </c>
      <c r="AN1545">
        <v>0</v>
      </c>
      <c r="AO1545">
        <v>0</v>
      </c>
      <c r="AP1545">
        <v>0</v>
      </c>
      <c r="AQ1545" t="s">
        <v>73</v>
      </c>
      <c r="AT1545">
        <v>0</v>
      </c>
      <c r="AU1545">
        <v>0</v>
      </c>
      <c r="AV1545">
        <v>0</v>
      </c>
    </row>
    <row r="1546" spans="1:48" hidden="1" x14ac:dyDescent="0.2">
      <c r="A1546">
        <v>2022</v>
      </c>
      <c r="B1546" s="1" t="s">
        <v>4304</v>
      </c>
      <c r="C1546" s="2">
        <v>44796</v>
      </c>
      <c r="D1546" s="2">
        <v>44804</v>
      </c>
      <c r="E1546" s="1" t="s">
        <v>825</v>
      </c>
      <c r="F1546" s="1" t="s">
        <v>826</v>
      </c>
      <c r="G1546" t="s">
        <v>827</v>
      </c>
      <c r="H1546" t="s">
        <v>4305</v>
      </c>
      <c r="I1546" t="s">
        <v>60</v>
      </c>
      <c r="K1546">
        <v>5</v>
      </c>
      <c r="L1546">
        <v>42</v>
      </c>
      <c r="M1546">
        <v>111861</v>
      </c>
      <c r="N1546">
        <v>37287</v>
      </c>
      <c r="O1546">
        <v>335582</v>
      </c>
      <c r="P1546">
        <v>3808</v>
      </c>
      <c r="Q1546" t="s">
        <v>77</v>
      </c>
      <c r="R1546" t="s">
        <v>87</v>
      </c>
      <c r="S1546">
        <v>10.757899999999999</v>
      </c>
      <c r="T1546">
        <v>10.757899999999999</v>
      </c>
      <c r="U1546">
        <v>111</v>
      </c>
      <c r="V1546">
        <v>89301503</v>
      </c>
      <c r="X1546" s="1" t="s">
        <v>719</v>
      </c>
      <c r="Y1546" s="1" t="s">
        <v>720</v>
      </c>
      <c r="Z1546" t="s">
        <v>721</v>
      </c>
      <c r="AA1546" s="1" t="s">
        <v>720</v>
      </c>
      <c r="AB1546" t="s">
        <v>721</v>
      </c>
      <c r="AC1546" t="s">
        <v>4306</v>
      </c>
      <c r="AD1546" t="s">
        <v>67</v>
      </c>
      <c r="AE1546" s="11" t="s">
        <v>68</v>
      </c>
      <c r="AH1546" t="s">
        <v>69</v>
      </c>
      <c r="AI1546" s="1" t="s">
        <v>723</v>
      </c>
      <c r="AJ1546" t="s">
        <v>721</v>
      </c>
      <c r="AK1546" s="1" t="s">
        <v>72</v>
      </c>
      <c r="AL1546">
        <v>1</v>
      </c>
      <c r="AN1546">
        <v>0</v>
      </c>
      <c r="AO1546">
        <v>0</v>
      </c>
      <c r="AP1546">
        <v>0</v>
      </c>
      <c r="AQ1546" t="s">
        <v>73</v>
      </c>
      <c r="AT1546">
        <v>0</v>
      </c>
      <c r="AU1546">
        <v>0</v>
      </c>
      <c r="AV1546">
        <v>0</v>
      </c>
    </row>
    <row r="1547" spans="1:48" hidden="1" x14ac:dyDescent="0.2">
      <c r="A1547">
        <v>2022</v>
      </c>
      <c r="B1547" s="1" t="s">
        <v>4307</v>
      </c>
      <c r="C1547" s="2">
        <v>44718</v>
      </c>
      <c r="D1547" s="2">
        <v>44732</v>
      </c>
      <c r="E1547" s="1" t="s">
        <v>4308</v>
      </c>
      <c r="F1547" s="1" t="s">
        <v>4309</v>
      </c>
      <c r="G1547" t="s">
        <v>4310</v>
      </c>
      <c r="H1547" t="s">
        <v>4311</v>
      </c>
      <c r="I1547" t="s">
        <v>60</v>
      </c>
      <c r="K1547">
        <v>4</v>
      </c>
      <c r="L1547">
        <v>39</v>
      </c>
      <c r="M1547">
        <v>10494</v>
      </c>
      <c r="N1547">
        <v>0</v>
      </c>
      <c r="O1547">
        <v>31483</v>
      </c>
      <c r="P1547">
        <v>3809</v>
      </c>
      <c r="Q1547" t="s">
        <v>77</v>
      </c>
      <c r="R1547" t="s">
        <v>78</v>
      </c>
      <c r="S1547">
        <v>3.5306999999999999</v>
      </c>
      <c r="T1547">
        <v>3.5306999999999999</v>
      </c>
      <c r="U1547">
        <v>205</v>
      </c>
      <c r="V1547">
        <v>89301063</v>
      </c>
      <c r="X1547" s="1" t="s">
        <v>88</v>
      </c>
      <c r="Y1547" s="1" t="s">
        <v>765</v>
      </c>
      <c r="Z1547" t="s">
        <v>766</v>
      </c>
      <c r="AA1547" s="1" t="s">
        <v>96</v>
      </c>
      <c r="AB1547" t="s">
        <v>91</v>
      </c>
      <c r="AC1547" t="s">
        <v>4312</v>
      </c>
      <c r="AD1547" t="s">
        <v>67</v>
      </c>
      <c r="AE1547" s="11" t="s">
        <v>99</v>
      </c>
      <c r="AF1547" t="s">
        <v>94</v>
      </c>
      <c r="AH1547" t="s">
        <v>100</v>
      </c>
      <c r="AI1547" s="1" t="s">
        <v>96</v>
      </c>
      <c r="AJ1547" t="s">
        <v>91</v>
      </c>
      <c r="AK1547" s="1" t="s">
        <v>72</v>
      </c>
      <c r="AL1547">
        <v>1</v>
      </c>
      <c r="AN1547">
        <v>0</v>
      </c>
      <c r="AO1547">
        <v>0</v>
      </c>
      <c r="AP1547">
        <v>0</v>
      </c>
      <c r="AQ1547" t="s">
        <v>73</v>
      </c>
      <c r="AT1547">
        <v>0</v>
      </c>
      <c r="AU1547">
        <v>0</v>
      </c>
      <c r="AV1547">
        <v>0</v>
      </c>
    </row>
    <row r="1548" spans="1:48" hidden="1" x14ac:dyDescent="0.2">
      <c r="A1548">
        <v>2022</v>
      </c>
      <c r="B1548" s="1" t="s">
        <v>4313</v>
      </c>
      <c r="C1548" s="2">
        <v>44606</v>
      </c>
      <c r="D1548" s="2">
        <v>44614</v>
      </c>
      <c r="E1548" s="1" t="s">
        <v>160</v>
      </c>
      <c r="F1548" s="1" t="s">
        <v>161</v>
      </c>
      <c r="G1548" t="s">
        <v>162</v>
      </c>
      <c r="H1548" t="s">
        <v>4314</v>
      </c>
      <c r="I1548" t="s">
        <v>60</v>
      </c>
      <c r="K1548">
        <v>4</v>
      </c>
      <c r="L1548">
        <v>39</v>
      </c>
      <c r="M1548">
        <v>23345</v>
      </c>
      <c r="N1548">
        <v>0</v>
      </c>
      <c r="O1548">
        <v>70034</v>
      </c>
      <c r="P1548">
        <v>3808</v>
      </c>
      <c r="Q1548" t="s">
        <v>77</v>
      </c>
      <c r="R1548" t="s">
        <v>87</v>
      </c>
      <c r="S1548">
        <v>6.4973000000000001</v>
      </c>
      <c r="T1548">
        <v>6.4973000000000001</v>
      </c>
      <c r="U1548">
        <v>111</v>
      </c>
      <c r="V1548">
        <v>89301063</v>
      </c>
      <c r="X1548" s="1" t="s">
        <v>88</v>
      </c>
      <c r="Y1548" s="1" t="s">
        <v>90</v>
      </c>
      <c r="Z1548" t="s">
        <v>91</v>
      </c>
      <c r="AA1548" s="1" t="s">
        <v>90</v>
      </c>
      <c r="AB1548" t="s">
        <v>91</v>
      </c>
      <c r="AC1548" t="s">
        <v>4315</v>
      </c>
      <c r="AD1548" t="s">
        <v>67</v>
      </c>
      <c r="AE1548" s="11" t="s">
        <v>99</v>
      </c>
      <c r="AF1548" t="s">
        <v>94</v>
      </c>
      <c r="AH1548" t="s">
        <v>100</v>
      </c>
      <c r="AI1548" s="1" t="s">
        <v>96</v>
      </c>
      <c r="AJ1548" t="s">
        <v>91</v>
      </c>
      <c r="AK1548" s="1" t="s">
        <v>72</v>
      </c>
      <c r="AL1548">
        <v>1</v>
      </c>
      <c r="AN1548">
        <v>0</v>
      </c>
      <c r="AO1548">
        <v>0</v>
      </c>
      <c r="AP1548">
        <v>0</v>
      </c>
      <c r="AQ1548" t="s">
        <v>73</v>
      </c>
      <c r="AT1548">
        <v>0</v>
      </c>
      <c r="AU1548">
        <v>0</v>
      </c>
      <c r="AV1548">
        <v>0</v>
      </c>
    </row>
    <row r="1549" spans="1:48" hidden="1" x14ac:dyDescent="0.2">
      <c r="A1549">
        <v>2022</v>
      </c>
      <c r="B1549" s="1" t="s">
        <v>4316</v>
      </c>
      <c r="C1549" s="2">
        <v>44575</v>
      </c>
      <c r="D1549" s="2">
        <v>44636</v>
      </c>
      <c r="E1549" s="1" t="s">
        <v>3852</v>
      </c>
      <c r="F1549" s="1" t="s">
        <v>3853</v>
      </c>
      <c r="G1549" t="s">
        <v>3854</v>
      </c>
      <c r="H1549" t="s">
        <v>4317</v>
      </c>
      <c r="I1549" t="s">
        <v>60</v>
      </c>
      <c r="J1549" t="s">
        <v>131</v>
      </c>
      <c r="K1549">
        <v>9</v>
      </c>
      <c r="L1549">
        <v>81</v>
      </c>
      <c r="M1549">
        <v>15391</v>
      </c>
      <c r="N1549">
        <v>0</v>
      </c>
      <c r="O1549">
        <v>46174</v>
      </c>
      <c r="P1549">
        <v>3709</v>
      </c>
      <c r="Q1549" t="s">
        <v>77</v>
      </c>
      <c r="R1549" t="s">
        <v>113</v>
      </c>
      <c r="S1549">
        <v>4.8230000000000004</v>
      </c>
      <c r="T1549">
        <v>5.3596000000000004</v>
      </c>
      <c r="U1549">
        <v>205</v>
      </c>
      <c r="V1549">
        <v>89301073</v>
      </c>
      <c r="X1549" s="1" t="s">
        <v>97</v>
      </c>
      <c r="Y1549" s="1" t="s">
        <v>765</v>
      </c>
      <c r="Z1549" t="s">
        <v>766</v>
      </c>
      <c r="AA1549" s="1" t="s">
        <v>860</v>
      </c>
      <c r="AB1549" t="s">
        <v>766</v>
      </c>
      <c r="AC1549" t="s">
        <v>4318</v>
      </c>
      <c r="AD1549" t="s">
        <v>67</v>
      </c>
      <c r="AE1549" s="11" t="s">
        <v>68</v>
      </c>
      <c r="AH1549" t="s">
        <v>69</v>
      </c>
      <c r="AI1549" s="1" t="s">
        <v>89</v>
      </c>
      <c r="AJ1549" t="s">
        <v>71</v>
      </c>
      <c r="AK1549" s="1" t="s">
        <v>72</v>
      </c>
      <c r="AL1549">
        <v>1</v>
      </c>
      <c r="AN1549">
        <v>0</v>
      </c>
      <c r="AO1549">
        <v>0</v>
      </c>
      <c r="AP1549">
        <v>0</v>
      </c>
      <c r="AQ1549" t="s">
        <v>73</v>
      </c>
      <c r="AT1549">
        <v>0</v>
      </c>
      <c r="AU1549">
        <v>0</v>
      </c>
      <c r="AV1549">
        <v>0</v>
      </c>
    </row>
    <row r="1550" spans="1:48" hidden="1" x14ac:dyDescent="0.2">
      <c r="A1550">
        <v>2022</v>
      </c>
      <c r="B1550" s="1" t="s">
        <v>4316</v>
      </c>
      <c r="C1550" s="2">
        <v>44575</v>
      </c>
      <c r="D1550" s="2">
        <v>44636</v>
      </c>
      <c r="E1550" s="1" t="s">
        <v>3852</v>
      </c>
      <c r="F1550" s="1" t="s">
        <v>3853</v>
      </c>
      <c r="G1550" t="s">
        <v>3854</v>
      </c>
      <c r="H1550" t="s">
        <v>4317</v>
      </c>
      <c r="I1550" t="s">
        <v>60</v>
      </c>
      <c r="J1550" t="s">
        <v>131</v>
      </c>
      <c r="K1550">
        <v>9</v>
      </c>
      <c r="L1550">
        <v>81</v>
      </c>
      <c r="M1550">
        <v>15391</v>
      </c>
      <c r="N1550">
        <v>0</v>
      </c>
      <c r="O1550">
        <v>46174</v>
      </c>
      <c r="P1550">
        <v>3709</v>
      </c>
      <c r="Q1550" t="s">
        <v>77</v>
      </c>
      <c r="R1550" t="s">
        <v>113</v>
      </c>
      <c r="S1550">
        <v>4.8230000000000004</v>
      </c>
      <c r="T1550">
        <v>5.3596000000000004</v>
      </c>
      <c r="U1550">
        <v>205</v>
      </c>
      <c r="V1550">
        <v>89301073</v>
      </c>
      <c r="X1550" s="1" t="s">
        <v>97</v>
      </c>
      <c r="Y1550" s="1" t="s">
        <v>765</v>
      </c>
      <c r="Z1550" t="s">
        <v>766</v>
      </c>
      <c r="AA1550" s="1" t="s">
        <v>860</v>
      </c>
      <c r="AB1550" t="s">
        <v>766</v>
      </c>
      <c r="AC1550" t="s">
        <v>4318</v>
      </c>
      <c r="AD1550" t="s">
        <v>67</v>
      </c>
      <c r="AE1550" s="11" t="s">
        <v>412</v>
      </c>
      <c r="AH1550" t="s">
        <v>413</v>
      </c>
      <c r="AI1550" s="1" t="s">
        <v>89</v>
      </c>
      <c r="AJ1550" t="s">
        <v>71</v>
      </c>
      <c r="AK1550" s="1" t="s">
        <v>72</v>
      </c>
      <c r="AL1550">
        <v>1</v>
      </c>
      <c r="AN1550">
        <v>0</v>
      </c>
      <c r="AO1550">
        <v>0</v>
      </c>
      <c r="AP1550">
        <v>0</v>
      </c>
      <c r="AQ1550" t="s">
        <v>73</v>
      </c>
      <c r="AT1550">
        <v>0</v>
      </c>
      <c r="AU1550">
        <v>0</v>
      </c>
      <c r="AV1550">
        <v>0</v>
      </c>
    </row>
    <row r="1551" spans="1:48" hidden="1" x14ac:dyDescent="0.2">
      <c r="A1551">
        <v>2022</v>
      </c>
      <c r="B1551" s="1" t="s">
        <v>4319</v>
      </c>
      <c r="C1551" s="2">
        <v>44833</v>
      </c>
      <c r="D1551" s="2">
        <v>44847</v>
      </c>
      <c r="E1551" s="1" t="s">
        <v>825</v>
      </c>
      <c r="F1551" s="1" t="s">
        <v>826</v>
      </c>
      <c r="G1551" t="s">
        <v>827</v>
      </c>
      <c r="H1551" t="s">
        <v>4320</v>
      </c>
      <c r="I1551" t="s">
        <v>60</v>
      </c>
      <c r="K1551">
        <v>5</v>
      </c>
      <c r="L1551">
        <v>42</v>
      </c>
      <c r="M1551">
        <v>111861</v>
      </c>
      <c r="N1551">
        <v>37287</v>
      </c>
      <c r="O1551">
        <v>335582</v>
      </c>
      <c r="P1551">
        <v>4705</v>
      </c>
      <c r="Q1551" t="s">
        <v>61</v>
      </c>
      <c r="R1551" t="s">
        <v>62</v>
      </c>
      <c r="S1551">
        <v>10.757899999999999</v>
      </c>
      <c r="T1551">
        <v>10.757899999999999</v>
      </c>
      <c r="U1551">
        <v>111</v>
      </c>
      <c r="V1551">
        <v>89301503</v>
      </c>
      <c r="X1551" s="1" t="s">
        <v>719</v>
      </c>
      <c r="Y1551" s="1" t="s">
        <v>720</v>
      </c>
      <c r="Z1551" t="s">
        <v>721</v>
      </c>
      <c r="AA1551" s="1" t="s">
        <v>720</v>
      </c>
      <c r="AB1551" t="s">
        <v>721</v>
      </c>
      <c r="AC1551" t="s">
        <v>4321</v>
      </c>
      <c r="AD1551" t="s">
        <v>67</v>
      </c>
      <c r="AE1551" s="11" t="s">
        <v>68</v>
      </c>
      <c r="AH1551" t="s">
        <v>69</v>
      </c>
      <c r="AI1551" s="1" t="s">
        <v>723</v>
      </c>
      <c r="AJ1551" t="s">
        <v>721</v>
      </c>
      <c r="AK1551" s="1" t="s">
        <v>72</v>
      </c>
      <c r="AL1551">
        <v>1</v>
      </c>
      <c r="AN1551">
        <v>0</v>
      </c>
      <c r="AO1551">
        <v>0</v>
      </c>
      <c r="AP1551">
        <v>0</v>
      </c>
      <c r="AQ1551" t="s">
        <v>73</v>
      </c>
      <c r="AT1551">
        <v>0</v>
      </c>
      <c r="AU1551">
        <v>0</v>
      </c>
      <c r="AV1551">
        <v>0</v>
      </c>
    </row>
    <row r="1552" spans="1:48" hidden="1" x14ac:dyDescent="0.2">
      <c r="A1552">
        <v>2022</v>
      </c>
      <c r="B1552" s="1" t="s">
        <v>4322</v>
      </c>
      <c r="C1552" s="2">
        <v>44763</v>
      </c>
      <c r="D1552" s="2">
        <v>44778</v>
      </c>
      <c r="E1552" s="1" t="s">
        <v>342</v>
      </c>
      <c r="F1552" s="1" t="s">
        <v>343</v>
      </c>
      <c r="G1552" t="s">
        <v>344</v>
      </c>
      <c r="H1552" t="s">
        <v>4323</v>
      </c>
      <c r="I1552" t="s">
        <v>60</v>
      </c>
      <c r="K1552">
        <v>4</v>
      </c>
      <c r="L1552">
        <v>39</v>
      </c>
      <c r="M1552">
        <v>9612</v>
      </c>
      <c r="N1552">
        <v>0</v>
      </c>
      <c r="O1552">
        <v>28836</v>
      </c>
      <c r="P1552">
        <v>4706</v>
      </c>
      <c r="Q1552" t="s">
        <v>61</v>
      </c>
      <c r="R1552" t="s">
        <v>754</v>
      </c>
      <c r="S1552">
        <v>2.2574000000000001</v>
      </c>
      <c r="T1552">
        <v>2.2574000000000001</v>
      </c>
      <c r="U1552">
        <v>111</v>
      </c>
      <c r="V1552">
        <v>89301593</v>
      </c>
      <c r="X1552" s="1" t="s">
        <v>63</v>
      </c>
      <c r="Y1552" s="1" t="s">
        <v>705</v>
      </c>
      <c r="Z1552" t="s">
        <v>706</v>
      </c>
      <c r="AA1552" s="1" t="s">
        <v>1145</v>
      </c>
      <c r="AB1552" t="s">
        <v>1146</v>
      </c>
      <c r="AC1552" t="s">
        <v>4324</v>
      </c>
      <c r="AD1552" t="s">
        <v>67</v>
      </c>
      <c r="AE1552" s="11" t="s">
        <v>68</v>
      </c>
      <c r="AH1552" t="s">
        <v>69</v>
      </c>
      <c r="AI1552" s="1" t="s">
        <v>70</v>
      </c>
      <c r="AJ1552" t="s">
        <v>71</v>
      </c>
      <c r="AK1552" s="1" t="s">
        <v>72</v>
      </c>
      <c r="AL1552">
        <v>1</v>
      </c>
      <c r="AN1552">
        <v>0</v>
      </c>
      <c r="AO1552">
        <v>0</v>
      </c>
      <c r="AP1552">
        <v>0</v>
      </c>
      <c r="AQ1552" t="s">
        <v>73</v>
      </c>
      <c r="AT1552">
        <v>0</v>
      </c>
      <c r="AU1552">
        <v>0</v>
      </c>
      <c r="AV1552">
        <v>0</v>
      </c>
    </row>
    <row r="1553" spans="1:48" hidden="1" x14ac:dyDescent="0.2">
      <c r="A1553">
        <v>2022</v>
      </c>
      <c r="B1553" s="1" t="s">
        <v>4325</v>
      </c>
      <c r="C1553" s="2">
        <v>44791</v>
      </c>
      <c r="D1553" s="2">
        <v>44806</v>
      </c>
      <c r="E1553" s="1" t="s">
        <v>665</v>
      </c>
      <c r="F1553" s="1" t="s">
        <v>666</v>
      </c>
      <c r="G1553" t="s">
        <v>667</v>
      </c>
      <c r="H1553" t="s">
        <v>4326</v>
      </c>
      <c r="I1553" t="s">
        <v>60</v>
      </c>
      <c r="K1553">
        <v>5</v>
      </c>
      <c r="L1553">
        <v>45</v>
      </c>
      <c r="M1553">
        <v>15447</v>
      </c>
      <c r="N1553">
        <v>0</v>
      </c>
      <c r="O1553">
        <v>46340</v>
      </c>
      <c r="P1553">
        <v>3805</v>
      </c>
      <c r="Q1553" t="s">
        <v>77</v>
      </c>
      <c r="R1553" t="s">
        <v>81</v>
      </c>
      <c r="S1553">
        <v>5.2952000000000004</v>
      </c>
      <c r="T1553">
        <v>5.2952000000000004</v>
      </c>
      <c r="U1553">
        <v>205</v>
      </c>
      <c r="V1553">
        <v>89301073</v>
      </c>
      <c r="X1553" s="1" t="s">
        <v>97</v>
      </c>
      <c r="Y1553" s="1" t="s">
        <v>123</v>
      </c>
      <c r="Z1553" t="s">
        <v>124</v>
      </c>
      <c r="AA1553" s="1" t="s">
        <v>123</v>
      </c>
      <c r="AB1553" t="s">
        <v>124</v>
      </c>
      <c r="AC1553" t="s">
        <v>4327</v>
      </c>
      <c r="AD1553" t="s">
        <v>67</v>
      </c>
      <c r="AE1553" s="11" t="s">
        <v>99</v>
      </c>
      <c r="AF1553" t="s">
        <v>94</v>
      </c>
      <c r="AH1553" t="s">
        <v>100</v>
      </c>
      <c r="AI1553" s="1" t="s">
        <v>89</v>
      </c>
      <c r="AJ1553" t="s">
        <v>71</v>
      </c>
      <c r="AK1553" s="1" t="s">
        <v>72</v>
      </c>
      <c r="AL1553">
        <v>1</v>
      </c>
      <c r="AN1553">
        <v>0</v>
      </c>
      <c r="AO1553">
        <v>0</v>
      </c>
      <c r="AP1553">
        <v>0</v>
      </c>
      <c r="AQ1553" t="s">
        <v>73</v>
      </c>
      <c r="AT1553">
        <v>0</v>
      </c>
      <c r="AU1553">
        <v>0</v>
      </c>
      <c r="AV1553">
        <v>0</v>
      </c>
    </row>
    <row r="1554" spans="1:48" hidden="1" x14ac:dyDescent="0.2">
      <c r="A1554">
        <v>2022</v>
      </c>
      <c r="B1554" s="1" t="s">
        <v>4325</v>
      </c>
      <c r="C1554" s="2">
        <v>44791</v>
      </c>
      <c r="D1554" s="2">
        <v>44806</v>
      </c>
      <c r="E1554" s="1" t="s">
        <v>665</v>
      </c>
      <c r="F1554" s="1" t="s">
        <v>666</v>
      </c>
      <c r="G1554" t="s">
        <v>667</v>
      </c>
      <c r="H1554" t="s">
        <v>4326</v>
      </c>
      <c r="I1554" t="s">
        <v>60</v>
      </c>
      <c r="K1554">
        <v>5</v>
      </c>
      <c r="L1554">
        <v>45</v>
      </c>
      <c r="M1554">
        <v>15447</v>
      </c>
      <c r="N1554">
        <v>0</v>
      </c>
      <c r="O1554">
        <v>46340</v>
      </c>
      <c r="P1554">
        <v>3805</v>
      </c>
      <c r="Q1554" t="s">
        <v>77</v>
      </c>
      <c r="R1554" t="s">
        <v>81</v>
      </c>
      <c r="S1554">
        <v>5.2952000000000004</v>
      </c>
      <c r="T1554">
        <v>5.2952000000000004</v>
      </c>
      <c r="U1554">
        <v>205</v>
      </c>
      <c r="V1554">
        <v>89301073</v>
      </c>
      <c r="X1554" s="1" t="s">
        <v>97</v>
      </c>
      <c r="Y1554" s="1" t="s">
        <v>123</v>
      </c>
      <c r="Z1554" t="s">
        <v>124</v>
      </c>
      <c r="AA1554" s="1" t="s">
        <v>123</v>
      </c>
      <c r="AB1554" t="s">
        <v>124</v>
      </c>
      <c r="AC1554" t="s">
        <v>4327</v>
      </c>
      <c r="AD1554" t="s">
        <v>67</v>
      </c>
      <c r="AE1554" s="11" t="s">
        <v>412</v>
      </c>
      <c r="AH1554" t="s">
        <v>413</v>
      </c>
      <c r="AI1554" s="1" t="s">
        <v>89</v>
      </c>
      <c r="AJ1554" t="s">
        <v>71</v>
      </c>
      <c r="AK1554" s="1" t="s">
        <v>72</v>
      </c>
      <c r="AL1554">
        <v>1</v>
      </c>
      <c r="AN1554">
        <v>0</v>
      </c>
      <c r="AO1554">
        <v>0</v>
      </c>
      <c r="AP1554">
        <v>0</v>
      </c>
      <c r="AQ1554" t="s">
        <v>73</v>
      </c>
      <c r="AT1554">
        <v>0</v>
      </c>
      <c r="AU1554">
        <v>0</v>
      </c>
      <c r="AV1554">
        <v>0</v>
      </c>
    </row>
    <row r="1555" spans="1:48" hidden="1" x14ac:dyDescent="0.2">
      <c r="A1555">
        <v>2022</v>
      </c>
      <c r="B1555" s="1" t="s">
        <v>4328</v>
      </c>
      <c r="C1555" s="2">
        <v>44580</v>
      </c>
      <c r="D1555" s="2">
        <v>44592</v>
      </c>
      <c r="E1555" s="1" t="s">
        <v>108</v>
      </c>
      <c r="F1555" s="1" t="s">
        <v>109</v>
      </c>
      <c r="G1555" t="s">
        <v>110</v>
      </c>
      <c r="H1555" t="s">
        <v>4329</v>
      </c>
      <c r="I1555" t="s">
        <v>60</v>
      </c>
      <c r="K1555">
        <v>5</v>
      </c>
      <c r="L1555">
        <v>45</v>
      </c>
      <c r="M1555">
        <v>8377</v>
      </c>
      <c r="N1555">
        <v>0</v>
      </c>
      <c r="O1555">
        <v>25132</v>
      </c>
      <c r="P1555">
        <v>3809</v>
      </c>
      <c r="Q1555" t="s">
        <v>77</v>
      </c>
      <c r="R1555" t="s">
        <v>78</v>
      </c>
      <c r="S1555">
        <v>7.7702999999999998</v>
      </c>
      <c r="T1555">
        <v>7.7702999999999998</v>
      </c>
      <c r="U1555">
        <v>205</v>
      </c>
      <c r="V1555">
        <v>89301593</v>
      </c>
      <c r="X1555" s="1" t="s">
        <v>63</v>
      </c>
      <c r="Y1555" s="1" t="s">
        <v>705</v>
      </c>
      <c r="Z1555" t="s">
        <v>706</v>
      </c>
      <c r="AA1555" s="1" t="s">
        <v>705</v>
      </c>
      <c r="AB1555" t="s">
        <v>706</v>
      </c>
      <c r="AC1555" t="s">
        <v>4330</v>
      </c>
      <c r="AD1555" t="s">
        <v>67</v>
      </c>
      <c r="AE1555" s="11" t="s">
        <v>93</v>
      </c>
      <c r="AF1555" t="s">
        <v>94</v>
      </c>
      <c r="AH1555" t="s">
        <v>95</v>
      </c>
      <c r="AI1555" s="1" t="s">
        <v>70</v>
      </c>
      <c r="AJ1555" t="s">
        <v>71</v>
      </c>
      <c r="AK1555" s="1" t="s">
        <v>72</v>
      </c>
      <c r="AL1555">
        <v>1</v>
      </c>
      <c r="AN1555">
        <v>0</v>
      </c>
      <c r="AO1555">
        <v>0</v>
      </c>
      <c r="AP1555">
        <v>0</v>
      </c>
      <c r="AQ1555" t="s">
        <v>73</v>
      </c>
      <c r="AT1555">
        <v>0</v>
      </c>
      <c r="AU1555">
        <v>0</v>
      </c>
      <c r="AV1555">
        <v>0</v>
      </c>
    </row>
    <row r="1556" spans="1:48" hidden="1" x14ac:dyDescent="0.2">
      <c r="A1556">
        <v>2022</v>
      </c>
      <c r="B1556" s="1" t="s">
        <v>4331</v>
      </c>
      <c r="C1556" s="2">
        <v>44810</v>
      </c>
      <c r="D1556" s="2">
        <v>44816</v>
      </c>
      <c r="E1556" s="1" t="s">
        <v>1356</v>
      </c>
      <c r="F1556" s="1" t="s">
        <v>1263</v>
      </c>
      <c r="G1556" t="s">
        <v>1264</v>
      </c>
      <c r="H1556" t="s">
        <v>4332</v>
      </c>
      <c r="I1556" t="s">
        <v>67</v>
      </c>
      <c r="J1556" t="s">
        <v>772</v>
      </c>
      <c r="K1556">
        <v>2</v>
      </c>
      <c r="L1556">
        <v>21</v>
      </c>
      <c r="M1556">
        <v>91590</v>
      </c>
      <c r="N1556">
        <v>30530</v>
      </c>
      <c r="O1556">
        <v>274769</v>
      </c>
      <c r="P1556">
        <v>3805</v>
      </c>
      <c r="Q1556" t="s">
        <v>77</v>
      </c>
      <c r="R1556" t="s">
        <v>81</v>
      </c>
      <c r="S1556">
        <v>4.7213000000000003</v>
      </c>
      <c r="T1556">
        <v>4.7213000000000003</v>
      </c>
      <c r="U1556">
        <v>205</v>
      </c>
      <c r="V1556">
        <v>89301013</v>
      </c>
      <c r="X1556" s="1" t="s">
        <v>773</v>
      </c>
      <c r="Y1556" s="1" t="s">
        <v>774</v>
      </c>
      <c r="Z1556" t="s">
        <v>670</v>
      </c>
      <c r="AA1556" s="1" t="s">
        <v>774</v>
      </c>
      <c r="AB1556" t="s">
        <v>670</v>
      </c>
      <c r="AC1556" t="s">
        <v>4333</v>
      </c>
      <c r="AD1556" t="s">
        <v>67</v>
      </c>
      <c r="AE1556" s="11" t="s">
        <v>99</v>
      </c>
      <c r="AF1556" t="s">
        <v>94</v>
      </c>
      <c r="AH1556" t="s">
        <v>100</v>
      </c>
      <c r="AI1556" s="1" t="s">
        <v>774</v>
      </c>
      <c r="AJ1556" t="s">
        <v>670</v>
      </c>
      <c r="AK1556" s="1" t="s">
        <v>72</v>
      </c>
      <c r="AL1556">
        <v>1</v>
      </c>
      <c r="AN1556">
        <v>0</v>
      </c>
      <c r="AO1556">
        <v>0</v>
      </c>
      <c r="AP1556">
        <v>0</v>
      </c>
      <c r="AQ1556" t="s">
        <v>73</v>
      </c>
      <c r="AT1556">
        <v>0</v>
      </c>
      <c r="AU1556">
        <v>0</v>
      </c>
      <c r="AV1556">
        <v>0</v>
      </c>
    </row>
    <row r="1557" spans="1:48" hidden="1" x14ac:dyDescent="0.2">
      <c r="A1557">
        <v>2022</v>
      </c>
      <c r="B1557" s="1" t="s">
        <v>4334</v>
      </c>
      <c r="C1557" s="2">
        <v>44771</v>
      </c>
      <c r="D1557" s="2">
        <v>44771</v>
      </c>
      <c r="E1557" s="1" t="s">
        <v>936</v>
      </c>
      <c r="F1557" s="1" t="s">
        <v>696</v>
      </c>
      <c r="G1557" t="s">
        <v>697</v>
      </c>
      <c r="H1557" t="s">
        <v>4335</v>
      </c>
      <c r="I1557" t="s">
        <v>60</v>
      </c>
      <c r="K1557">
        <v>3</v>
      </c>
      <c r="L1557">
        <v>30</v>
      </c>
      <c r="M1557">
        <v>1520</v>
      </c>
      <c r="N1557">
        <v>0</v>
      </c>
      <c r="O1557">
        <v>4560</v>
      </c>
      <c r="P1557">
        <v>4804</v>
      </c>
      <c r="Q1557" t="s">
        <v>140</v>
      </c>
      <c r="R1557" t="s">
        <v>1185</v>
      </c>
      <c r="S1557">
        <v>2.2204000000000002</v>
      </c>
      <c r="T1557">
        <v>0.77039999999999997</v>
      </c>
      <c r="U1557">
        <v>205</v>
      </c>
      <c r="V1557">
        <v>89301073</v>
      </c>
      <c r="X1557" s="1" t="s">
        <v>97</v>
      </c>
      <c r="Y1557" s="1" t="s">
        <v>89</v>
      </c>
      <c r="Z1557" t="s">
        <v>71</v>
      </c>
      <c r="AA1557" s="1" t="s">
        <v>89</v>
      </c>
      <c r="AB1557" t="s">
        <v>71</v>
      </c>
      <c r="AC1557" t="s">
        <v>4336</v>
      </c>
      <c r="AD1557" t="s">
        <v>67</v>
      </c>
      <c r="AE1557" s="11" t="s">
        <v>68</v>
      </c>
      <c r="AH1557" t="s">
        <v>69</v>
      </c>
      <c r="AI1557" s="1" t="s">
        <v>89</v>
      </c>
      <c r="AJ1557" t="s">
        <v>71</v>
      </c>
      <c r="AK1557" s="1" t="s">
        <v>72</v>
      </c>
      <c r="AL1557">
        <v>1</v>
      </c>
      <c r="AN1557">
        <v>0</v>
      </c>
      <c r="AO1557">
        <v>0</v>
      </c>
      <c r="AP1557">
        <v>0</v>
      </c>
      <c r="AQ1557" t="s">
        <v>73</v>
      </c>
      <c r="AT1557">
        <v>0</v>
      </c>
      <c r="AU1557">
        <v>0</v>
      </c>
      <c r="AV1557">
        <v>0</v>
      </c>
    </row>
    <row r="1558" spans="1:48" hidden="1" x14ac:dyDescent="0.2">
      <c r="A1558">
        <v>2022</v>
      </c>
      <c r="B1558" s="1" t="s">
        <v>4337</v>
      </c>
      <c r="C1558" s="2">
        <v>44725</v>
      </c>
      <c r="D1558" s="2">
        <v>44736</v>
      </c>
      <c r="E1558" s="1" t="s">
        <v>221</v>
      </c>
      <c r="F1558" s="1" t="s">
        <v>222</v>
      </c>
      <c r="G1558" t="s">
        <v>223</v>
      </c>
      <c r="H1558" t="s">
        <v>4338</v>
      </c>
      <c r="I1558" t="s">
        <v>60</v>
      </c>
      <c r="K1558">
        <v>5</v>
      </c>
      <c r="L1558">
        <v>60</v>
      </c>
      <c r="M1558">
        <v>37541</v>
      </c>
      <c r="N1558">
        <v>0</v>
      </c>
      <c r="O1558">
        <v>112623</v>
      </c>
      <c r="P1558">
        <v>3805</v>
      </c>
      <c r="Q1558" t="s">
        <v>77</v>
      </c>
      <c r="R1558" t="s">
        <v>81</v>
      </c>
      <c r="S1558">
        <v>12.376099999999999</v>
      </c>
      <c r="T1558">
        <v>12.376099999999999</v>
      </c>
      <c r="U1558">
        <v>211</v>
      </c>
      <c r="V1558">
        <v>89301073</v>
      </c>
      <c r="X1558" s="1" t="s">
        <v>97</v>
      </c>
      <c r="Y1558" s="1" t="s">
        <v>96</v>
      </c>
      <c r="Z1558" t="s">
        <v>91</v>
      </c>
      <c r="AA1558" s="1" t="s">
        <v>89</v>
      </c>
      <c r="AB1558" t="s">
        <v>71</v>
      </c>
      <c r="AC1558" t="s">
        <v>4339</v>
      </c>
      <c r="AD1558" t="s">
        <v>67</v>
      </c>
      <c r="AE1558" s="11" t="s">
        <v>93</v>
      </c>
      <c r="AF1558" t="s">
        <v>94</v>
      </c>
      <c r="AH1558" t="s">
        <v>95</v>
      </c>
      <c r="AI1558" s="1" t="s">
        <v>89</v>
      </c>
      <c r="AJ1558" t="s">
        <v>71</v>
      </c>
      <c r="AK1558" s="1" t="s">
        <v>72</v>
      </c>
      <c r="AL1558">
        <v>1</v>
      </c>
      <c r="AN1558">
        <v>0</v>
      </c>
      <c r="AO1558">
        <v>0</v>
      </c>
      <c r="AP1558">
        <v>0</v>
      </c>
      <c r="AQ1558" t="s">
        <v>73</v>
      </c>
      <c r="AT1558">
        <v>0</v>
      </c>
      <c r="AU1558">
        <v>0</v>
      </c>
      <c r="AV1558">
        <v>0</v>
      </c>
    </row>
    <row r="1559" spans="1:48" hidden="1" x14ac:dyDescent="0.2">
      <c r="A1559">
        <v>2022</v>
      </c>
      <c r="B1559" s="1" t="s">
        <v>4340</v>
      </c>
      <c r="C1559" s="2">
        <v>44845</v>
      </c>
      <c r="D1559" s="2">
        <v>44853</v>
      </c>
      <c r="E1559" s="1" t="s">
        <v>825</v>
      </c>
      <c r="F1559" s="1" t="s">
        <v>826</v>
      </c>
      <c r="G1559" t="s">
        <v>827</v>
      </c>
      <c r="H1559" t="s">
        <v>4341</v>
      </c>
      <c r="I1559" t="s">
        <v>60</v>
      </c>
      <c r="K1559">
        <v>5</v>
      </c>
      <c r="L1559">
        <v>42</v>
      </c>
      <c r="M1559">
        <v>111861</v>
      </c>
      <c r="N1559">
        <v>37287</v>
      </c>
      <c r="O1559">
        <v>335582</v>
      </c>
      <c r="P1559">
        <v>3808</v>
      </c>
      <c r="Q1559" t="s">
        <v>77</v>
      </c>
      <c r="R1559" t="s">
        <v>87</v>
      </c>
      <c r="S1559">
        <v>10.757899999999999</v>
      </c>
      <c r="T1559">
        <v>10.757899999999999</v>
      </c>
      <c r="U1559">
        <v>211</v>
      </c>
      <c r="V1559">
        <v>89301503</v>
      </c>
      <c r="X1559" s="1" t="s">
        <v>719</v>
      </c>
      <c r="Y1559" s="1" t="s">
        <v>720</v>
      </c>
      <c r="Z1559" t="s">
        <v>721</v>
      </c>
      <c r="AA1559" s="1" t="s">
        <v>720</v>
      </c>
      <c r="AB1559" t="s">
        <v>721</v>
      </c>
      <c r="AC1559" t="s">
        <v>4342</v>
      </c>
      <c r="AD1559" t="s">
        <v>67</v>
      </c>
      <c r="AE1559" s="11" t="s">
        <v>68</v>
      </c>
      <c r="AH1559" t="s">
        <v>69</v>
      </c>
      <c r="AI1559" s="1" t="s">
        <v>723</v>
      </c>
      <c r="AJ1559" t="s">
        <v>721</v>
      </c>
      <c r="AK1559" s="1" t="s">
        <v>72</v>
      </c>
      <c r="AL1559">
        <v>1</v>
      </c>
      <c r="AN1559">
        <v>0</v>
      </c>
      <c r="AO1559">
        <v>0</v>
      </c>
      <c r="AP1559">
        <v>0</v>
      </c>
      <c r="AQ1559" t="s">
        <v>73</v>
      </c>
      <c r="AT1559">
        <v>0</v>
      </c>
      <c r="AU1559">
        <v>0</v>
      </c>
      <c r="AV1559">
        <v>0</v>
      </c>
    </row>
    <row r="1560" spans="1:48" hidden="1" x14ac:dyDescent="0.2">
      <c r="A1560">
        <v>2022</v>
      </c>
      <c r="B1560" s="1" t="s">
        <v>4343</v>
      </c>
      <c r="C1560" s="2">
        <v>44700</v>
      </c>
      <c r="D1560" s="2">
        <v>44708</v>
      </c>
      <c r="E1560" s="1" t="s">
        <v>825</v>
      </c>
      <c r="F1560" s="1" t="s">
        <v>826</v>
      </c>
      <c r="G1560" t="s">
        <v>827</v>
      </c>
      <c r="H1560" t="s">
        <v>4344</v>
      </c>
      <c r="I1560" t="s">
        <v>60</v>
      </c>
      <c r="J1560" t="s">
        <v>112</v>
      </c>
      <c r="K1560">
        <v>5</v>
      </c>
      <c r="L1560">
        <v>42</v>
      </c>
      <c r="M1560">
        <v>111861</v>
      </c>
      <c r="N1560">
        <v>37287</v>
      </c>
      <c r="O1560">
        <v>335582</v>
      </c>
      <c r="P1560">
        <v>3809</v>
      </c>
      <c r="Q1560" t="s">
        <v>77</v>
      </c>
      <c r="R1560" t="s">
        <v>78</v>
      </c>
      <c r="S1560">
        <v>10.757899999999999</v>
      </c>
      <c r="T1560">
        <v>10.757899999999999</v>
      </c>
      <c r="U1560">
        <v>111</v>
      </c>
      <c r="V1560">
        <v>89301503</v>
      </c>
      <c r="X1560" s="1" t="s">
        <v>719</v>
      </c>
      <c r="Y1560" s="1" t="s">
        <v>720</v>
      </c>
      <c r="Z1560" t="s">
        <v>721</v>
      </c>
      <c r="AA1560" s="1" t="s">
        <v>720</v>
      </c>
      <c r="AB1560" t="s">
        <v>721</v>
      </c>
      <c r="AC1560" t="s">
        <v>4345</v>
      </c>
      <c r="AD1560" t="s">
        <v>67</v>
      </c>
      <c r="AE1560" s="11" t="s">
        <v>68</v>
      </c>
      <c r="AH1560" t="s">
        <v>69</v>
      </c>
      <c r="AI1560" s="1" t="s">
        <v>723</v>
      </c>
      <c r="AJ1560" t="s">
        <v>721</v>
      </c>
      <c r="AK1560" s="1" t="s">
        <v>72</v>
      </c>
      <c r="AL1560">
        <v>1</v>
      </c>
      <c r="AN1560">
        <v>0</v>
      </c>
      <c r="AO1560">
        <v>0</v>
      </c>
      <c r="AP1560">
        <v>0</v>
      </c>
      <c r="AQ1560" t="s">
        <v>73</v>
      </c>
      <c r="AT1560">
        <v>0</v>
      </c>
      <c r="AU1560">
        <v>0</v>
      </c>
      <c r="AV1560">
        <v>0</v>
      </c>
    </row>
    <row r="1561" spans="1:48" hidden="1" x14ac:dyDescent="0.2">
      <c r="A1561">
        <v>2022</v>
      </c>
      <c r="B1561" s="1" t="s">
        <v>4346</v>
      </c>
      <c r="C1561" s="2">
        <v>44580</v>
      </c>
      <c r="D1561" s="2">
        <v>44622</v>
      </c>
      <c r="E1561" s="1" t="s">
        <v>825</v>
      </c>
      <c r="F1561" s="1" t="s">
        <v>826</v>
      </c>
      <c r="G1561" t="s">
        <v>827</v>
      </c>
      <c r="H1561" t="s">
        <v>4347</v>
      </c>
      <c r="I1561" t="s">
        <v>60</v>
      </c>
      <c r="J1561" t="s">
        <v>1150</v>
      </c>
      <c r="K1561">
        <v>5</v>
      </c>
      <c r="L1561">
        <v>42</v>
      </c>
      <c r="M1561">
        <v>111861</v>
      </c>
      <c r="N1561">
        <v>37287</v>
      </c>
      <c r="O1561">
        <v>335582</v>
      </c>
      <c r="P1561">
        <v>3809</v>
      </c>
      <c r="Q1561" t="s">
        <v>77</v>
      </c>
      <c r="R1561" t="s">
        <v>78</v>
      </c>
      <c r="S1561">
        <v>10.757899999999999</v>
      </c>
      <c r="T1561">
        <v>11.116199999999999</v>
      </c>
      <c r="U1561">
        <v>111</v>
      </c>
      <c r="V1561">
        <v>89301503</v>
      </c>
      <c r="X1561" s="1" t="s">
        <v>719</v>
      </c>
      <c r="Y1561" s="1" t="s">
        <v>720</v>
      </c>
      <c r="Z1561" t="s">
        <v>721</v>
      </c>
      <c r="AA1561" s="1" t="s">
        <v>720</v>
      </c>
      <c r="AB1561" t="s">
        <v>721</v>
      </c>
      <c r="AC1561" t="s">
        <v>4348</v>
      </c>
      <c r="AD1561" t="s">
        <v>67</v>
      </c>
      <c r="AE1561" s="11" t="s">
        <v>68</v>
      </c>
      <c r="AH1561" t="s">
        <v>69</v>
      </c>
      <c r="AI1561" s="1" t="s">
        <v>723</v>
      </c>
      <c r="AJ1561" t="s">
        <v>721</v>
      </c>
      <c r="AK1561" s="1" t="s">
        <v>72</v>
      </c>
      <c r="AL1561">
        <v>1</v>
      </c>
      <c r="AN1561">
        <v>0</v>
      </c>
      <c r="AO1561">
        <v>0</v>
      </c>
      <c r="AP1561">
        <v>0</v>
      </c>
      <c r="AQ1561" t="s">
        <v>73</v>
      </c>
      <c r="AT1561">
        <v>0</v>
      </c>
      <c r="AU1561">
        <v>0</v>
      </c>
      <c r="AV1561">
        <v>0</v>
      </c>
    </row>
    <row r="1562" spans="1:48" hidden="1" x14ac:dyDescent="0.2">
      <c r="A1562">
        <v>2022</v>
      </c>
      <c r="B1562" s="1" t="s">
        <v>4349</v>
      </c>
      <c r="C1562" s="2">
        <v>44741</v>
      </c>
      <c r="D1562" s="2">
        <v>44750</v>
      </c>
      <c r="E1562" s="1" t="s">
        <v>2419</v>
      </c>
      <c r="F1562" s="1" t="s">
        <v>2420</v>
      </c>
      <c r="G1562" t="s">
        <v>2421</v>
      </c>
      <c r="H1562" t="s">
        <v>4350</v>
      </c>
      <c r="I1562" t="s">
        <v>60</v>
      </c>
      <c r="K1562">
        <v>2</v>
      </c>
      <c r="L1562">
        <v>15</v>
      </c>
      <c r="M1562">
        <v>11</v>
      </c>
      <c r="N1562">
        <v>0</v>
      </c>
      <c r="O1562">
        <v>34</v>
      </c>
      <c r="P1562">
        <v>3805</v>
      </c>
      <c r="Q1562" t="s">
        <v>77</v>
      </c>
      <c r="R1562" t="s">
        <v>81</v>
      </c>
      <c r="S1562">
        <v>0.11</v>
      </c>
      <c r="T1562">
        <v>0.13450000000000001</v>
      </c>
      <c r="U1562">
        <v>205</v>
      </c>
      <c r="V1562">
        <v>89301073</v>
      </c>
      <c r="X1562" s="1" t="s">
        <v>97</v>
      </c>
      <c r="Y1562" s="1" t="s">
        <v>758</v>
      </c>
      <c r="Z1562" t="s">
        <v>115</v>
      </c>
      <c r="AA1562" s="1" t="s">
        <v>89</v>
      </c>
      <c r="AB1562" t="s">
        <v>71</v>
      </c>
      <c r="AC1562" t="s">
        <v>4351</v>
      </c>
      <c r="AD1562" t="s">
        <v>67</v>
      </c>
      <c r="AE1562" s="11" t="s">
        <v>99</v>
      </c>
      <c r="AF1562" t="s">
        <v>94</v>
      </c>
      <c r="AH1562" t="s">
        <v>100</v>
      </c>
      <c r="AI1562" s="1" t="s">
        <v>89</v>
      </c>
      <c r="AJ1562" t="s">
        <v>71</v>
      </c>
      <c r="AK1562" s="1" t="s">
        <v>72</v>
      </c>
      <c r="AL1562">
        <v>1</v>
      </c>
      <c r="AN1562">
        <v>0</v>
      </c>
      <c r="AO1562">
        <v>0</v>
      </c>
      <c r="AP1562">
        <v>0</v>
      </c>
      <c r="AQ1562" t="s">
        <v>73</v>
      </c>
      <c r="AT1562">
        <v>0</v>
      </c>
      <c r="AU1562">
        <v>0</v>
      </c>
      <c r="AV1562">
        <v>0</v>
      </c>
    </row>
    <row r="1563" spans="1:48" hidden="1" x14ac:dyDescent="0.2">
      <c r="A1563">
        <v>2022</v>
      </c>
      <c r="B1563" s="1" t="s">
        <v>4352</v>
      </c>
      <c r="C1563" s="2">
        <v>44592</v>
      </c>
      <c r="D1563" s="2">
        <v>44595</v>
      </c>
      <c r="E1563" s="1" t="s">
        <v>2611</v>
      </c>
      <c r="F1563" s="1" t="s">
        <v>337</v>
      </c>
      <c r="G1563" t="s">
        <v>338</v>
      </c>
      <c r="H1563" t="s">
        <v>4353</v>
      </c>
      <c r="I1563" t="s">
        <v>60</v>
      </c>
      <c r="K1563">
        <v>2</v>
      </c>
      <c r="L1563">
        <v>21</v>
      </c>
      <c r="M1563">
        <v>588</v>
      </c>
      <c r="N1563">
        <v>0</v>
      </c>
      <c r="O1563">
        <v>1764</v>
      </c>
      <c r="P1563">
        <v>4806</v>
      </c>
      <c r="Q1563" t="s">
        <v>140</v>
      </c>
      <c r="R1563" t="s">
        <v>141</v>
      </c>
      <c r="S1563">
        <v>0.55910000000000004</v>
      </c>
      <c r="T1563">
        <v>0.55910000000000004</v>
      </c>
      <c r="U1563">
        <v>207</v>
      </c>
      <c r="V1563">
        <v>89301163</v>
      </c>
      <c r="X1563" s="1" t="s">
        <v>949</v>
      </c>
      <c r="Y1563" s="1" t="s">
        <v>952</v>
      </c>
      <c r="Z1563" t="s">
        <v>951</v>
      </c>
      <c r="AA1563" s="1" t="s">
        <v>952</v>
      </c>
      <c r="AB1563" t="s">
        <v>951</v>
      </c>
      <c r="AC1563" t="s">
        <v>4354</v>
      </c>
      <c r="AD1563" t="s">
        <v>67</v>
      </c>
      <c r="AE1563" s="11" t="s">
        <v>68</v>
      </c>
      <c r="AH1563" t="s">
        <v>69</v>
      </c>
      <c r="AI1563" s="1" t="s">
        <v>952</v>
      </c>
      <c r="AJ1563" t="s">
        <v>951</v>
      </c>
      <c r="AK1563" s="1" t="s">
        <v>72</v>
      </c>
      <c r="AL1563">
        <v>1</v>
      </c>
      <c r="AN1563">
        <v>0</v>
      </c>
      <c r="AO1563">
        <v>0</v>
      </c>
      <c r="AP1563">
        <v>0</v>
      </c>
      <c r="AQ1563" t="s">
        <v>73</v>
      </c>
      <c r="AT1563">
        <v>0</v>
      </c>
      <c r="AU1563">
        <v>0</v>
      </c>
      <c r="AV1563">
        <v>0</v>
      </c>
    </row>
    <row r="1564" spans="1:48" hidden="1" x14ac:dyDescent="0.2">
      <c r="A1564">
        <v>2022</v>
      </c>
      <c r="B1564" s="1" t="s">
        <v>4355</v>
      </c>
      <c r="C1564" s="2">
        <v>44739</v>
      </c>
      <c r="D1564" s="2">
        <v>44747</v>
      </c>
      <c r="E1564" s="1" t="s">
        <v>916</v>
      </c>
      <c r="F1564" s="1" t="s">
        <v>741</v>
      </c>
      <c r="G1564" t="s">
        <v>742</v>
      </c>
      <c r="H1564" t="s">
        <v>1106</v>
      </c>
      <c r="I1564" t="s">
        <v>60</v>
      </c>
      <c r="K1564">
        <v>3</v>
      </c>
      <c r="L1564">
        <v>30</v>
      </c>
      <c r="M1564">
        <v>41768</v>
      </c>
      <c r="N1564">
        <v>0</v>
      </c>
      <c r="O1564">
        <v>125305</v>
      </c>
      <c r="P1564">
        <v>3809</v>
      </c>
      <c r="Q1564" t="s">
        <v>77</v>
      </c>
      <c r="R1564" t="s">
        <v>78</v>
      </c>
      <c r="S1564">
        <v>7.2606999999999999</v>
      </c>
      <c r="T1564">
        <v>7.2606999999999999</v>
      </c>
      <c r="U1564">
        <v>205</v>
      </c>
      <c r="V1564">
        <v>89301503</v>
      </c>
      <c r="X1564" s="1" t="s">
        <v>719</v>
      </c>
      <c r="Y1564" s="1" t="s">
        <v>720</v>
      </c>
      <c r="Z1564" t="s">
        <v>721</v>
      </c>
      <c r="AA1564" s="1" t="s">
        <v>720</v>
      </c>
      <c r="AB1564" t="s">
        <v>721</v>
      </c>
      <c r="AC1564" t="s">
        <v>1107</v>
      </c>
      <c r="AD1564" t="s">
        <v>67</v>
      </c>
      <c r="AE1564" s="11" t="s">
        <v>68</v>
      </c>
      <c r="AH1564" t="s">
        <v>69</v>
      </c>
      <c r="AI1564" s="1" t="s">
        <v>723</v>
      </c>
      <c r="AJ1564" t="s">
        <v>721</v>
      </c>
      <c r="AK1564" s="1" t="s">
        <v>72</v>
      </c>
      <c r="AL1564">
        <v>1</v>
      </c>
      <c r="AN1564">
        <v>0</v>
      </c>
      <c r="AO1564">
        <v>0</v>
      </c>
      <c r="AP1564">
        <v>0</v>
      </c>
      <c r="AQ1564" t="s">
        <v>73</v>
      </c>
      <c r="AT1564">
        <v>0</v>
      </c>
      <c r="AU1564">
        <v>0</v>
      </c>
      <c r="AV1564">
        <v>0</v>
      </c>
    </row>
    <row r="1565" spans="1:48" hidden="1" x14ac:dyDescent="0.2">
      <c r="A1565">
        <v>2022</v>
      </c>
      <c r="B1565" s="1" t="s">
        <v>4356</v>
      </c>
      <c r="C1565" s="2">
        <v>44818</v>
      </c>
      <c r="D1565" s="2">
        <v>44824</v>
      </c>
      <c r="E1565" s="1" t="s">
        <v>916</v>
      </c>
      <c r="F1565" s="1" t="s">
        <v>741</v>
      </c>
      <c r="G1565" t="s">
        <v>742</v>
      </c>
      <c r="H1565" t="s">
        <v>1106</v>
      </c>
      <c r="I1565" t="s">
        <v>60</v>
      </c>
      <c r="K1565">
        <v>3</v>
      </c>
      <c r="L1565">
        <v>30</v>
      </c>
      <c r="M1565">
        <v>41768</v>
      </c>
      <c r="N1565">
        <v>0</v>
      </c>
      <c r="O1565">
        <v>125305</v>
      </c>
      <c r="P1565">
        <v>4710</v>
      </c>
      <c r="Q1565" t="s">
        <v>61</v>
      </c>
      <c r="R1565" t="s">
        <v>183</v>
      </c>
      <c r="S1565">
        <v>7.2606999999999999</v>
      </c>
      <c r="T1565">
        <v>7.2606999999999999</v>
      </c>
      <c r="U1565">
        <v>213</v>
      </c>
      <c r="V1565">
        <v>89301503</v>
      </c>
      <c r="X1565" s="1" t="s">
        <v>719</v>
      </c>
      <c r="Y1565" s="1" t="s">
        <v>720</v>
      </c>
      <c r="Z1565" t="s">
        <v>721</v>
      </c>
      <c r="AA1565" s="1" t="s">
        <v>720</v>
      </c>
      <c r="AB1565" t="s">
        <v>721</v>
      </c>
      <c r="AC1565" t="s">
        <v>1107</v>
      </c>
      <c r="AD1565" t="s">
        <v>67</v>
      </c>
      <c r="AE1565" s="11" t="s">
        <v>68</v>
      </c>
      <c r="AH1565" t="s">
        <v>69</v>
      </c>
      <c r="AI1565" s="1" t="s">
        <v>723</v>
      </c>
      <c r="AJ1565" t="s">
        <v>721</v>
      </c>
      <c r="AK1565" s="1" t="s">
        <v>72</v>
      </c>
      <c r="AL1565">
        <v>1</v>
      </c>
      <c r="AN1565">
        <v>0</v>
      </c>
      <c r="AO1565">
        <v>0</v>
      </c>
      <c r="AP1565">
        <v>0</v>
      </c>
      <c r="AQ1565" t="s">
        <v>73</v>
      </c>
      <c r="AT1565">
        <v>0</v>
      </c>
      <c r="AU1565">
        <v>0</v>
      </c>
      <c r="AV1565">
        <v>0</v>
      </c>
    </row>
    <row r="1566" spans="1:48" hidden="1" x14ac:dyDescent="0.2">
      <c r="A1566">
        <v>2022</v>
      </c>
      <c r="B1566" s="1" t="s">
        <v>4357</v>
      </c>
      <c r="C1566" s="2">
        <v>44810</v>
      </c>
      <c r="D1566" s="2">
        <v>44824</v>
      </c>
      <c r="E1566" s="1" t="s">
        <v>190</v>
      </c>
      <c r="F1566" s="1" t="s">
        <v>119</v>
      </c>
      <c r="G1566" t="s">
        <v>120</v>
      </c>
      <c r="H1566" t="s">
        <v>4358</v>
      </c>
      <c r="I1566" t="s">
        <v>60</v>
      </c>
      <c r="K1566">
        <v>4</v>
      </c>
      <c r="L1566">
        <v>36</v>
      </c>
      <c r="M1566">
        <v>11348</v>
      </c>
      <c r="N1566">
        <v>0</v>
      </c>
      <c r="O1566">
        <v>34044</v>
      </c>
      <c r="P1566">
        <v>4807</v>
      </c>
      <c r="Q1566" t="s">
        <v>140</v>
      </c>
      <c r="R1566" t="s">
        <v>2693</v>
      </c>
      <c r="S1566">
        <v>3.2925</v>
      </c>
      <c r="T1566">
        <v>3.2925</v>
      </c>
      <c r="U1566">
        <v>213</v>
      </c>
      <c r="V1566">
        <v>89301593</v>
      </c>
      <c r="X1566" s="1" t="s">
        <v>63</v>
      </c>
      <c r="Y1566" s="1" t="s">
        <v>819</v>
      </c>
      <c r="Z1566" t="s">
        <v>124</v>
      </c>
      <c r="AA1566" s="1" t="s">
        <v>819</v>
      </c>
      <c r="AB1566" t="s">
        <v>124</v>
      </c>
      <c r="AC1566" t="s">
        <v>4359</v>
      </c>
      <c r="AD1566" t="s">
        <v>67</v>
      </c>
      <c r="AE1566" s="11" t="s">
        <v>68</v>
      </c>
      <c r="AH1566" t="s">
        <v>69</v>
      </c>
      <c r="AI1566" s="1" t="s">
        <v>70</v>
      </c>
      <c r="AJ1566" t="s">
        <v>71</v>
      </c>
      <c r="AK1566" s="1" t="s">
        <v>72</v>
      </c>
      <c r="AL1566">
        <v>1</v>
      </c>
      <c r="AN1566">
        <v>0</v>
      </c>
      <c r="AO1566">
        <v>0</v>
      </c>
      <c r="AP1566">
        <v>0</v>
      </c>
      <c r="AQ1566" t="s">
        <v>73</v>
      </c>
      <c r="AT1566">
        <v>0</v>
      </c>
      <c r="AU1566">
        <v>0</v>
      </c>
      <c r="AV1566">
        <v>0</v>
      </c>
    </row>
    <row r="1567" spans="1:48" hidden="1" x14ac:dyDescent="0.2">
      <c r="A1567">
        <v>2022</v>
      </c>
      <c r="B1567" s="1" t="s">
        <v>4360</v>
      </c>
      <c r="C1567" s="2">
        <v>44760</v>
      </c>
      <c r="D1567" s="2">
        <v>44774</v>
      </c>
      <c r="E1567" s="1" t="s">
        <v>1181</v>
      </c>
      <c r="F1567" s="1" t="s">
        <v>959</v>
      </c>
      <c r="G1567" t="s">
        <v>960</v>
      </c>
      <c r="H1567" t="s">
        <v>1430</v>
      </c>
      <c r="I1567" t="s">
        <v>60</v>
      </c>
      <c r="K1567">
        <v>4</v>
      </c>
      <c r="L1567">
        <v>39</v>
      </c>
      <c r="M1567">
        <v>54301</v>
      </c>
      <c r="N1567">
        <v>18100</v>
      </c>
      <c r="O1567">
        <v>162904</v>
      </c>
      <c r="P1567">
        <v>3805</v>
      </c>
      <c r="Q1567" t="s">
        <v>77</v>
      </c>
      <c r="R1567" t="s">
        <v>81</v>
      </c>
      <c r="S1567">
        <v>8.6450999999999993</v>
      </c>
      <c r="T1567">
        <v>8.5633999999999997</v>
      </c>
      <c r="U1567">
        <v>211</v>
      </c>
      <c r="V1567">
        <v>89301503</v>
      </c>
      <c r="X1567" s="1" t="s">
        <v>719</v>
      </c>
      <c r="Y1567" s="1" t="s">
        <v>720</v>
      </c>
      <c r="Z1567" t="s">
        <v>721</v>
      </c>
      <c r="AA1567" s="1" t="s">
        <v>891</v>
      </c>
      <c r="AB1567" t="s">
        <v>670</v>
      </c>
      <c r="AC1567" t="s">
        <v>1431</v>
      </c>
      <c r="AD1567" t="s">
        <v>67</v>
      </c>
      <c r="AE1567" s="11" t="s">
        <v>68</v>
      </c>
      <c r="AH1567" t="s">
        <v>69</v>
      </c>
      <c r="AI1567" s="1" t="s">
        <v>723</v>
      </c>
      <c r="AJ1567" t="s">
        <v>721</v>
      </c>
      <c r="AK1567" s="1" t="s">
        <v>72</v>
      </c>
      <c r="AL1567">
        <v>1</v>
      </c>
      <c r="AN1567">
        <v>0</v>
      </c>
      <c r="AO1567">
        <v>0</v>
      </c>
      <c r="AP1567">
        <v>0</v>
      </c>
      <c r="AQ1567" t="s">
        <v>73</v>
      </c>
      <c r="AT1567">
        <v>0</v>
      </c>
      <c r="AU1567">
        <v>0</v>
      </c>
      <c r="AV1567">
        <v>0</v>
      </c>
    </row>
    <row r="1568" spans="1:48" hidden="1" x14ac:dyDescent="0.2">
      <c r="A1568">
        <v>2022</v>
      </c>
      <c r="B1568" s="1" t="s">
        <v>4361</v>
      </c>
      <c r="C1568" s="2">
        <v>44655</v>
      </c>
      <c r="D1568" s="2">
        <v>44670</v>
      </c>
      <c r="E1568" s="1" t="s">
        <v>108</v>
      </c>
      <c r="F1568" s="1" t="s">
        <v>109</v>
      </c>
      <c r="G1568" t="s">
        <v>110</v>
      </c>
      <c r="H1568" t="s">
        <v>4362</v>
      </c>
      <c r="I1568" t="s">
        <v>60</v>
      </c>
      <c r="J1568" t="s">
        <v>112</v>
      </c>
      <c r="K1568">
        <v>5</v>
      </c>
      <c r="L1568">
        <v>45</v>
      </c>
      <c r="M1568">
        <v>8377</v>
      </c>
      <c r="N1568">
        <v>0</v>
      </c>
      <c r="O1568">
        <v>25132</v>
      </c>
      <c r="P1568">
        <v>3805</v>
      </c>
      <c r="Q1568" t="s">
        <v>77</v>
      </c>
      <c r="R1568" t="s">
        <v>81</v>
      </c>
      <c r="S1568">
        <v>7.7702999999999998</v>
      </c>
      <c r="T1568">
        <v>7.7702999999999998</v>
      </c>
      <c r="U1568">
        <v>211</v>
      </c>
      <c r="V1568">
        <v>89301073</v>
      </c>
      <c r="X1568" s="1" t="s">
        <v>97</v>
      </c>
      <c r="Y1568" s="1" t="s">
        <v>89</v>
      </c>
      <c r="Z1568" t="s">
        <v>71</v>
      </c>
      <c r="AA1568" s="1" t="s">
        <v>669</v>
      </c>
      <c r="AB1568" t="s">
        <v>670</v>
      </c>
      <c r="AC1568" t="s">
        <v>4363</v>
      </c>
      <c r="AD1568" t="s">
        <v>67</v>
      </c>
      <c r="AE1568" s="11" t="s">
        <v>68</v>
      </c>
      <c r="AH1568" t="s">
        <v>69</v>
      </c>
      <c r="AI1568" s="1" t="s">
        <v>89</v>
      </c>
      <c r="AJ1568" t="s">
        <v>71</v>
      </c>
      <c r="AK1568" s="1" t="s">
        <v>72</v>
      </c>
      <c r="AL1568">
        <v>1</v>
      </c>
      <c r="AN1568">
        <v>0</v>
      </c>
      <c r="AO1568">
        <v>0</v>
      </c>
      <c r="AP1568">
        <v>0</v>
      </c>
      <c r="AQ1568" t="s">
        <v>73</v>
      </c>
      <c r="AT1568">
        <v>0</v>
      </c>
      <c r="AU1568">
        <v>0</v>
      </c>
      <c r="AV1568">
        <v>0</v>
      </c>
    </row>
    <row r="1569" spans="1:48" hidden="1" x14ac:dyDescent="0.2">
      <c r="A1569">
        <v>2022</v>
      </c>
      <c r="B1569" s="1" t="s">
        <v>4361</v>
      </c>
      <c r="C1569" s="2">
        <v>44655</v>
      </c>
      <c r="D1569" s="2">
        <v>44670</v>
      </c>
      <c r="E1569" s="1" t="s">
        <v>108</v>
      </c>
      <c r="F1569" s="1" t="s">
        <v>109</v>
      </c>
      <c r="G1569" t="s">
        <v>110</v>
      </c>
      <c r="H1569" t="s">
        <v>4362</v>
      </c>
      <c r="I1569" t="s">
        <v>60</v>
      </c>
      <c r="J1569" t="s">
        <v>112</v>
      </c>
      <c r="K1569">
        <v>5</v>
      </c>
      <c r="L1569">
        <v>45</v>
      </c>
      <c r="M1569">
        <v>8377</v>
      </c>
      <c r="N1569">
        <v>0</v>
      </c>
      <c r="O1569">
        <v>25132</v>
      </c>
      <c r="P1569">
        <v>3805</v>
      </c>
      <c r="Q1569" t="s">
        <v>77</v>
      </c>
      <c r="R1569" t="s">
        <v>81</v>
      </c>
      <c r="S1569">
        <v>7.7702999999999998</v>
      </c>
      <c r="T1569">
        <v>7.7702999999999998</v>
      </c>
      <c r="U1569">
        <v>211</v>
      </c>
      <c r="V1569">
        <v>89301163</v>
      </c>
      <c r="X1569" s="1" t="s">
        <v>949</v>
      </c>
      <c r="Y1569" s="1" t="s">
        <v>89</v>
      </c>
      <c r="Z1569" t="s">
        <v>71</v>
      </c>
      <c r="AA1569" s="1" t="s">
        <v>669</v>
      </c>
      <c r="AB1569" t="s">
        <v>670</v>
      </c>
      <c r="AC1569" t="s">
        <v>4364</v>
      </c>
      <c r="AD1569" t="s">
        <v>67</v>
      </c>
      <c r="AE1569" s="11" t="s">
        <v>93</v>
      </c>
      <c r="AF1569" t="s">
        <v>94</v>
      </c>
      <c r="AH1569" t="s">
        <v>95</v>
      </c>
      <c r="AI1569" s="1" t="s">
        <v>952</v>
      </c>
      <c r="AJ1569" t="s">
        <v>951</v>
      </c>
      <c r="AK1569" s="1" t="s">
        <v>72</v>
      </c>
      <c r="AL1569">
        <v>1</v>
      </c>
      <c r="AN1569">
        <v>0</v>
      </c>
      <c r="AO1569">
        <v>0</v>
      </c>
      <c r="AP1569">
        <v>0</v>
      </c>
      <c r="AQ1569" t="s">
        <v>73</v>
      </c>
      <c r="AT1569">
        <v>0</v>
      </c>
      <c r="AU1569">
        <v>0</v>
      </c>
      <c r="AV1569">
        <v>0</v>
      </c>
    </row>
    <row r="1570" spans="1:48" hidden="1" x14ac:dyDescent="0.2">
      <c r="A1570">
        <v>2022</v>
      </c>
      <c r="B1570" s="1" t="s">
        <v>4361</v>
      </c>
      <c r="C1570" s="2">
        <v>44655</v>
      </c>
      <c r="D1570" s="2">
        <v>44670</v>
      </c>
      <c r="E1570" s="1" t="s">
        <v>108</v>
      </c>
      <c r="F1570" s="1" t="s">
        <v>109</v>
      </c>
      <c r="G1570" t="s">
        <v>110</v>
      </c>
      <c r="H1570" t="s">
        <v>4362</v>
      </c>
      <c r="I1570" t="s">
        <v>60</v>
      </c>
      <c r="J1570" t="s">
        <v>112</v>
      </c>
      <c r="K1570">
        <v>5</v>
      </c>
      <c r="L1570">
        <v>45</v>
      </c>
      <c r="M1570">
        <v>8377</v>
      </c>
      <c r="N1570">
        <v>0</v>
      </c>
      <c r="O1570">
        <v>25132</v>
      </c>
      <c r="P1570">
        <v>3805</v>
      </c>
      <c r="Q1570" t="s">
        <v>77</v>
      </c>
      <c r="R1570" t="s">
        <v>81</v>
      </c>
      <c r="S1570">
        <v>7.7702999999999998</v>
      </c>
      <c r="T1570">
        <v>7.7702999999999998</v>
      </c>
      <c r="U1570">
        <v>211</v>
      </c>
      <c r="V1570">
        <v>89301163</v>
      </c>
      <c r="X1570" s="1" t="s">
        <v>949</v>
      </c>
      <c r="Y1570" s="1" t="s">
        <v>89</v>
      </c>
      <c r="Z1570" t="s">
        <v>71</v>
      </c>
      <c r="AA1570" s="1" t="s">
        <v>669</v>
      </c>
      <c r="AB1570" t="s">
        <v>670</v>
      </c>
      <c r="AC1570" t="s">
        <v>4364</v>
      </c>
      <c r="AD1570" t="s">
        <v>67</v>
      </c>
      <c r="AE1570" s="11" t="s">
        <v>412</v>
      </c>
      <c r="AH1570" t="s">
        <v>413</v>
      </c>
      <c r="AI1570" s="1" t="s">
        <v>952</v>
      </c>
      <c r="AJ1570" t="s">
        <v>951</v>
      </c>
      <c r="AK1570" s="1" t="s">
        <v>72</v>
      </c>
      <c r="AL1570">
        <v>1</v>
      </c>
      <c r="AN1570">
        <v>0</v>
      </c>
      <c r="AO1570">
        <v>0</v>
      </c>
      <c r="AP1570">
        <v>0</v>
      </c>
      <c r="AQ1570" t="s">
        <v>73</v>
      </c>
      <c r="AT1570">
        <v>0</v>
      </c>
      <c r="AU1570">
        <v>0</v>
      </c>
      <c r="AV1570">
        <v>0</v>
      </c>
    </row>
    <row r="1571" spans="1:48" hidden="1" x14ac:dyDescent="0.2">
      <c r="A1571">
        <v>2022</v>
      </c>
      <c r="B1571" s="1" t="s">
        <v>4365</v>
      </c>
      <c r="C1571" s="2">
        <v>44653</v>
      </c>
      <c r="D1571" s="2">
        <v>44662</v>
      </c>
      <c r="E1571" s="1" t="s">
        <v>1181</v>
      </c>
      <c r="F1571" s="1" t="s">
        <v>959</v>
      </c>
      <c r="G1571" t="s">
        <v>960</v>
      </c>
      <c r="H1571" t="s">
        <v>1216</v>
      </c>
      <c r="I1571" t="s">
        <v>60</v>
      </c>
      <c r="K1571">
        <v>4</v>
      </c>
      <c r="L1571">
        <v>39</v>
      </c>
      <c r="M1571">
        <v>54301</v>
      </c>
      <c r="N1571">
        <v>18100</v>
      </c>
      <c r="O1571">
        <v>162904</v>
      </c>
      <c r="P1571">
        <v>3805</v>
      </c>
      <c r="Q1571" t="s">
        <v>77</v>
      </c>
      <c r="R1571" t="s">
        <v>81</v>
      </c>
      <c r="S1571">
        <v>8.6450999999999993</v>
      </c>
      <c r="T1571">
        <v>8.6450999999999993</v>
      </c>
      <c r="U1571">
        <v>207</v>
      </c>
      <c r="V1571">
        <v>89301503</v>
      </c>
      <c r="X1571" s="1" t="s">
        <v>719</v>
      </c>
      <c r="Y1571" s="1" t="s">
        <v>720</v>
      </c>
      <c r="Z1571" t="s">
        <v>721</v>
      </c>
      <c r="AA1571" s="1" t="s">
        <v>891</v>
      </c>
      <c r="AB1571" t="s">
        <v>670</v>
      </c>
      <c r="AC1571" t="s">
        <v>1217</v>
      </c>
      <c r="AD1571" t="s">
        <v>67</v>
      </c>
      <c r="AE1571" s="11" t="s">
        <v>68</v>
      </c>
      <c r="AH1571" t="s">
        <v>69</v>
      </c>
      <c r="AI1571" s="1" t="s">
        <v>723</v>
      </c>
      <c r="AJ1571" t="s">
        <v>721</v>
      </c>
      <c r="AK1571" s="1" t="s">
        <v>72</v>
      </c>
      <c r="AL1571">
        <v>1</v>
      </c>
      <c r="AN1571">
        <v>0</v>
      </c>
      <c r="AO1571">
        <v>0</v>
      </c>
      <c r="AP1571">
        <v>0</v>
      </c>
      <c r="AQ1571" t="s">
        <v>73</v>
      </c>
      <c r="AT1571">
        <v>0</v>
      </c>
      <c r="AU1571">
        <v>0</v>
      </c>
      <c r="AV1571">
        <v>0</v>
      </c>
    </row>
    <row r="1572" spans="1:48" hidden="1" x14ac:dyDescent="0.2">
      <c r="A1572">
        <v>2022</v>
      </c>
      <c r="B1572" s="1" t="s">
        <v>4366</v>
      </c>
      <c r="C1572" s="2">
        <v>44562</v>
      </c>
      <c r="D1572" s="2">
        <v>44573</v>
      </c>
      <c r="E1572" s="1" t="s">
        <v>108</v>
      </c>
      <c r="F1572" s="1" t="s">
        <v>109</v>
      </c>
      <c r="G1572" t="s">
        <v>110</v>
      </c>
      <c r="H1572" t="s">
        <v>3632</v>
      </c>
      <c r="I1572" t="s">
        <v>60</v>
      </c>
      <c r="J1572" t="s">
        <v>112</v>
      </c>
      <c r="K1572">
        <v>5</v>
      </c>
      <c r="L1572">
        <v>45</v>
      </c>
      <c r="M1572">
        <v>8377</v>
      </c>
      <c r="N1572">
        <v>0</v>
      </c>
      <c r="O1572">
        <v>25132</v>
      </c>
      <c r="P1572">
        <v>3805</v>
      </c>
      <c r="Q1572" t="s">
        <v>77</v>
      </c>
      <c r="R1572" t="s">
        <v>81</v>
      </c>
      <c r="S1572">
        <v>7.7702999999999998</v>
      </c>
      <c r="T1572">
        <v>7.7702999999999998</v>
      </c>
      <c r="U1572">
        <v>111</v>
      </c>
      <c r="V1572">
        <v>89301013</v>
      </c>
      <c r="X1572" s="1" t="s">
        <v>773</v>
      </c>
      <c r="Y1572" s="1" t="s">
        <v>774</v>
      </c>
      <c r="Z1572" t="s">
        <v>670</v>
      </c>
      <c r="AA1572" s="1" t="s">
        <v>669</v>
      </c>
      <c r="AB1572" t="s">
        <v>670</v>
      </c>
      <c r="AC1572" t="s">
        <v>2952</v>
      </c>
      <c r="AD1572" t="s">
        <v>67</v>
      </c>
      <c r="AE1572" s="11" t="s">
        <v>93</v>
      </c>
      <c r="AF1572" t="s">
        <v>94</v>
      </c>
      <c r="AH1572" t="s">
        <v>95</v>
      </c>
      <c r="AI1572" s="1" t="s">
        <v>774</v>
      </c>
      <c r="AJ1572" t="s">
        <v>670</v>
      </c>
      <c r="AK1572" s="1" t="s">
        <v>72</v>
      </c>
      <c r="AL1572">
        <v>1</v>
      </c>
      <c r="AN1572">
        <v>0</v>
      </c>
      <c r="AO1572">
        <v>0</v>
      </c>
      <c r="AP1572">
        <v>0</v>
      </c>
      <c r="AQ1572" t="s">
        <v>73</v>
      </c>
      <c r="AT1572">
        <v>0</v>
      </c>
      <c r="AU1572">
        <v>0</v>
      </c>
      <c r="AV1572">
        <v>0</v>
      </c>
    </row>
    <row r="1573" spans="1:48" hidden="1" x14ac:dyDescent="0.2">
      <c r="A1573">
        <v>2022</v>
      </c>
      <c r="B1573" s="1" t="s">
        <v>4367</v>
      </c>
      <c r="C1573" s="2">
        <v>44800</v>
      </c>
      <c r="D1573" s="2">
        <v>44804</v>
      </c>
      <c r="E1573" s="1" t="s">
        <v>308</v>
      </c>
      <c r="F1573" s="1" t="s">
        <v>309</v>
      </c>
      <c r="G1573" t="s">
        <v>310</v>
      </c>
      <c r="H1573" t="s">
        <v>4368</v>
      </c>
      <c r="I1573" t="s">
        <v>60</v>
      </c>
      <c r="K1573">
        <v>1</v>
      </c>
      <c r="L1573">
        <v>5</v>
      </c>
      <c r="M1573">
        <v>375</v>
      </c>
      <c r="N1573">
        <v>0</v>
      </c>
      <c r="O1573">
        <v>1125</v>
      </c>
      <c r="P1573">
        <v>3805</v>
      </c>
      <c r="Q1573" t="s">
        <v>77</v>
      </c>
      <c r="R1573" t="s">
        <v>81</v>
      </c>
      <c r="S1573">
        <v>0.4204</v>
      </c>
      <c r="T1573">
        <v>0.4204</v>
      </c>
      <c r="U1573">
        <v>205</v>
      </c>
      <c r="V1573">
        <v>89301073</v>
      </c>
      <c r="X1573" s="1" t="s">
        <v>97</v>
      </c>
      <c r="Y1573" s="1" t="s">
        <v>89</v>
      </c>
      <c r="Z1573" t="s">
        <v>71</v>
      </c>
      <c r="AA1573" s="1" t="s">
        <v>89</v>
      </c>
      <c r="AB1573" t="s">
        <v>71</v>
      </c>
      <c r="AC1573" t="s">
        <v>4369</v>
      </c>
      <c r="AD1573" t="s">
        <v>67</v>
      </c>
      <c r="AE1573" s="11" t="s">
        <v>99</v>
      </c>
      <c r="AF1573" t="s">
        <v>94</v>
      </c>
      <c r="AH1573" t="s">
        <v>100</v>
      </c>
      <c r="AI1573" s="1" t="s">
        <v>89</v>
      </c>
      <c r="AJ1573" t="s">
        <v>71</v>
      </c>
      <c r="AK1573" s="1" t="s">
        <v>72</v>
      </c>
      <c r="AL1573">
        <v>1</v>
      </c>
      <c r="AN1573">
        <v>0</v>
      </c>
      <c r="AO1573">
        <v>0</v>
      </c>
      <c r="AP1573">
        <v>0</v>
      </c>
      <c r="AQ1573" t="s">
        <v>73</v>
      </c>
      <c r="AT1573">
        <v>0</v>
      </c>
      <c r="AU1573">
        <v>0</v>
      </c>
      <c r="AV1573">
        <v>0</v>
      </c>
    </row>
    <row r="1574" spans="1:48" hidden="1" x14ac:dyDescent="0.2">
      <c r="A1574">
        <v>2022</v>
      </c>
      <c r="B1574" s="1" t="s">
        <v>4370</v>
      </c>
      <c r="C1574" s="2">
        <v>44630</v>
      </c>
      <c r="D1574" s="2">
        <v>44638</v>
      </c>
      <c r="E1574" s="1" t="s">
        <v>1381</v>
      </c>
      <c r="F1574" s="1" t="s">
        <v>826</v>
      </c>
      <c r="G1574" t="s">
        <v>827</v>
      </c>
      <c r="H1574" t="s">
        <v>1039</v>
      </c>
      <c r="I1574" t="s">
        <v>60</v>
      </c>
      <c r="K1574">
        <v>4</v>
      </c>
      <c r="L1574">
        <v>33</v>
      </c>
      <c r="M1574">
        <v>104228</v>
      </c>
      <c r="N1574">
        <v>34743</v>
      </c>
      <c r="O1574">
        <v>312684</v>
      </c>
      <c r="P1574">
        <v>3805</v>
      </c>
      <c r="Q1574" t="s">
        <v>77</v>
      </c>
      <c r="R1574" t="s">
        <v>81</v>
      </c>
      <c r="S1574">
        <v>9.8039000000000005</v>
      </c>
      <c r="T1574">
        <v>9.8039000000000005</v>
      </c>
      <c r="U1574">
        <v>211</v>
      </c>
      <c r="V1574">
        <v>89301503</v>
      </c>
      <c r="X1574" s="1" t="s">
        <v>719</v>
      </c>
      <c r="Y1574" s="1" t="s">
        <v>720</v>
      </c>
      <c r="Z1574" t="s">
        <v>721</v>
      </c>
      <c r="AA1574" s="1" t="s">
        <v>720</v>
      </c>
      <c r="AB1574" t="s">
        <v>721</v>
      </c>
      <c r="AC1574" t="s">
        <v>1895</v>
      </c>
      <c r="AD1574" t="s">
        <v>67</v>
      </c>
      <c r="AE1574" s="11" t="s">
        <v>68</v>
      </c>
      <c r="AH1574" t="s">
        <v>69</v>
      </c>
      <c r="AI1574" s="1" t="s">
        <v>723</v>
      </c>
      <c r="AJ1574" t="s">
        <v>721</v>
      </c>
      <c r="AK1574" s="1" t="s">
        <v>72</v>
      </c>
      <c r="AL1574">
        <v>1</v>
      </c>
      <c r="AN1574">
        <v>0</v>
      </c>
      <c r="AO1574">
        <v>0</v>
      </c>
      <c r="AP1574">
        <v>0</v>
      </c>
      <c r="AQ1574" t="s">
        <v>73</v>
      </c>
      <c r="AT1574">
        <v>0</v>
      </c>
      <c r="AU1574">
        <v>0</v>
      </c>
      <c r="AV1574">
        <v>0</v>
      </c>
    </row>
    <row r="1575" spans="1:48" hidden="1" x14ac:dyDescent="0.2">
      <c r="A1575">
        <v>2022</v>
      </c>
      <c r="B1575" s="1" t="s">
        <v>4371</v>
      </c>
      <c r="C1575" s="2">
        <v>44775</v>
      </c>
      <c r="D1575" s="2">
        <v>44780</v>
      </c>
      <c r="E1575" s="1" t="s">
        <v>2128</v>
      </c>
      <c r="F1575" s="1" t="s">
        <v>2113</v>
      </c>
      <c r="G1575" t="s">
        <v>2114</v>
      </c>
      <c r="H1575" t="s">
        <v>4372</v>
      </c>
      <c r="I1575" t="s">
        <v>60</v>
      </c>
      <c r="K1575">
        <v>6</v>
      </c>
      <c r="L1575">
        <v>57</v>
      </c>
      <c r="M1575">
        <v>15858</v>
      </c>
      <c r="N1575">
        <v>0</v>
      </c>
      <c r="O1575">
        <v>47574</v>
      </c>
      <c r="P1575">
        <v>3809</v>
      </c>
      <c r="Q1575" t="s">
        <v>77</v>
      </c>
      <c r="R1575" t="s">
        <v>78</v>
      </c>
      <c r="S1575">
        <v>5.5216000000000003</v>
      </c>
      <c r="T1575">
        <v>5.5216000000000003</v>
      </c>
      <c r="U1575">
        <v>205</v>
      </c>
      <c r="V1575">
        <v>89301593</v>
      </c>
      <c r="X1575" s="1" t="s">
        <v>63</v>
      </c>
      <c r="Y1575" s="1" t="s">
        <v>1145</v>
      </c>
      <c r="Z1575" t="s">
        <v>1146</v>
      </c>
      <c r="AA1575" s="1" t="s">
        <v>1145</v>
      </c>
      <c r="AB1575" t="s">
        <v>1146</v>
      </c>
      <c r="AC1575" t="s">
        <v>4373</v>
      </c>
      <c r="AD1575" t="s">
        <v>67</v>
      </c>
      <c r="AE1575" s="11" t="s">
        <v>68</v>
      </c>
      <c r="AH1575" t="s">
        <v>69</v>
      </c>
      <c r="AI1575" s="1" t="s">
        <v>70</v>
      </c>
      <c r="AJ1575" t="s">
        <v>71</v>
      </c>
      <c r="AK1575" s="1" t="s">
        <v>72</v>
      </c>
      <c r="AL1575">
        <v>1</v>
      </c>
      <c r="AN1575">
        <v>0</v>
      </c>
      <c r="AO1575">
        <v>0</v>
      </c>
      <c r="AP1575">
        <v>0</v>
      </c>
      <c r="AQ1575" t="s">
        <v>73</v>
      </c>
      <c r="AT1575">
        <v>0</v>
      </c>
      <c r="AU1575">
        <v>0</v>
      </c>
      <c r="AV1575">
        <v>0</v>
      </c>
    </row>
    <row r="1576" spans="1:48" hidden="1" x14ac:dyDescent="0.2">
      <c r="A1576">
        <v>2022</v>
      </c>
      <c r="B1576" s="1" t="s">
        <v>4374</v>
      </c>
      <c r="C1576" s="2">
        <v>44846</v>
      </c>
      <c r="D1576" s="2">
        <v>44851</v>
      </c>
      <c r="E1576" s="1" t="s">
        <v>4375</v>
      </c>
      <c r="F1576" s="1" t="s">
        <v>1914</v>
      </c>
      <c r="G1576" t="s">
        <v>1915</v>
      </c>
      <c r="H1576" t="s">
        <v>4376</v>
      </c>
      <c r="I1576" t="s">
        <v>60</v>
      </c>
      <c r="J1576" t="s">
        <v>1764</v>
      </c>
      <c r="K1576">
        <v>1</v>
      </c>
      <c r="L1576">
        <v>12</v>
      </c>
      <c r="M1576">
        <v>1014</v>
      </c>
      <c r="N1576">
        <v>0</v>
      </c>
      <c r="O1576">
        <v>3041</v>
      </c>
      <c r="P1576">
        <v>3809</v>
      </c>
      <c r="Q1576" t="s">
        <v>77</v>
      </c>
      <c r="R1576" t="s">
        <v>78</v>
      </c>
      <c r="S1576">
        <v>0.34420000000000001</v>
      </c>
      <c r="T1576">
        <v>0.73819999999999997</v>
      </c>
      <c r="U1576">
        <v>111</v>
      </c>
      <c r="V1576">
        <v>89301073</v>
      </c>
      <c r="X1576" s="1" t="s">
        <v>97</v>
      </c>
      <c r="Y1576" s="1" t="s">
        <v>1145</v>
      </c>
      <c r="Z1576" t="s">
        <v>1146</v>
      </c>
      <c r="AA1576" s="1" t="s">
        <v>1145</v>
      </c>
      <c r="AB1576" t="s">
        <v>1146</v>
      </c>
      <c r="AC1576" t="s">
        <v>4377</v>
      </c>
      <c r="AD1576" t="s">
        <v>67</v>
      </c>
      <c r="AE1576" s="11" t="s">
        <v>68</v>
      </c>
      <c r="AH1576" t="s">
        <v>69</v>
      </c>
      <c r="AI1576" s="1" t="s">
        <v>89</v>
      </c>
      <c r="AJ1576" t="s">
        <v>71</v>
      </c>
      <c r="AK1576" s="1" t="s">
        <v>72</v>
      </c>
      <c r="AL1576">
        <v>1</v>
      </c>
      <c r="AN1576">
        <v>0</v>
      </c>
      <c r="AO1576">
        <v>0</v>
      </c>
      <c r="AP1576">
        <v>0</v>
      </c>
      <c r="AQ1576" t="s">
        <v>73</v>
      </c>
      <c r="AT1576">
        <v>0</v>
      </c>
      <c r="AU1576">
        <v>0</v>
      </c>
      <c r="AV1576">
        <v>0</v>
      </c>
    </row>
    <row r="1577" spans="1:48" hidden="1" x14ac:dyDescent="0.2">
      <c r="A1577">
        <v>2022</v>
      </c>
      <c r="B1577" s="1" t="s">
        <v>4378</v>
      </c>
      <c r="C1577" s="2">
        <v>44664</v>
      </c>
      <c r="D1577" s="2">
        <v>44671</v>
      </c>
      <c r="E1577" s="1" t="s">
        <v>127</v>
      </c>
      <c r="F1577" s="1" t="s">
        <v>128</v>
      </c>
      <c r="G1577" t="s">
        <v>129</v>
      </c>
      <c r="H1577" t="s">
        <v>4379</v>
      </c>
      <c r="I1577" t="s">
        <v>60</v>
      </c>
      <c r="J1577" t="s">
        <v>112</v>
      </c>
      <c r="K1577">
        <v>3</v>
      </c>
      <c r="L1577">
        <v>27</v>
      </c>
      <c r="M1577">
        <v>1605</v>
      </c>
      <c r="N1577">
        <v>0</v>
      </c>
      <c r="O1577">
        <v>4816</v>
      </c>
      <c r="P1577">
        <v>3805</v>
      </c>
      <c r="Q1577" t="s">
        <v>77</v>
      </c>
      <c r="R1577" t="s">
        <v>81</v>
      </c>
      <c r="S1577">
        <v>1.6667000000000001</v>
      </c>
      <c r="T1577">
        <v>1.7135</v>
      </c>
      <c r="U1577">
        <v>111</v>
      </c>
      <c r="V1577">
        <v>89301163</v>
      </c>
      <c r="X1577" s="1" t="s">
        <v>949</v>
      </c>
      <c r="Y1577" s="1" t="s">
        <v>952</v>
      </c>
      <c r="Z1577" t="s">
        <v>951</v>
      </c>
      <c r="AA1577" s="1" t="s">
        <v>952</v>
      </c>
      <c r="AB1577" t="s">
        <v>951</v>
      </c>
      <c r="AC1577" t="s">
        <v>4380</v>
      </c>
      <c r="AD1577" t="s">
        <v>67</v>
      </c>
      <c r="AE1577" s="11" t="s">
        <v>99</v>
      </c>
      <c r="AF1577" t="s">
        <v>94</v>
      </c>
      <c r="AH1577" t="s">
        <v>100</v>
      </c>
      <c r="AI1577" s="1" t="s">
        <v>952</v>
      </c>
      <c r="AJ1577" t="s">
        <v>951</v>
      </c>
      <c r="AK1577" s="1" t="s">
        <v>72</v>
      </c>
      <c r="AL1577">
        <v>1</v>
      </c>
      <c r="AN1577">
        <v>0</v>
      </c>
      <c r="AO1577">
        <v>0</v>
      </c>
      <c r="AP1577">
        <v>0</v>
      </c>
      <c r="AQ1577" t="s">
        <v>73</v>
      </c>
      <c r="AT1577">
        <v>0</v>
      </c>
      <c r="AU1577">
        <v>0</v>
      </c>
      <c r="AV1577">
        <v>0</v>
      </c>
    </row>
    <row r="1578" spans="1:48" hidden="1" x14ac:dyDescent="0.2">
      <c r="A1578">
        <v>2022</v>
      </c>
      <c r="B1578" s="1" t="s">
        <v>4378</v>
      </c>
      <c r="C1578" s="2">
        <v>44714</v>
      </c>
      <c r="D1578" s="2">
        <v>44728</v>
      </c>
      <c r="E1578" s="1" t="s">
        <v>127</v>
      </c>
      <c r="F1578" s="1" t="s">
        <v>128</v>
      </c>
      <c r="G1578" t="s">
        <v>129</v>
      </c>
      <c r="H1578" t="s">
        <v>4381</v>
      </c>
      <c r="I1578" t="s">
        <v>60</v>
      </c>
      <c r="K1578">
        <v>3</v>
      </c>
      <c r="L1578">
        <v>27</v>
      </c>
      <c r="M1578">
        <v>1605</v>
      </c>
      <c r="N1578">
        <v>0</v>
      </c>
      <c r="O1578">
        <v>4816</v>
      </c>
      <c r="P1578">
        <v>3805</v>
      </c>
      <c r="Q1578" t="s">
        <v>77</v>
      </c>
      <c r="R1578" t="s">
        <v>81</v>
      </c>
      <c r="S1578">
        <v>1.6667000000000001</v>
      </c>
      <c r="T1578">
        <v>2.1154999999999999</v>
      </c>
      <c r="U1578">
        <v>111</v>
      </c>
      <c r="V1578">
        <v>89301163</v>
      </c>
      <c r="X1578" s="1" t="s">
        <v>949</v>
      </c>
      <c r="Y1578" s="1" t="s">
        <v>952</v>
      </c>
      <c r="Z1578" t="s">
        <v>951</v>
      </c>
      <c r="AA1578" s="1" t="s">
        <v>952</v>
      </c>
      <c r="AB1578" t="s">
        <v>951</v>
      </c>
      <c r="AC1578" t="s">
        <v>4382</v>
      </c>
      <c r="AD1578" t="s">
        <v>67</v>
      </c>
      <c r="AE1578" s="11" t="s">
        <v>99</v>
      </c>
      <c r="AF1578" t="s">
        <v>94</v>
      </c>
      <c r="AH1578" t="s">
        <v>100</v>
      </c>
      <c r="AI1578" s="1" t="s">
        <v>952</v>
      </c>
      <c r="AJ1578" t="s">
        <v>951</v>
      </c>
      <c r="AK1578" s="1" t="s">
        <v>72</v>
      </c>
      <c r="AL1578">
        <v>1</v>
      </c>
      <c r="AN1578">
        <v>0</v>
      </c>
      <c r="AO1578">
        <v>0</v>
      </c>
      <c r="AP1578">
        <v>0</v>
      </c>
      <c r="AQ1578" t="s">
        <v>73</v>
      </c>
      <c r="AT1578">
        <v>0</v>
      </c>
      <c r="AU1578">
        <v>0</v>
      </c>
      <c r="AV1578">
        <v>0</v>
      </c>
    </row>
    <row r="1579" spans="1:48" x14ac:dyDescent="0.2">
      <c r="A1579">
        <v>2022</v>
      </c>
      <c r="B1579" s="1" t="s">
        <v>4378</v>
      </c>
      <c r="C1579" s="2">
        <v>44714</v>
      </c>
      <c r="D1579" s="2">
        <v>44728</v>
      </c>
      <c r="E1579" s="1" t="s">
        <v>127</v>
      </c>
      <c r="F1579" s="1" t="s">
        <v>128</v>
      </c>
      <c r="G1579" t="s">
        <v>129</v>
      </c>
      <c r="H1579" t="s">
        <v>4381</v>
      </c>
      <c r="I1579" t="s">
        <v>60</v>
      </c>
      <c r="K1579">
        <v>3</v>
      </c>
      <c r="L1579">
        <v>27</v>
      </c>
      <c r="M1579">
        <v>1605</v>
      </c>
      <c r="N1579">
        <v>0</v>
      </c>
      <c r="O1579">
        <v>4816</v>
      </c>
      <c r="P1579">
        <v>3805</v>
      </c>
      <c r="Q1579" t="s">
        <v>77</v>
      </c>
      <c r="R1579" t="s">
        <v>81</v>
      </c>
      <c r="S1579">
        <v>1.6667000000000001</v>
      </c>
      <c r="T1579">
        <v>2.1154999999999999</v>
      </c>
      <c r="U1579">
        <v>111</v>
      </c>
      <c r="V1579">
        <v>89301163</v>
      </c>
      <c r="X1579" s="1" t="s">
        <v>949</v>
      </c>
      <c r="Y1579" s="1" t="s">
        <v>952</v>
      </c>
      <c r="Z1579" t="s">
        <v>951</v>
      </c>
      <c r="AA1579" s="1" t="s">
        <v>952</v>
      </c>
      <c r="AB1579" t="s">
        <v>951</v>
      </c>
      <c r="AC1579" t="s">
        <v>4382</v>
      </c>
      <c r="AD1579" t="s">
        <v>67</v>
      </c>
      <c r="AE1579" s="11" t="s">
        <v>237</v>
      </c>
      <c r="AF1579" t="s">
        <v>94</v>
      </c>
      <c r="AH1579" t="s">
        <v>238</v>
      </c>
      <c r="AI1579" s="1" t="s">
        <v>952</v>
      </c>
      <c r="AJ1579" t="s">
        <v>951</v>
      </c>
      <c r="AK1579" s="1" t="s">
        <v>72</v>
      </c>
      <c r="AL1579">
        <v>0</v>
      </c>
      <c r="AN1579">
        <v>0</v>
      </c>
      <c r="AO1579">
        <v>0</v>
      </c>
      <c r="AP1579">
        <v>0</v>
      </c>
      <c r="AQ1579" t="s">
        <v>73</v>
      </c>
      <c r="AT1579">
        <v>0</v>
      </c>
      <c r="AU1579">
        <v>0</v>
      </c>
      <c r="AV1579">
        <v>0</v>
      </c>
    </row>
    <row r="1580" spans="1:48" hidden="1" x14ac:dyDescent="0.2">
      <c r="A1580">
        <v>2022</v>
      </c>
      <c r="B1580" s="1" t="s">
        <v>4383</v>
      </c>
      <c r="C1580" s="2">
        <v>44745</v>
      </c>
      <c r="D1580" s="2">
        <v>44746</v>
      </c>
      <c r="E1580" s="1" t="s">
        <v>796</v>
      </c>
      <c r="F1580" s="1" t="s">
        <v>797</v>
      </c>
      <c r="G1580" t="s">
        <v>798</v>
      </c>
      <c r="H1580" t="s">
        <v>4384</v>
      </c>
      <c r="I1580" t="s">
        <v>67</v>
      </c>
      <c r="K1580">
        <v>4</v>
      </c>
      <c r="L1580">
        <v>39</v>
      </c>
      <c r="M1580">
        <v>436057</v>
      </c>
      <c r="N1580">
        <v>145352</v>
      </c>
      <c r="O1580">
        <v>1308172</v>
      </c>
      <c r="P1580">
        <v>3805</v>
      </c>
      <c r="Q1580" t="s">
        <v>77</v>
      </c>
      <c r="R1580" t="s">
        <v>81</v>
      </c>
      <c r="S1580">
        <v>17.200900000000001</v>
      </c>
      <c r="T1580">
        <v>15.107200000000001</v>
      </c>
      <c r="U1580">
        <v>201</v>
      </c>
      <c r="V1580">
        <v>89301073</v>
      </c>
      <c r="X1580" s="1" t="s">
        <v>97</v>
      </c>
      <c r="Y1580" s="1" t="s">
        <v>89</v>
      </c>
      <c r="Z1580" t="s">
        <v>71</v>
      </c>
      <c r="AA1580" s="1" t="s">
        <v>89</v>
      </c>
      <c r="AB1580" t="s">
        <v>71</v>
      </c>
      <c r="AC1580" t="s">
        <v>4385</v>
      </c>
      <c r="AD1580" t="s">
        <v>67</v>
      </c>
      <c r="AE1580" s="11" t="s">
        <v>68</v>
      </c>
      <c r="AH1580" t="s">
        <v>69</v>
      </c>
      <c r="AI1580" s="1" t="s">
        <v>89</v>
      </c>
      <c r="AJ1580" t="s">
        <v>71</v>
      </c>
      <c r="AK1580" s="1" t="s">
        <v>72</v>
      </c>
      <c r="AL1580">
        <v>1</v>
      </c>
      <c r="AN1580">
        <v>0</v>
      </c>
      <c r="AO1580">
        <v>0</v>
      </c>
      <c r="AP1580">
        <v>0</v>
      </c>
      <c r="AQ1580" t="s">
        <v>73</v>
      </c>
      <c r="AT1580">
        <v>0</v>
      </c>
      <c r="AU1580">
        <v>0</v>
      </c>
      <c r="AV1580">
        <v>0</v>
      </c>
    </row>
    <row r="1581" spans="1:48" hidden="1" x14ac:dyDescent="0.2">
      <c r="A1581">
        <v>2022</v>
      </c>
      <c r="B1581" s="1" t="s">
        <v>4386</v>
      </c>
      <c r="C1581" s="2">
        <v>44647</v>
      </c>
      <c r="D1581" s="2">
        <v>44652</v>
      </c>
      <c r="E1581" s="1" t="s">
        <v>4387</v>
      </c>
      <c r="F1581" s="1" t="s">
        <v>84</v>
      </c>
      <c r="G1581" t="s">
        <v>85</v>
      </c>
      <c r="H1581" t="s">
        <v>4388</v>
      </c>
      <c r="I1581" t="s">
        <v>60</v>
      </c>
      <c r="K1581">
        <v>7</v>
      </c>
      <c r="L1581">
        <v>60</v>
      </c>
      <c r="M1581">
        <v>59449</v>
      </c>
      <c r="N1581">
        <v>19816</v>
      </c>
      <c r="O1581">
        <v>178346</v>
      </c>
      <c r="P1581">
        <v>3805</v>
      </c>
      <c r="Q1581" t="s">
        <v>77</v>
      </c>
      <c r="R1581" t="s">
        <v>81</v>
      </c>
      <c r="S1581">
        <v>17.3429</v>
      </c>
      <c r="T1581">
        <v>15.119199999999999</v>
      </c>
      <c r="U1581">
        <v>111</v>
      </c>
      <c r="V1581">
        <v>89301063</v>
      </c>
      <c r="X1581" s="1" t="s">
        <v>88</v>
      </c>
      <c r="Y1581" s="1" t="s">
        <v>89</v>
      </c>
      <c r="Z1581" t="s">
        <v>71</v>
      </c>
      <c r="AA1581" s="1" t="s">
        <v>96</v>
      </c>
      <c r="AB1581" t="s">
        <v>91</v>
      </c>
      <c r="AC1581" t="s">
        <v>4389</v>
      </c>
      <c r="AD1581" t="s">
        <v>67</v>
      </c>
      <c r="AE1581" s="11" t="s">
        <v>99</v>
      </c>
      <c r="AF1581" t="s">
        <v>94</v>
      </c>
      <c r="AH1581" t="s">
        <v>100</v>
      </c>
      <c r="AI1581" s="1" t="s">
        <v>96</v>
      </c>
      <c r="AJ1581" t="s">
        <v>91</v>
      </c>
      <c r="AK1581" s="1" t="s">
        <v>72</v>
      </c>
      <c r="AL1581">
        <v>1</v>
      </c>
      <c r="AN1581">
        <v>0</v>
      </c>
      <c r="AO1581">
        <v>0</v>
      </c>
      <c r="AP1581">
        <v>0</v>
      </c>
      <c r="AQ1581" t="s">
        <v>73</v>
      </c>
      <c r="AT1581">
        <v>0</v>
      </c>
      <c r="AU1581">
        <v>0</v>
      </c>
      <c r="AV1581">
        <v>0</v>
      </c>
    </row>
    <row r="1582" spans="1:48" hidden="1" x14ac:dyDescent="0.2">
      <c r="A1582">
        <v>2022</v>
      </c>
      <c r="B1582" s="1" t="s">
        <v>4386</v>
      </c>
      <c r="C1582" s="2">
        <v>44647</v>
      </c>
      <c r="D1582" s="2">
        <v>44652</v>
      </c>
      <c r="E1582" s="1" t="s">
        <v>4387</v>
      </c>
      <c r="F1582" s="1" t="s">
        <v>84</v>
      </c>
      <c r="G1582" t="s">
        <v>85</v>
      </c>
      <c r="H1582" t="s">
        <v>4388</v>
      </c>
      <c r="I1582" t="s">
        <v>60</v>
      </c>
      <c r="K1582">
        <v>7</v>
      </c>
      <c r="L1582">
        <v>60</v>
      </c>
      <c r="M1582">
        <v>59449</v>
      </c>
      <c r="N1582">
        <v>19816</v>
      </c>
      <c r="O1582">
        <v>178346</v>
      </c>
      <c r="P1582">
        <v>3805</v>
      </c>
      <c r="Q1582" t="s">
        <v>77</v>
      </c>
      <c r="R1582" t="s">
        <v>81</v>
      </c>
      <c r="S1582">
        <v>17.3429</v>
      </c>
      <c r="T1582">
        <v>15.119199999999999</v>
      </c>
      <c r="U1582">
        <v>111</v>
      </c>
      <c r="V1582">
        <v>89301073</v>
      </c>
      <c r="X1582" s="1" t="s">
        <v>97</v>
      </c>
      <c r="Y1582" s="1" t="s">
        <v>89</v>
      </c>
      <c r="Z1582" t="s">
        <v>71</v>
      </c>
      <c r="AA1582" s="1" t="s">
        <v>96</v>
      </c>
      <c r="AB1582" t="s">
        <v>91</v>
      </c>
      <c r="AC1582" t="s">
        <v>4390</v>
      </c>
      <c r="AD1582" t="s">
        <v>67</v>
      </c>
      <c r="AE1582" s="11" t="s">
        <v>99</v>
      </c>
      <c r="AF1582" t="s">
        <v>94</v>
      </c>
      <c r="AH1582" t="s">
        <v>100</v>
      </c>
      <c r="AI1582" s="1" t="s">
        <v>89</v>
      </c>
      <c r="AJ1582" t="s">
        <v>71</v>
      </c>
      <c r="AK1582" s="1" t="s">
        <v>72</v>
      </c>
      <c r="AL1582">
        <v>1</v>
      </c>
      <c r="AN1582">
        <v>0</v>
      </c>
      <c r="AO1582">
        <v>0</v>
      </c>
      <c r="AP1582">
        <v>0</v>
      </c>
      <c r="AQ1582" t="s">
        <v>73</v>
      </c>
      <c r="AT1582">
        <v>0</v>
      </c>
      <c r="AU1582">
        <v>0</v>
      </c>
      <c r="AV1582">
        <v>0</v>
      </c>
    </row>
    <row r="1583" spans="1:48" hidden="1" x14ac:dyDescent="0.2">
      <c r="A1583">
        <v>2022</v>
      </c>
      <c r="B1583" s="1" t="s">
        <v>4386</v>
      </c>
      <c r="C1583" s="2">
        <v>44647</v>
      </c>
      <c r="D1583" s="2">
        <v>44652</v>
      </c>
      <c r="E1583" s="1" t="s">
        <v>4387</v>
      </c>
      <c r="F1583" s="1" t="s">
        <v>84</v>
      </c>
      <c r="G1583" t="s">
        <v>85</v>
      </c>
      <c r="H1583" t="s">
        <v>4388</v>
      </c>
      <c r="I1583" t="s">
        <v>60</v>
      </c>
      <c r="K1583">
        <v>7</v>
      </c>
      <c r="L1583">
        <v>60</v>
      </c>
      <c r="M1583">
        <v>59449</v>
      </c>
      <c r="N1583">
        <v>19816</v>
      </c>
      <c r="O1583">
        <v>178346</v>
      </c>
      <c r="P1583">
        <v>3805</v>
      </c>
      <c r="Q1583" t="s">
        <v>77</v>
      </c>
      <c r="R1583" t="s">
        <v>81</v>
      </c>
      <c r="S1583">
        <v>17.3429</v>
      </c>
      <c r="T1583">
        <v>15.119199999999999</v>
      </c>
      <c r="U1583">
        <v>111</v>
      </c>
      <c r="V1583">
        <v>89301073</v>
      </c>
      <c r="W1583">
        <v>89301073</v>
      </c>
      <c r="X1583" s="1" t="s">
        <v>97</v>
      </c>
      <c r="Y1583" s="1" t="s">
        <v>89</v>
      </c>
      <c r="Z1583" t="s">
        <v>71</v>
      </c>
      <c r="AA1583" s="1" t="s">
        <v>96</v>
      </c>
      <c r="AB1583" t="s">
        <v>91</v>
      </c>
      <c r="AC1583" t="s">
        <v>4391</v>
      </c>
      <c r="AD1583" t="s">
        <v>67</v>
      </c>
      <c r="AE1583" s="11" t="s">
        <v>93</v>
      </c>
      <c r="AF1583" t="s">
        <v>94</v>
      </c>
      <c r="AH1583" t="s">
        <v>95</v>
      </c>
      <c r="AI1583" s="1" t="s">
        <v>89</v>
      </c>
      <c r="AJ1583" t="s">
        <v>71</v>
      </c>
      <c r="AK1583" s="1" t="s">
        <v>72</v>
      </c>
      <c r="AL1583">
        <v>1</v>
      </c>
      <c r="AN1583">
        <v>0</v>
      </c>
      <c r="AO1583">
        <v>0</v>
      </c>
      <c r="AP1583">
        <v>0</v>
      </c>
      <c r="AQ1583" t="s">
        <v>73</v>
      </c>
      <c r="AT1583">
        <v>0</v>
      </c>
      <c r="AU1583">
        <v>0</v>
      </c>
      <c r="AV1583">
        <v>0</v>
      </c>
    </row>
    <row r="1584" spans="1:48" hidden="1" x14ac:dyDescent="0.2">
      <c r="A1584">
        <v>2022</v>
      </c>
      <c r="B1584" s="1" t="s">
        <v>4386</v>
      </c>
      <c r="C1584" s="2">
        <v>44857</v>
      </c>
      <c r="D1584" s="2">
        <v>44858</v>
      </c>
      <c r="E1584" s="1" t="s">
        <v>4392</v>
      </c>
      <c r="F1584" s="1" t="s">
        <v>2700</v>
      </c>
      <c r="G1584" t="s">
        <v>2701</v>
      </c>
      <c r="H1584" t="s">
        <v>4393</v>
      </c>
      <c r="I1584" t="s">
        <v>60</v>
      </c>
      <c r="K1584">
        <v>4</v>
      </c>
      <c r="L1584">
        <v>36</v>
      </c>
      <c r="M1584">
        <v>1237</v>
      </c>
      <c r="N1584">
        <v>0</v>
      </c>
      <c r="O1584">
        <v>3712</v>
      </c>
      <c r="P1584">
        <v>3805</v>
      </c>
      <c r="Q1584" t="s">
        <v>77</v>
      </c>
      <c r="R1584" t="s">
        <v>81</v>
      </c>
      <c r="S1584">
        <v>1.6236999999999999</v>
      </c>
      <c r="T1584">
        <v>0.83040000000000003</v>
      </c>
      <c r="U1584">
        <v>111</v>
      </c>
      <c r="V1584">
        <v>89301073</v>
      </c>
      <c r="X1584" s="1" t="s">
        <v>97</v>
      </c>
      <c r="Y1584" s="1" t="s">
        <v>89</v>
      </c>
      <c r="Z1584" t="s">
        <v>71</v>
      </c>
      <c r="AA1584" s="1" t="s">
        <v>89</v>
      </c>
      <c r="AB1584" t="s">
        <v>71</v>
      </c>
      <c r="AC1584" t="s">
        <v>4393</v>
      </c>
      <c r="AD1584" t="s">
        <v>67</v>
      </c>
      <c r="AE1584" s="11" t="s">
        <v>99</v>
      </c>
      <c r="AF1584" t="s">
        <v>94</v>
      </c>
      <c r="AH1584" t="s">
        <v>100</v>
      </c>
      <c r="AI1584" s="1" t="s">
        <v>89</v>
      </c>
      <c r="AJ1584" t="s">
        <v>71</v>
      </c>
      <c r="AK1584" s="1" t="s">
        <v>72</v>
      </c>
      <c r="AL1584">
        <v>1</v>
      </c>
      <c r="AN1584">
        <v>0</v>
      </c>
      <c r="AO1584">
        <v>0</v>
      </c>
      <c r="AP1584">
        <v>0</v>
      </c>
      <c r="AQ1584" t="s">
        <v>73</v>
      </c>
      <c r="AT1584">
        <v>0</v>
      </c>
      <c r="AU1584">
        <v>0</v>
      </c>
      <c r="AV1584">
        <v>0</v>
      </c>
    </row>
    <row r="1585" spans="1:48" hidden="1" x14ac:dyDescent="0.2">
      <c r="A1585">
        <v>2022</v>
      </c>
      <c r="B1585" s="1" t="s">
        <v>4394</v>
      </c>
      <c r="C1585" s="2">
        <v>44608</v>
      </c>
      <c r="D1585" s="2">
        <v>44656</v>
      </c>
      <c r="E1585" s="1" t="s">
        <v>2431</v>
      </c>
      <c r="F1585" s="1" t="s">
        <v>2403</v>
      </c>
      <c r="G1585" t="s">
        <v>2404</v>
      </c>
      <c r="H1585" t="s">
        <v>4395</v>
      </c>
      <c r="I1585" t="s">
        <v>60</v>
      </c>
      <c r="K1585">
        <v>2</v>
      </c>
      <c r="L1585">
        <v>21</v>
      </c>
      <c r="M1585">
        <v>43352</v>
      </c>
      <c r="N1585">
        <v>0</v>
      </c>
      <c r="O1585">
        <v>130056</v>
      </c>
      <c r="P1585">
        <v>3805</v>
      </c>
      <c r="Q1585" t="s">
        <v>77</v>
      </c>
      <c r="R1585" t="s">
        <v>81</v>
      </c>
      <c r="S1585">
        <v>2.7443</v>
      </c>
      <c r="T1585">
        <v>6.2256999999999998</v>
      </c>
      <c r="U1585">
        <v>111</v>
      </c>
      <c r="V1585">
        <v>89301593</v>
      </c>
      <c r="X1585" s="1" t="s">
        <v>63</v>
      </c>
      <c r="Y1585" s="1" t="s">
        <v>942</v>
      </c>
      <c r="Z1585" t="s">
        <v>115</v>
      </c>
      <c r="AA1585" s="1" t="s">
        <v>942</v>
      </c>
      <c r="AB1585" t="s">
        <v>115</v>
      </c>
      <c r="AC1585" t="s">
        <v>4396</v>
      </c>
      <c r="AD1585" t="s">
        <v>67</v>
      </c>
      <c r="AE1585" s="11" t="s">
        <v>68</v>
      </c>
      <c r="AH1585" t="s">
        <v>69</v>
      </c>
      <c r="AI1585" s="1" t="s">
        <v>70</v>
      </c>
      <c r="AJ1585" t="s">
        <v>71</v>
      </c>
      <c r="AK1585" s="1" t="s">
        <v>72</v>
      </c>
      <c r="AL1585">
        <v>1</v>
      </c>
      <c r="AN1585">
        <v>0</v>
      </c>
      <c r="AO1585">
        <v>0</v>
      </c>
      <c r="AP1585">
        <v>0</v>
      </c>
      <c r="AQ1585" t="s">
        <v>73</v>
      </c>
      <c r="AT1585">
        <v>0</v>
      </c>
      <c r="AU1585">
        <v>0</v>
      </c>
      <c r="AV1585">
        <v>0</v>
      </c>
    </row>
    <row r="1586" spans="1:48" hidden="1" x14ac:dyDescent="0.2">
      <c r="A1586">
        <v>2022</v>
      </c>
      <c r="B1586" s="1" t="s">
        <v>4397</v>
      </c>
      <c r="C1586" s="2">
        <v>44651</v>
      </c>
      <c r="D1586" s="2">
        <v>44657</v>
      </c>
      <c r="E1586" s="1" t="s">
        <v>916</v>
      </c>
      <c r="F1586" s="1" t="s">
        <v>741</v>
      </c>
      <c r="G1586" t="s">
        <v>742</v>
      </c>
      <c r="H1586" t="s">
        <v>1106</v>
      </c>
      <c r="I1586" t="s">
        <v>60</v>
      </c>
      <c r="K1586">
        <v>3</v>
      </c>
      <c r="L1586">
        <v>30</v>
      </c>
      <c r="M1586">
        <v>41768</v>
      </c>
      <c r="N1586">
        <v>0</v>
      </c>
      <c r="O1586">
        <v>125305</v>
      </c>
      <c r="P1586">
        <v>4711</v>
      </c>
      <c r="Q1586" t="s">
        <v>61</v>
      </c>
      <c r="R1586" t="s">
        <v>458</v>
      </c>
      <c r="S1586">
        <v>7.2606999999999999</v>
      </c>
      <c r="T1586">
        <v>7.2606999999999999</v>
      </c>
      <c r="U1586">
        <v>211</v>
      </c>
      <c r="V1586">
        <v>89301503</v>
      </c>
      <c r="X1586" s="1" t="s">
        <v>719</v>
      </c>
      <c r="Y1586" s="1" t="s">
        <v>720</v>
      </c>
      <c r="Z1586" t="s">
        <v>721</v>
      </c>
      <c r="AA1586" s="1" t="s">
        <v>720</v>
      </c>
      <c r="AB1586" t="s">
        <v>721</v>
      </c>
      <c r="AC1586" t="s">
        <v>1107</v>
      </c>
      <c r="AD1586" t="s">
        <v>67</v>
      </c>
      <c r="AE1586" s="11" t="s">
        <v>68</v>
      </c>
      <c r="AH1586" t="s">
        <v>69</v>
      </c>
      <c r="AI1586" s="1" t="s">
        <v>723</v>
      </c>
      <c r="AJ1586" t="s">
        <v>721</v>
      </c>
      <c r="AK1586" s="1" t="s">
        <v>72</v>
      </c>
      <c r="AL1586">
        <v>1</v>
      </c>
      <c r="AN1586">
        <v>0</v>
      </c>
      <c r="AO1586">
        <v>0</v>
      </c>
      <c r="AP1586">
        <v>0</v>
      </c>
      <c r="AQ1586" t="s">
        <v>73</v>
      </c>
      <c r="AT1586">
        <v>0</v>
      </c>
      <c r="AU1586">
        <v>0</v>
      </c>
      <c r="AV1586">
        <v>0</v>
      </c>
    </row>
    <row r="1587" spans="1:48" hidden="1" x14ac:dyDescent="0.2">
      <c r="A1587">
        <v>2022</v>
      </c>
      <c r="B1587" s="1" t="s">
        <v>4398</v>
      </c>
      <c r="C1587" s="2">
        <v>44703</v>
      </c>
      <c r="D1587" s="2">
        <v>44726</v>
      </c>
      <c r="E1587" s="1" t="s">
        <v>761</v>
      </c>
      <c r="F1587" s="1" t="s">
        <v>762</v>
      </c>
      <c r="G1587" t="s">
        <v>763</v>
      </c>
      <c r="H1587" t="s">
        <v>4399</v>
      </c>
      <c r="I1587" t="s">
        <v>60</v>
      </c>
      <c r="K1587">
        <v>11</v>
      </c>
      <c r="L1587">
        <v>87</v>
      </c>
      <c r="M1587">
        <v>52517</v>
      </c>
      <c r="N1587">
        <v>17506</v>
      </c>
      <c r="O1587">
        <v>157552</v>
      </c>
      <c r="S1587">
        <v>20.339200000000002</v>
      </c>
      <c r="T1587">
        <v>20.339200000000002</v>
      </c>
      <c r="U1587">
        <v>213</v>
      </c>
      <c r="V1587">
        <v>89301063</v>
      </c>
      <c r="X1587" s="1" t="s">
        <v>88</v>
      </c>
      <c r="Y1587" s="1" t="s">
        <v>89</v>
      </c>
      <c r="Z1587" t="s">
        <v>71</v>
      </c>
      <c r="AA1587" s="1" t="s">
        <v>89</v>
      </c>
      <c r="AB1587" t="s">
        <v>71</v>
      </c>
      <c r="AC1587" t="s">
        <v>4400</v>
      </c>
      <c r="AD1587" t="s">
        <v>67</v>
      </c>
      <c r="AE1587" s="11" t="s">
        <v>99</v>
      </c>
      <c r="AF1587" t="s">
        <v>94</v>
      </c>
      <c r="AH1587" t="s">
        <v>100</v>
      </c>
      <c r="AI1587" s="1" t="s">
        <v>96</v>
      </c>
      <c r="AJ1587" t="s">
        <v>91</v>
      </c>
      <c r="AK1587" s="1" t="s">
        <v>72</v>
      </c>
      <c r="AL1587">
        <v>1</v>
      </c>
      <c r="AN1587">
        <v>0</v>
      </c>
      <c r="AO1587">
        <v>0</v>
      </c>
      <c r="AP1587">
        <v>0</v>
      </c>
      <c r="AQ1587" t="s">
        <v>73</v>
      </c>
      <c r="AT1587">
        <v>0</v>
      </c>
      <c r="AU1587">
        <v>0</v>
      </c>
      <c r="AV1587">
        <v>0</v>
      </c>
    </row>
    <row r="1588" spans="1:48" hidden="1" x14ac:dyDescent="0.2">
      <c r="A1588">
        <v>2022</v>
      </c>
      <c r="B1588" s="1" t="s">
        <v>4398</v>
      </c>
      <c r="C1588" s="2">
        <v>44703</v>
      </c>
      <c r="D1588" s="2">
        <v>44726</v>
      </c>
      <c r="E1588" s="1" t="s">
        <v>761</v>
      </c>
      <c r="F1588" s="1" t="s">
        <v>762</v>
      </c>
      <c r="G1588" t="s">
        <v>763</v>
      </c>
      <c r="H1588" t="s">
        <v>4399</v>
      </c>
      <c r="I1588" t="s">
        <v>60</v>
      </c>
      <c r="K1588">
        <v>11</v>
      </c>
      <c r="L1588">
        <v>87</v>
      </c>
      <c r="M1588">
        <v>52517</v>
      </c>
      <c r="N1588">
        <v>17506</v>
      </c>
      <c r="O1588">
        <v>157552</v>
      </c>
      <c r="S1588">
        <v>20.339200000000002</v>
      </c>
      <c r="T1588">
        <v>20.339200000000002</v>
      </c>
      <c r="U1588">
        <v>213</v>
      </c>
      <c r="V1588">
        <v>89301073</v>
      </c>
      <c r="X1588" s="1" t="s">
        <v>97</v>
      </c>
      <c r="Y1588" s="1" t="s">
        <v>89</v>
      </c>
      <c r="Z1588" t="s">
        <v>71</v>
      </c>
      <c r="AA1588" s="1" t="s">
        <v>89</v>
      </c>
      <c r="AB1588" t="s">
        <v>71</v>
      </c>
      <c r="AC1588" t="s">
        <v>4399</v>
      </c>
      <c r="AD1588" t="s">
        <v>67</v>
      </c>
      <c r="AE1588" s="11" t="s">
        <v>99</v>
      </c>
      <c r="AF1588" t="s">
        <v>94</v>
      </c>
      <c r="AH1588" t="s">
        <v>100</v>
      </c>
      <c r="AI1588" s="1" t="s">
        <v>89</v>
      </c>
      <c r="AJ1588" t="s">
        <v>71</v>
      </c>
      <c r="AK1588" s="1" t="s">
        <v>72</v>
      </c>
      <c r="AL1588">
        <v>1</v>
      </c>
      <c r="AN1588">
        <v>0</v>
      </c>
      <c r="AO1588">
        <v>0</v>
      </c>
      <c r="AP1588">
        <v>0</v>
      </c>
      <c r="AQ1588" t="s">
        <v>73</v>
      </c>
      <c r="AT1588">
        <v>0</v>
      </c>
      <c r="AU1588">
        <v>0</v>
      </c>
      <c r="AV1588">
        <v>0</v>
      </c>
    </row>
    <row r="1589" spans="1:48" hidden="1" x14ac:dyDescent="0.2">
      <c r="A1589">
        <v>2022</v>
      </c>
      <c r="B1589" s="1" t="s">
        <v>4398</v>
      </c>
      <c r="C1589" s="2">
        <v>44703</v>
      </c>
      <c r="D1589" s="2">
        <v>44726</v>
      </c>
      <c r="E1589" s="1" t="s">
        <v>761</v>
      </c>
      <c r="F1589" s="1" t="s">
        <v>762</v>
      </c>
      <c r="G1589" t="s">
        <v>763</v>
      </c>
      <c r="H1589" t="s">
        <v>4399</v>
      </c>
      <c r="I1589" t="s">
        <v>60</v>
      </c>
      <c r="K1589">
        <v>11</v>
      </c>
      <c r="L1589">
        <v>87</v>
      </c>
      <c r="M1589">
        <v>52517</v>
      </c>
      <c r="N1589">
        <v>17506</v>
      </c>
      <c r="O1589">
        <v>157552</v>
      </c>
      <c r="S1589">
        <v>20.339200000000002</v>
      </c>
      <c r="T1589">
        <v>20.339200000000002</v>
      </c>
      <c r="U1589">
        <v>213</v>
      </c>
      <c r="V1589">
        <v>89301073</v>
      </c>
      <c r="X1589" s="1" t="s">
        <v>97</v>
      </c>
      <c r="Y1589" s="1" t="s">
        <v>89</v>
      </c>
      <c r="Z1589" t="s">
        <v>71</v>
      </c>
      <c r="AA1589" s="1" t="s">
        <v>89</v>
      </c>
      <c r="AB1589" t="s">
        <v>71</v>
      </c>
      <c r="AC1589" t="s">
        <v>4401</v>
      </c>
      <c r="AD1589" t="s">
        <v>67</v>
      </c>
      <c r="AE1589" s="11" t="s">
        <v>93</v>
      </c>
      <c r="AF1589" t="s">
        <v>94</v>
      </c>
      <c r="AH1589" t="s">
        <v>95</v>
      </c>
      <c r="AI1589" s="1" t="s">
        <v>89</v>
      </c>
      <c r="AJ1589" t="s">
        <v>71</v>
      </c>
      <c r="AK1589" s="1" t="s">
        <v>72</v>
      </c>
      <c r="AL1589">
        <v>1</v>
      </c>
      <c r="AN1589">
        <v>0</v>
      </c>
      <c r="AO1589">
        <v>0</v>
      </c>
      <c r="AP1589">
        <v>0</v>
      </c>
      <c r="AQ1589" t="s">
        <v>73</v>
      </c>
      <c r="AT1589">
        <v>0</v>
      </c>
      <c r="AU1589">
        <v>0</v>
      </c>
      <c r="AV1589">
        <v>0</v>
      </c>
    </row>
    <row r="1590" spans="1:48" hidden="1" x14ac:dyDescent="0.2">
      <c r="A1590">
        <v>2022</v>
      </c>
      <c r="B1590" s="1" t="s">
        <v>4398</v>
      </c>
      <c r="C1590" s="2">
        <v>44703</v>
      </c>
      <c r="D1590" s="2">
        <v>44726</v>
      </c>
      <c r="E1590" s="1" t="s">
        <v>761</v>
      </c>
      <c r="F1590" s="1" t="s">
        <v>762</v>
      </c>
      <c r="G1590" t="s">
        <v>763</v>
      </c>
      <c r="H1590" t="s">
        <v>4399</v>
      </c>
      <c r="I1590" t="s">
        <v>60</v>
      </c>
      <c r="K1590">
        <v>11</v>
      </c>
      <c r="L1590">
        <v>87</v>
      </c>
      <c r="M1590">
        <v>52517</v>
      </c>
      <c r="N1590">
        <v>17506</v>
      </c>
      <c r="O1590">
        <v>157552</v>
      </c>
      <c r="S1590">
        <v>20.339200000000002</v>
      </c>
      <c r="T1590">
        <v>20.339200000000002</v>
      </c>
      <c r="U1590">
        <v>213</v>
      </c>
      <c r="V1590">
        <v>89301073</v>
      </c>
      <c r="W1590">
        <v>89301073</v>
      </c>
      <c r="X1590" s="1" t="s">
        <v>97</v>
      </c>
      <c r="Y1590" s="1" t="s">
        <v>89</v>
      </c>
      <c r="Z1590" t="s">
        <v>71</v>
      </c>
      <c r="AA1590" s="1" t="s">
        <v>89</v>
      </c>
      <c r="AB1590" t="s">
        <v>71</v>
      </c>
      <c r="AC1590" t="s">
        <v>4402</v>
      </c>
      <c r="AD1590" t="s">
        <v>67</v>
      </c>
      <c r="AE1590" s="11" t="s">
        <v>237</v>
      </c>
      <c r="AF1590" t="s">
        <v>94</v>
      </c>
      <c r="AH1590" t="s">
        <v>238</v>
      </c>
      <c r="AI1590" s="1" t="s">
        <v>89</v>
      </c>
      <c r="AJ1590" t="s">
        <v>71</v>
      </c>
      <c r="AK1590" s="1" t="s">
        <v>72</v>
      </c>
      <c r="AL1590">
        <v>1</v>
      </c>
      <c r="AN1590">
        <v>0</v>
      </c>
      <c r="AO1590">
        <v>0</v>
      </c>
      <c r="AP1590">
        <v>0</v>
      </c>
      <c r="AQ1590" t="s">
        <v>73</v>
      </c>
      <c r="AT1590">
        <v>0</v>
      </c>
      <c r="AU1590">
        <v>0</v>
      </c>
      <c r="AV1590">
        <v>0</v>
      </c>
    </row>
    <row r="1591" spans="1:48" hidden="1" x14ac:dyDescent="0.2">
      <c r="A1591">
        <v>2022</v>
      </c>
      <c r="B1591" s="1" t="s">
        <v>4403</v>
      </c>
      <c r="C1591" s="2">
        <v>44563</v>
      </c>
      <c r="D1591" s="2">
        <v>44572</v>
      </c>
      <c r="E1591" s="1" t="s">
        <v>108</v>
      </c>
      <c r="F1591" s="1" t="s">
        <v>109</v>
      </c>
      <c r="G1591" t="s">
        <v>110</v>
      </c>
      <c r="H1591" t="s">
        <v>4404</v>
      </c>
      <c r="I1591" t="s">
        <v>60</v>
      </c>
      <c r="J1591" t="s">
        <v>112</v>
      </c>
      <c r="K1591">
        <v>5</v>
      </c>
      <c r="L1591">
        <v>45</v>
      </c>
      <c r="M1591">
        <v>8377</v>
      </c>
      <c r="N1591">
        <v>0</v>
      </c>
      <c r="O1591">
        <v>25132</v>
      </c>
      <c r="P1591">
        <v>3805</v>
      </c>
      <c r="Q1591" t="s">
        <v>77</v>
      </c>
      <c r="R1591" t="s">
        <v>81</v>
      </c>
      <c r="S1591">
        <v>7.7702999999999998</v>
      </c>
      <c r="T1591">
        <v>7.7702999999999998</v>
      </c>
      <c r="U1591">
        <v>201</v>
      </c>
      <c r="V1591">
        <v>89301013</v>
      </c>
      <c r="X1591" s="1" t="s">
        <v>773</v>
      </c>
      <c r="Y1591" s="1" t="s">
        <v>774</v>
      </c>
      <c r="Z1591" t="s">
        <v>670</v>
      </c>
      <c r="AA1591" s="1" t="s">
        <v>774</v>
      </c>
      <c r="AB1591" t="s">
        <v>670</v>
      </c>
      <c r="AC1591" t="s">
        <v>4405</v>
      </c>
      <c r="AD1591" t="s">
        <v>67</v>
      </c>
      <c r="AE1591" s="11" t="s">
        <v>93</v>
      </c>
      <c r="AF1591" t="s">
        <v>94</v>
      </c>
      <c r="AH1591" t="s">
        <v>95</v>
      </c>
      <c r="AI1591" s="1" t="s">
        <v>774</v>
      </c>
      <c r="AJ1591" t="s">
        <v>670</v>
      </c>
      <c r="AK1591" s="1" t="s">
        <v>72</v>
      </c>
      <c r="AL1591">
        <v>1</v>
      </c>
      <c r="AN1591">
        <v>0</v>
      </c>
      <c r="AO1591">
        <v>0</v>
      </c>
      <c r="AP1591">
        <v>0</v>
      </c>
      <c r="AQ1591" t="s">
        <v>73</v>
      </c>
      <c r="AT1591">
        <v>0</v>
      </c>
      <c r="AU1591">
        <v>0</v>
      </c>
      <c r="AV1591">
        <v>0</v>
      </c>
    </row>
    <row r="1592" spans="1:48" hidden="1" x14ac:dyDescent="0.2">
      <c r="A1592">
        <v>2022</v>
      </c>
      <c r="B1592" s="1" t="s">
        <v>4406</v>
      </c>
      <c r="C1592" s="2">
        <v>44692</v>
      </c>
      <c r="D1592" s="2">
        <v>44701</v>
      </c>
      <c r="E1592" s="1" t="s">
        <v>825</v>
      </c>
      <c r="F1592" s="1" t="s">
        <v>826</v>
      </c>
      <c r="G1592" t="s">
        <v>827</v>
      </c>
      <c r="H1592" t="s">
        <v>4407</v>
      </c>
      <c r="I1592" t="s">
        <v>60</v>
      </c>
      <c r="J1592" t="s">
        <v>112</v>
      </c>
      <c r="K1592">
        <v>5</v>
      </c>
      <c r="L1592">
        <v>42</v>
      </c>
      <c r="M1592">
        <v>111861</v>
      </c>
      <c r="N1592">
        <v>37287</v>
      </c>
      <c r="O1592">
        <v>335582</v>
      </c>
      <c r="P1592">
        <v>3809</v>
      </c>
      <c r="Q1592" t="s">
        <v>77</v>
      </c>
      <c r="R1592" t="s">
        <v>78</v>
      </c>
      <c r="S1592">
        <v>10.757899999999999</v>
      </c>
      <c r="T1592">
        <v>10.757899999999999</v>
      </c>
      <c r="U1592">
        <v>111</v>
      </c>
      <c r="V1592">
        <v>89301503</v>
      </c>
      <c r="X1592" s="1" t="s">
        <v>719</v>
      </c>
      <c r="Y1592" s="1" t="s">
        <v>723</v>
      </c>
      <c r="Z1592" t="s">
        <v>721</v>
      </c>
      <c r="AA1592" s="1" t="s">
        <v>720</v>
      </c>
      <c r="AB1592" t="s">
        <v>721</v>
      </c>
      <c r="AC1592" t="s">
        <v>4408</v>
      </c>
      <c r="AD1592" t="s">
        <v>67</v>
      </c>
      <c r="AE1592" s="11" t="s">
        <v>99</v>
      </c>
      <c r="AF1592" t="s">
        <v>94</v>
      </c>
      <c r="AH1592" t="s">
        <v>100</v>
      </c>
      <c r="AI1592" s="1" t="s">
        <v>723</v>
      </c>
      <c r="AJ1592" t="s">
        <v>721</v>
      </c>
      <c r="AK1592" s="1" t="s">
        <v>72</v>
      </c>
      <c r="AL1592">
        <v>1</v>
      </c>
      <c r="AN1592">
        <v>0</v>
      </c>
      <c r="AO1592">
        <v>0</v>
      </c>
      <c r="AP1592">
        <v>0</v>
      </c>
      <c r="AQ1592" t="s">
        <v>73</v>
      </c>
      <c r="AT1592">
        <v>0</v>
      </c>
      <c r="AU1592">
        <v>0</v>
      </c>
      <c r="AV1592">
        <v>0</v>
      </c>
    </row>
    <row r="1593" spans="1:48" hidden="1" x14ac:dyDescent="0.2">
      <c r="A1593">
        <v>2022</v>
      </c>
      <c r="B1593" s="1" t="s">
        <v>4409</v>
      </c>
      <c r="C1593" s="2">
        <v>44740</v>
      </c>
      <c r="D1593" s="2">
        <v>44750</v>
      </c>
      <c r="E1593" s="1" t="s">
        <v>4410</v>
      </c>
      <c r="F1593" s="1" t="s">
        <v>984</v>
      </c>
      <c r="G1593" t="s">
        <v>985</v>
      </c>
      <c r="H1593" t="s">
        <v>4411</v>
      </c>
      <c r="I1593" t="s">
        <v>60</v>
      </c>
      <c r="K1593">
        <v>3</v>
      </c>
      <c r="L1593">
        <v>27</v>
      </c>
      <c r="M1593">
        <v>7160</v>
      </c>
      <c r="N1593">
        <v>0</v>
      </c>
      <c r="O1593">
        <v>21480</v>
      </c>
      <c r="P1593">
        <v>3709</v>
      </c>
      <c r="Q1593" t="s">
        <v>77</v>
      </c>
      <c r="R1593" t="s">
        <v>113</v>
      </c>
      <c r="S1593">
        <v>2.6665000000000001</v>
      </c>
      <c r="T1593">
        <v>2.6665000000000001</v>
      </c>
      <c r="U1593">
        <v>205</v>
      </c>
      <c r="V1593">
        <v>89301063</v>
      </c>
      <c r="X1593" s="1" t="s">
        <v>88</v>
      </c>
      <c r="Y1593" s="1" t="s">
        <v>90</v>
      </c>
      <c r="Z1593" t="s">
        <v>91</v>
      </c>
      <c r="AA1593" s="1" t="s">
        <v>987</v>
      </c>
      <c r="AB1593" t="s">
        <v>91</v>
      </c>
      <c r="AC1593" t="s">
        <v>4412</v>
      </c>
      <c r="AD1593" t="s">
        <v>67</v>
      </c>
      <c r="AE1593" s="11" t="s">
        <v>68</v>
      </c>
      <c r="AH1593" t="s">
        <v>69</v>
      </c>
      <c r="AI1593" s="1" t="s">
        <v>96</v>
      </c>
      <c r="AJ1593" t="s">
        <v>91</v>
      </c>
      <c r="AK1593" s="1" t="s">
        <v>72</v>
      </c>
      <c r="AL1593">
        <v>1</v>
      </c>
      <c r="AN1593">
        <v>0</v>
      </c>
      <c r="AO1593">
        <v>0</v>
      </c>
      <c r="AP1593">
        <v>0</v>
      </c>
      <c r="AQ1593" t="s">
        <v>73</v>
      </c>
      <c r="AT1593">
        <v>0</v>
      </c>
      <c r="AU1593">
        <v>0</v>
      </c>
      <c r="AV1593">
        <v>0</v>
      </c>
    </row>
    <row r="1594" spans="1:48" hidden="1" x14ac:dyDescent="0.2">
      <c r="A1594">
        <v>2022</v>
      </c>
      <c r="B1594" s="1" t="s">
        <v>4413</v>
      </c>
      <c r="C1594" s="2">
        <v>44597</v>
      </c>
      <c r="D1594" s="2">
        <v>44605</v>
      </c>
      <c r="E1594" s="1" t="s">
        <v>1181</v>
      </c>
      <c r="F1594" s="1" t="s">
        <v>959</v>
      </c>
      <c r="G1594" t="s">
        <v>960</v>
      </c>
      <c r="H1594" t="s">
        <v>4414</v>
      </c>
      <c r="I1594" t="s">
        <v>60</v>
      </c>
      <c r="K1594">
        <v>4</v>
      </c>
      <c r="L1594">
        <v>39</v>
      </c>
      <c r="M1594">
        <v>54301</v>
      </c>
      <c r="N1594">
        <v>18100</v>
      </c>
      <c r="O1594">
        <v>162904</v>
      </c>
      <c r="P1594">
        <v>3709</v>
      </c>
      <c r="Q1594" t="s">
        <v>77</v>
      </c>
      <c r="R1594" t="s">
        <v>113</v>
      </c>
      <c r="S1594">
        <v>8.6450999999999993</v>
      </c>
      <c r="T1594">
        <v>8.6450999999999993</v>
      </c>
      <c r="U1594">
        <v>111</v>
      </c>
      <c r="V1594">
        <v>89301503</v>
      </c>
      <c r="X1594" s="1" t="s">
        <v>719</v>
      </c>
      <c r="Y1594" s="1" t="s">
        <v>720</v>
      </c>
      <c r="Z1594" t="s">
        <v>721</v>
      </c>
      <c r="AA1594" s="1" t="s">
        <v>774</v>
      </c>
      <c r="AB1594" t="s">
        <v>670</v>
      </c>
      <c r="AC1594" t="s">
        <v>4415</v>
      </c>
      <c r="AD1594" t="s">
        <v>67</v>
      </c>
      <c r="AE1594" s="11" t="s">
        <v>68</v>
      </c>
      <c r="AH1594" t="s">
        <v>69</v>
      </c>
      <c r="AI1594" s="1" t="s">
        <v>723</v>
      </c>
      <c r="AJ1594" t="s">
        <v>721</v>
      </c>
      <c r="AK1594" s="1" t="s">
        <v>72</v>
      </c>
      <c r="AL1594">
        <v>1</v>
      </c>
      <c r="AN1594">
        <v>0</v>
      </c>
      <c r="AO1594">
        <v>0</v>
      </c>
      <c r="AP1594">
        <v>0</v>
      </c>
      <c r="AQ1594" t="s">
        <v>73</v>
      </c>
      <c r="AT1594">
        <v>0</v>
      </c>
      <c r="AU1594">
        <v>0</v>
      </c>
      <c r="AV1594">
        <v>0</v>
      </c>
    </row>
    <row r="1595" spans="1:48" hidden="1" x14ac:dyDescent="0.2">
      <c r="A1595">
        <v>2022</v>
      </c>
      <c r="B1595" s="1" t="s">
        <v>4416</v>
      </c>
      <c r="C1595" s="2">
        <v>44642</v>
      </c>
      <c r="D1595" s="2">
        <v>44650</v>
      </c>
      <c r="E1595" s="1" t="s">
        <v>825</v>
      </c>
      <c r="F1595" s="1" t="s">
        <v>826</v>
      </c>
      <c r="G1595" t="s">
        <v>827</v>
      </c>
      <c r="H1595" t="s">
        <v>2220</v>
      </c>
      <c r="I1595" t="s">
        <v>60</v>
      </c>
      <c r="K1595">
        <v>5</v>
      </c>
      <c r="L1595">
        <v>42</v>
      </c>
      <c r="M1595">
        <v>111861</v>
      </c>
      <c r="N1595">
        <v>37287</v>
      </c>
      <c r="O1595">
        <v>335582</v>
      </c>
      <c r="P1595">
        <v>3805</v>
      </c>
      <c r="Q1595" t="s">
        <v>77</v>
      </c>
      <c r="R1595" t="s">
        <v>81</v>
      </c>
      <c r="S1595">
        <v>10.757899999999999</v>
      </c>
      <c r="T1595">
        <v>10.757899999999999</v>
      </c>
      <c r="U1595">
        <v>111</v>
      </c>
      <c r="V1595">
        <v>89301503</v>
      </c>
      <c r="X1595" s="1" t="s">
        <v>719</v>
      </c>
      <c r="Y1595" s="1" t="s">
        <v>720</v>
      </c>
      <c r="Z1595" t="s">
        <v>721</v>
      </c>
      <c r="AA1595" s="1" t="s">
        <v>720</v>
      </c>
      <c r="AB1595" t="s">
        <v>721</v>
      </c>
      <c r="AC1595" t="s">
        <v>2221</v>
      </c>
      <c r="AD1595" t="s">
        <v>67</v>
      </c>
      <c r="AE1595" s="11" t="s">
        <v>68</v>
      </c>
      <c r="AH1595" t="s">
        <v>69</v>
      </c>
      <c r="AI1595" s="1" t="s">
        <v>723</v>
      </c>
      <c r="AJ1595" t="s">
        <v>721</v>
      </c>
      <c r="AK1595" s="1" t="s">
        <v>72</v>
      </c>
      <c r="AL1595">
        <v>1</v>
      </c>
      <c r="AN1595">
        <v>0</v>
      </c>
      <c r="AO1595">
        <v>0</v>
      </c>
      <c r="AP1595">
        <v>0</v>
      </c>
      <c r="AQ1595" t="s">
        <v>73</v>
      </c>
      <c r="AT1595">
        <v>0</v>
      </c>
      <c r="AU1595">
        <v>0</v>
      </c>
      <c r="AV1595">
        <v>0</v>
      </c>
    </row>
    <row r="1596" spans="1:48" hidden="1" x14ac:dyDescent="0.2">
      <c r="A1596">
        <v>2022</v>
      </c>
      <c r="B1596" s="1" t="s">
        <v>4417</v>
      </c>
      <c r="C1596" s="2">
        <v>44655</v>
      </c>
      <c r="D1596" s="2">
        <v>44667</v>
      </c>
      <c r="E1596" s="1" t="s">
        <v>796</v>
      </c>
      <c r="F1596" s="1" t="s">
        <v>797</v>
      </c>
      <c r="G1596" t="s">
        <v>798</v>
      </c>
      <c r="H1596" t="s">
        <v>4418</v>
      </c>
      <c r="I1596" t="s">
        <v>67</v>
      </c>
      <c r="J1596" t="s">
        <v>800</v>
      </c>
      <c r="K1596">
        <v>4</v>
      </c>
      <c r="L1596">
        <v>39</v>
      </c>
      <c r="M1596">
        <v>436057</v>
      </c>
      <c r="N1596">
        <v>145352</v>
      </c>
      <c r="O1596">
        <v>1308172</v>
      </c>
      <c r="P1596">
        <v>3808</v>
      </c>
      <c r="Q1596" t="s">
        <v>77</v>
      </c>
      <c r="R1596" t="s">
        <v>87</v>
      </c>
      <c r="S1596">
        <v>17.200900000000001</v>
      </c>
      <c r="T1596">
        <v>17.200900000000001</v>
      </c>
      <c r="U1596">
        <v>207</v>
      </c>
      <c r="V1596">
        <v>89301503</v>
      </c>
      <c r="X1596" s="1" t="s">
        <v>719</v>
      </c>
      <c r="Y1596" s="1" t="s">
        <v>720</v>
      </c>
      <c r="Z1596" t="s">
        <v>721</v>
      </c>
      <c r="AA1596" s="1" t="s">
        <v>720</v>
      </c>
      <c r="AB1596" t="s">
        <v>721</v>
      </c>
      <c r="AC1596" t="s">
        <v>4419</v>
      </c>
      <c r="AD1596" t="s">
        <v>67</v>
      </c>
      <c r="AE1596" s="11" t="s">
        <v>68</v>
      </c>
      <c r="AH1596" t="s">
        <v>69</v>
      </c>
      <c r="AI1596" s="1" t="s">
        <v>723</v>
      </c>
      <c r="AJ1596" t="s">
        <v>721</v>
      </c>
      <c r="AK1596" s="1" t="s">
        <v>72</v>
      </c>
      <c r="AL1596">
        <v>1</v>
      </c>
      <c r="AN1596">
        <v>0</v>
      </c>
      <c r="AO1596">
        <v>0</v>
      </c>
      <c r="AP1596">
        <v>0</v>
      </c>
      <c r="AQ1596" t="s">
        <v>73</v>
      </c>
      <c r="AT1596">
        <v>0</v>
      </c>
      <c r="AU1596">
        <v>0</v>
      </c>
      <c r="AV1596">
        <v>0</v>
      </c>
    </row>
    <row r="1597" spans="1:48" hidden="1" x14ac:dyDescent="0.2">
      <c r="A1597">
        <v>2022</v>
      </c>
      <c r="B1597" s="1" t="s">
        <v>4420</v>
      </c>
      <c r="C1597" s="2">
        <v>44606</v>
      </c>
      <c r="D1597" s="2">
        <v>44621</v>
      </c>
      <c r="E1597" s="1" t="s">
        <v>825</v>
      </c>
      <c r="F1597" s="1" t="s">
        <v>826</v>
      </c>
      <c r="G1597" t="s">
        <v>827</v>
      </c>
      <c r="H1597" t="s">
        <v>2778</v>
      </c>
      <c r="I1597" t="s">
        <v>60</v>
      </c>
      <c r="K1597">
        <v>5</v>
      </c>
      <c r="L1597">
        <v>42</v>
      </c>
      <c r="M1597">
        <v>111861</v>
      </c>
      <c r="N1597">
        <v>37287</v>
      </c>
      <c r="O1597">
        <v>335582</v>
      </c>
      <c r="P1597">
        <v>3709</v>
      </c>
      <c r="Q1597" t="s">
        <v>77</v>
      </c>
      <c r="R1597" t="s">
        <v>113</v>
      </c>
      <c r="S1597">
        <v>10.757899999999999</v>
      </c>
      <c r="T1597">
        <v>10.757899999999999</v>
      </c>
      <c r="U1597">
        <v>205</v>
      </c>
      <c r="V1597">
        <v>89301503</v>
      </c>
      <c r="X1597" s="1" t="s">
        <v>719</v>
      </c>
      <c r="Y1597" s="1" t="s">
        <v>720</v>
      </c>
      <c r="Z1597" t="s">
        <v>721</v>
      </c>
      <c r="AA1597" s="1" t="s">
        <v>720</v>
      </c>
      <c r="AB1597" t="s">
        <v>721</v>
      </c>
      <c r="AC1597" t="s">
        <v>2779</v>
      </c>
      <c r="AD1597" t="s">
        <v>67</v>
      </c>
      <c r="AE1597" s="11" t="s">
        <v>68</v>
      </c>
      <c r="AH1597" t="s">
        <v>69</v>
      </c>
      <c r="AI1597" s="1" t="s">
        <v>723</v>
      </c>
      <c r="AJ1597" t="s">
        <v>721</v>
      </c>
      <c r="AK1597" s="1" t="s">
        <v>72</v>
      </c>
      <c r="AL1597">
        <v>1</v>
      </c>
      <c r="AN1597">
        <v>0</v>
      </c>
      <c r="AO1597">
        <v>0</v>
      </c>
      <c r="AP1597">
        <v>0</v>
      </c>
      <c r="AQ1597" t="s">
        <v>73</v>
      </c>
      <c r="AT1597">
        <v>0</v>
      </c>
      <c r="AU1597">
        <v>0</v>
      </c>
      <c r="AV1597">
        <v>0</v>
      </c>
    </row>
    <row r="1598" spans="1:48" hidden="1" x14ac:dyDescent="0.2">
      <c r="A1598">
        <v>2022</v>
      </c>
      <c r="B1598" s="1" t="s">
        <v>4421</v>
      </c>
      <c r="C1598" s="2">
        <v>44550</v>
      </c>
      <c r="D1598" s="2">
        <v>44587</v>
      </c>
      <c r="E1598" s="1" t="s">
        <v>302</v>
      </c>
      <c r="F1598" s="1" t="s">
        <v>303</v>
      </c>
      <c r="G1598" t="s">
        <v>304</v>
      </c>
      <c r="H1598" t="s">
        <v>4422</v>
      </c>
      <c r="I1598" t="s">
        <v>60</v>
      </c>
      <c r="K1598">
        <v>4</v>
      </c>
      <c r="L1598">
        <v>39</v>
      </c>
      <c r="M1598">
        <v>6131</v>
      </c>
      <c r="N1598">
        <v>0</v>
      </c>
      <c r="O1598">
        <v>18393</v>
      </c>
      <c r="P1598">
        <v>4801</v>
      </c>
      <c r="Q1598" t="s">
        <v>140</v>
      </c>
      <c r="R1598" t="s">
        <v>180</v>
      </c>
      <c r="S1598">
        <v>2.0205000000000002</v>
      </c>
      <c r="T1598">
        <v>3.0055000000000001</v>
      </c>
      <c r="U1598">
        <v>111</v>
      </c>
      <c r="V1598">
        <v>89301023</v>
      </c>
      <c r="X1598" s="1" t="s">
        <v>773</v>
      </c>
      <c r="Y1598" s="1" t="s">
        <v>156</v>
      </c>
      <c r="Z1598" t="s">
        <v>157</v>
      </c>
      <c r="AA1598" s="1" t="s">
        <v>156</v>
      </c>
      <c r="AB1598" t="s">
        <v>157</v>
      </c>
      <c r="AC1598" t="s">
        <v>4423</v>
      </c>
      <c r="AD1598" t="s">
        <v>67</v>
      </c>
      <c r="AE1598" s="11" t="s">
        <v>99</v>
      </c>
      <c r="AF1598" t="s">
        <v>94</v>
      </c>
      <c r="AH1598" t="s">
        <v>100</v>
      </c>
      <c r="AI1598" s="1" t="s">
        <v>779</v>
      </c>
      <c r="AJ1598" t="s">
        <v>157</v>
      </c>
      <c r="AK1598" s="1" t="s">
        <v>72</v>
      </c>
      <c r="AL1598">
        <v>1</v>
      </c>
      <c r="AN1598">
        <v>0</v>
      </c>
      <c r="AO1598">
        <v>0</v>
      </c>
      <c r="AP1598">
        <v>0</v>
      </c>
      <c r="AQ1598" t="s">
        <v>73</v>
      </c>
      <c r="AT1598">
        <v>0</v>
      </c>
      <c r="AU1598">
        <v>0</v>
      </c>
      <c r="AV1598">
        <v>0</v>
      </c>
    </row>
    <row r="1599" spans="1:48" hidden="1" x14ac:dyDescent="0.2">
      <c r="A1599">
        <v>2022</v>
      </c>
      <c r="B1599" s="1" t="s">
        <v>4424</v>
      </c>
      <c r="C1599" s="2">
        <v>44740</v>
      </c>
      <c r="D1599" s="2">
        <v>44748</v>
      </c>
      <c r="E1599" s="1" t="s">
        <v>916</v>
      </c>
      <c r="F1599" s="1" t="s">
        <v>741</v>
      </c>
      <c r="G1599" t="s">
        <v>742</v>
      </c>
      <c r="H1599" t="s">
        <v>1106</v>
      </c>
      <c r="I1599" t="s">
        <v>60</v>
      </c>
      <c r="K1599">
        <v>3</v>
      </c>
      <c r="L1599">
        <v>30</v>
      </c>
      <c r="M1599">
        <v>41768</v>
      </c>
      <c r="N1599">
        <v>0</v>
      </c>
      <c r="O1599">
        <v>125305</v>
      </c>
      <c r="P1599">
        <v>3808</v>
      </c>
      <c r="Q1599" t="s">
        <v>77</v>
      </c>
      <c r="R1599" t="s">
        <v>87</v>
      </c>
      <c r="S1599">
        <v>7.2606999999999999</v>
      </c>
      <c r="T1599">
        <v>7.2606999999999999</v>
      </c>
      <c r="U1599">
        <v>211</v>
      </c>
      <c r="V1599">
        <v>89301503</v>
      </c>
      <c r="X1599" s="1" t="s">
        <v>719</v>
      </c>
      <c r="Y1599" s="1" t="s">
        <v>720</v>
      </c>
      <c r="Z1599" t="s">
        <v>721</v>
      </c>
      <c r="AA1599" s="1" t="s">
        <v>720</v>
      </c>
      <c r="AB1599" t="s">
        <v>721</v>
      </c>
      <c r="AC1599" t="s">
        <v>1107</v>
      </c>
      <c r="AD1599" t="s">
        <v>67</v>
      </c>
      <c r="AE1599" s="11" t="s">
        <v>68</v>
      </c>
      <c r="AH1599" t="s">
        <v>69</v>
      </c>
      <c r="AI1599" s="1" t="s">
        <v>723</v>
      </c>
      <c r="AJ1599" t="s">
        <v>721</v>
      </c>
      <c r="AK1599" s="1" t="s">
        <v>72</v>
      </c>
      <c r="AL1599">
        <v>1</v>
      </c>
      <c r="AN1599">
        <v>0</v>
      </c>
      <c r="AO1599">
        <v>0</v>
      </c>
      <c r="AP1599">
        <v>0</v>
      </c>
      <c r="AQ1599" t="s">
        <v>73</v>
      </c>
      <c r="AT1599">
        <v>0</v>
      </c>
      <c r="AU1599">
        <v>0</v>
      </c>
      <c r="AV1599">
        <v>0</v>
      </c>
    </row>
    <row r="1600" spans="1:48" hidden="1" x14ac:dyDescent="0.2">
      <c r="A1600">
        <v>2022</v>
      </c>
      <c r="B1600" s="1" t="s">
        <v>4425</v>
      </c>
      <c r="C1600" s="2">
        <v>44588</v>
      </c>
      <c r="D1600" s="2">
        <v>44601</v>
      </c>
      <c r="E1600" s="1" t="s">
        <v>2611</v>
      </c>
      <c r="F1600" s="1" t="s">
        <v>337</v>
      </c>
      <c r="G1600" t="s">
        <v>338</v>
      </c>
      <c r="H1600" t="s">
        <v>4426</v>
      </c>
      <c r="I1600" t="s">
        <v>60</v>
      </c>
      <c r="K1600">
        <v>2</v>
      </c>
      <c r="L1600">
        <v>21</v>
      </c>
      <c r="M1600">
        <v>588</v>
      </c>
      <c r="N1600">
        <v>0</v>
      </c>
      <c r="O1600">
        <v>1764</v>
      </c>
      <c r="P1600">
        <v>3805</v>
      </c>
      <c r="Q1600" t="s">
        <v>77</v>
      </c>
      <c r="R1600" t="s">
        <v>81</v>
      </c>
      <c r="S1600">
        <v>0.55910000000000004</v>
      </c>
      <c r="T1600">
        <v>0.55910000000000004</v>
      </c>
      <c r="U1600">
        <v>205</v>
      </c>
      <c r="V1600">
        <v>89301163</v>
      </c>
      <c r="X1600" s="1" t="s">
        <v>949</v>
      </c>
      <c r="Y1600" s="1" t="s">
        <v>950</v>
      </c>
      <c r="Z1600" t="s">
        <v>951</v>
      </c>
      <c r="AA1600" s="1" t="s">
        <v>2961</v>
      </c>
      <c r="AB1600" t="s">
        <v>951</v>
      </c>
      <c r="AC1600" t="s">
        <v>4427</v>
      </c>
      <c r="AD1600" t="s">
        <v>67</v>
      </c>
      <c r="AE1600" s="11" t="s">
        <v>99</v>
      </c>
      <c r="AF1600" t="s">
        <v>94</v>
      </c>
      <c r="AH1600" t="s">
        <v>100</v>
      </c>
      <c r="AI1600" s="1" t="s">
        <v>952</v>
      </c>
      <c r="AJ1600" t="s">
        <v>951</v>
      </c>
      <c r="AK1600" s="1" t="s">
        <v>72</v>
      </c>
      <c r="AL1600">
        <v>1</v>
      </c>
      <c r="AN1600">
        <v>0</v>
      </c>
      <c r="AO1600">
        <v>0</v>
      </c>
      <c r="AP1600">
        <v>0</v>
      </c>
      <c r="AQ1600" t="s">
        <v>73</v>
      </c>
      <c r="AT1600">
        <v>0</v>
      </c>
      <c r="AU1600">
        <v>0</v>
      </c>
      <c r="AV1600">
        <v>0</v>
      </c>
    </row>
    <row r="1601" spans="1:48" hidden="1" x14ac:dyDescent="0.2">
      <c r="A1601">
        <v>2022</v>
      </c>
      <c r="B1601" s="1" t="s">
        <v>4425</v>
      </c>
      <c r="C1601" s="2">
        <v>44823</v>
      </c>
      <c r="D1601" s="2">
        <v>44826</v>
      </c>
      <c r="E1601" s="1" t="s">
        <v>127</v>
      </c>
      <c r="F1601" s="1" t="s">
        <v>128</v>
      </c>
      <c r="G1601" t="s">
        <v>129</v>
      </c>
      <c r="H1601" t="s">
        <v>4428</v>
      </c>
      <c r="I1601" t="s">
        <v>60</v>
      </c>
      <c r="K1601">
        <v>3</v>
      </c>
      <c r="L1601">
        <v>27</v>
      </c>
      <c r="M1601">
        <v>1605</v>
      </c>
      <c r="N1601">
        <v>0</v>
      </c>
      <c r="O1601">
        <v>4816</v>
      </c>
      <c r="P1601">
        <v>3805</v>
      </c>
      <c r="Q1601" t="s">
        <v>77</v>
      </c>
      <c r="R1601" t="s">
        <v>81</v>
      </c>
      <c r="S1601">
        <v>1.6667000000000001</v>
      </c>
      <c r="T1601">
        <v>1.6667000000000001</v>
      </c>
      <c r="U1601">
        <v>205</v>
      </c>
      <c r="V1601">
        <v>89301073</v>
      </c>
      <c r="X1601" s="1" t="s">
        <v>97</v>
      </c>
      <c r="Y1601" s="1" t="s">
        <v>89</v>
      </c>
      <c r="Z1601" t="s">
        <v>71</v>
      </c>
      <c r="AA1601" s="1" t="s">
        <v>89</v>
      </c>
      <c r="AB1601" t="s">
        <v>71</v>
      </c>
      <c r="AC1601" t="s">
        <v>4428</v>
      </c>
      <c r="AD1601" t="s">
        <v>67</v>
      </c>
      <c r="AE1601" s="11" t="s">
        <v>99</v>
      </c>
      <c r="AF1601" t="s">
        <v>94</v>
      </c>
      <c r="AH1601" t="s">
        <v>100</v>
      </c>
      <c r="AI1601" s="1" t="s">
        <v>89</v>
      </c>
      <c r="AJ1601" t="s">
        <v>71</v>
      </c>
      <c r="AK1601" s="1" t="s">
        <v>72</v>
      </c>
      <c r="AL1601">
        <v>1</v>
      </c>
      <c r="AN1601">
        <v>0</v>
      </c>
      <c r="AO1601">
        <v>0</v>
      </c>
      <c r="AP1601">
        <v>0</v>
      </c>
      <c r="AQ1601" t="s">
        <v>73</v>
      </c>
      <c r="AT1601">
        <v>0</v>
      </c>
      <c r="AU1601">
        <v>0</v>
      </c>
      <c r="AV1601">
        <v>0</v>
      </c>
    </row>
    <row r="1602" spans="1:48" hidden="1" x14ac:dyDescent="0.2">
      <c r="A1602">
        <v>2022</v>
      </c>
      <c r="B1602" s="1" t="s">
        <v>4429</v>
      </c>
      <c r="C1602" s="2">
        <v>44612</v>
      </c>
      <c r="D1602" s="2">
        <v>44623</v>
      </c>
      <c r="E1602" s="1" t="s">
        <v>1297</v>
      </c>
      <c r="F1602" s="1" t="s">
        <v>1298</v>
      </c>
      <c r="G1602" t="s">
        <v>1299</v>
      </c>
      <c r="H1602" t="s">
        <v>4430</v>
      </c>
      <c r="I1602" t="s">
        <v>60</v>
      </c>
      <c r="K1602">
        <v>5</v>
      </c>
      <c r="L1602">
        <v>45</v>
      </c>
      <c r="M1602">
        <v>11480</v>
      </c>
      <c r="N1602">
        <v>0</v>
      </c>
      <c r="O1602">
        <v>34441</v>
      </c>
      <c r="P1602">
        <v>4705</v>
      </c>
      <c r="Q1602" t="s">
        <v>61</v>
      </c>
      <c r="R1602" t="s">
        <v>62</v>
      </c>
      <c r="S1602">
        <v>5.3486000000000002</v>
      </c>
      <c r="T1602">
        <v>5.3486000000000002</v>
      </c>
      <c r="U1602">
        <v>111</v>
      </c>
      <c r="V1602">
        <v>89301593</v>
      </c>
      <c r="X1602" s="1" t="s">
        <v>63</v>
      </c>
      <c r="Y1602" s="1" t="s">
        <v>819</v>
      </c>
      <c r="Z1602" t="s">
        <v>124</v>
      </c>
      <c r="AA1602" s="1" t="s">
        <v>819</v>
      </c>
      <c r="AB1602" t="s">
        <v>124</v>
      </c>
      <c r="AC1602" t="s">
        <v>4431</v>
      </c>
      <c r="AD1602" t="s">
        <v>67</v>
      </c>
      <c r="AE1602" s="11" t="s">
        <v>68</v>
      </c>
      <c r="AH1602" t="s">
        <v>69</v>
      </c>
      <c r="AI1602" s="1" t="s">
        <v>70</v>
      </c>
      <c r="AJ1602" t="s">
        <v>71</v>
      </c>
      <c r="AK1602" s="1" t="s">
        <v>89</v>
      </c>
      <c r="AL1602">
        <v>1</v>
      </c>
      <c r="AN1602">
        <v>0</v>
      </c>
      <c r="AO1602">
        <v>0</v>
      </c>
      <c r="AP1602">
        <v>0</v>
      </c>
      <c r="AQ1602" t="s">
        <v>73</v>
      </c>
      <c r="AT1602">
        <v>0</v>
      </c>
      <c r="AU1602">
        <v>0</v>
      </c>
      <c r="AV1602">
        <v>0</v>
      </c>
    </row>
    <row r="1603" spans="1:48" hidden="1" x14ac:dyDescent="0.2">
      <c r="A1603">
        <v>2022</v>
      </c>
      <c r="B1603" s="1" t="s">
        <v>4432</v>
      </c>
      <c r="C1603" s="2">
        <v>44838</v>
      </c>
      <c r="D1603" s="2">
        <v>44851</v>
      </c>
      <c r="E1603" s="1" t="s">
        <v>730</v>
      </c>
      <c r="F1603" s="1" t="s">
        <v>222</v>
      </c>
      <c r="G1603" t="s">
        <v>223</v>
      </c>
      <c r="H1603" t="s">
        <v>4433</v>
      </c>
      <c r="I1603" t="s">
        <v>60</v>
      </c>
      <c r="K1603">
        <v>5</v>
      </c>
      <c r="L1603">
        <v>60</v>
      </c>
      <c r="M1603">
        <v>36861</v>
      </c>
      <c r="N1603">
        <v>0</v>
      </c>
      <c r="O1603">
        <v>110583</v>
      </c>
      <c r="P1603">
        <v>3808</v>
      </c>
      <c r="Q1603" t="s">
        <v>77</v>
      </c>
      <c r="R1603" t="s">
        <v>87</v>
      </c>
      <c r="S1603">
        <v>12.648</v>
      </c>
      <c r="T1603">
        <v>14.85</v>
      </c>
      <c r="U1603">
        <v>111</v>
      </c>
      <c r="V1603">
        <v>89301063</v>
      </c>
      <c r="X1603" s="1" t="s">
        <v>88</v>
      </c>
      <c r="Y1603" s="1" t="s">
        <v>96</v>
      </c>
      <c r="Z1603" t="s">
        <v>91</v>
      </c>
      <c r="AA1603" s="1" t="s">
        <v>891</v>
      </c>
      <c r="AB1603" t="s">
        <v>670</v>
      </c>
      <c r="AC1603" t="s">
        <v>4434</v>
      </c>
      <c r="AD1603" t="s">
        <v>67</v>
      </c>
      <c r="AE1603" s="11" t="s">
        <v>93</v>
      </c>
      <c r="AF1603" t="s">
        <v>94</v>
      </c>
      <c r="AH1603" t="s">
        <v>95</v>
      </c>
      <c r="AI1603" s="1" t="s">
        <v>96</v>
      </c>
      <c r="AJ1603" t="s">
        <v>91</v>
      </c>
      <c r="AK1603" s="1" t="s">
        <v>72</v>
      </c>
      <c r="AL1603">
        <v>1</v>
      </c>
      <c r="AN1603">
        <v>0</v>
      </c>
      <c r="AO1603">
        <v>0</v>
      </c>
      <c r="AP1603">
        <v>0</v>
      </c>
      <c r="AQ1603" t="s">
        <v>73</v>
      </c>
      <c r="AT1603">
        <v>0</v>
      </c>
      <c r="AU1603">
        <v>0</v>
      </c>
      <c r="AV1603">
        <v>0</v>
      </c>
    </row>
    <row r="1604" spans="1:48" hidden="1" x14ac:dyDescent="0.2">
      <c r="A1604">
        <v>2022</v>
      </c>
      <c r="B1604" s="1" t="s">
        <v>4432</v>
      </c>
      <c r="C1604" s="2">
        <v>44838</v>
      </c>
      <c r="D1604" s="2">
        <v>44851</v>
      </c>
      <c r="E1604" s="1" t="s">
        <v>730</v>
      </c>
      <c r="F1604" s="1" t="s">
        <v>222</v>
      </c>
      <c r="G1604" t="s">
        <v>223</v>
      </c>
      <c r="H1604" t="s">
        <v>4433</v>
      </c>
      <c r="I1604" t="s">
        <v>60</v>
      </c>
      <c r="K1604">
        <v>5</v>
      </c>
      <c r="L1604">
        <v>60</v>
      </c>
      <c r="M1604">
        <v>36861</v>
      </c>
      <c r="N1604">
        <v>0</v>
      </c>
      <c r="O1604">
        <v>110583</v>
      </c>
      <c r="P1604">
        <v>3808</v>
      </c>
      <c r="Q1604" t="s">
        <v>77</v>
      </c>
      <c r="R1604" t="s">
        <v>87</v>
      </c>
      <c r="S1604">
        <v>12.648</v>
      </c>
      <c r="T1604">
        <v>14.85</v>
      </c>
      <c r="U1604">
        <v>111</v>
      </c>
      <c r="V1604">
        <v>89301073</v>
      </c>
      <c r="X1604" s="1" t="s">
        <v>97</v>
      </c>
      <c r="Y1604" s="1" t="s">
        <v>96</v>
      </c>
      <c r="Z1604" t="s">
        <v>91</v>
      </c>
      <c r="AA1604" s="1" t="s">
        <v>891</v>
      </c>
      <c r="AB1604" t="s">
        <v>670</v>
      </c>
      <c r="AC1604" t="s">
        <v>4435</v>
      </c>
      <c r="AD1604" t="s">
        <v>67</v>
      </c>
      <c r="AE1604" s="11" t="s">
        <v>68</v>
      </c>
      <c r="AH1604" t="s">
        <v>69</v>
      </c>
      <c r="AI1604" s="1" t="s">
        <v>89</v>
      </c>
      <c r="AJ1604" t="s">
        <v>71</v>
      </c>
      <c r="AK1604" s="1" t="s">
        <v>72</v>
      </c>
      <c r="AL1604">
        <v>1</v>
      </c>
      <c r="AN1604">
        <v>0</v>
      </c>
      <c r="AO1604">
        <v>0</v>
      </c>
      <c r="AP1604">
        <v>0</v>
      </c>
      <c r="AQ1604" t="s">
        <v>73</v>
      </c>
      <c r="AT1604">
        <v>0</v>
      </c>
      <c r="AU1604">
        <v>0</v>
      </c>
      <c r="AV1604">
        <v>0</v>
      </c>
    </row>
    <row r="1605" spans="1:48" hidden="1" x14ac:dyDescent="0.2">
      <c r="A1605">
        <v>2022</v>
      </c>
      <c r="B1605" s="1" t="s">
        <v>4436</v>
      </c>
      <c r="C1605" s="2">
        <v>44764</v>
      </c>
      <c r="D1605" s="2">
        <v>44778</v>
      </c>
      <c r="E1605" s="1" t="s">
        <v>825</v>
      </c>
      <c r="F1605" s="1" t="s">
        <v>826</v>
      </c>
      <c r="G1605" t="s">
        <v>827</v>
      </c>
      <c r="H1605" t="s">
        <v>3569</v>
      </c>
      <c r="I1605" t="s">
        <v>60</v>
      </c>
      <c r="K1605">
        <v>5</v>
      </c>
      <c r="L1605">
        <v>42</v>
      </c>
      <c r="M1605">
        <v>111861</v>
      </c>
      <c r="N1605">
        <v>37287</v>
      </c>
      <c r="O1605">
        <v>335582</v>
      </c>
      <c r="P1605">
        <v>3809</v>
      </c>
      <c r="Q1605" t="s">
        <v>77</v>
      </c>
      <c r="R1605" t="s">
        <v>78</v>
      </c>
      <c r="S1605">
        <v>10.757899999999999</v>
      </c>
      <c r="T1605">
        <v>10.757899999999999</v>
      </c>
      <c r="U1605">
        <v>111</v>
      </c>
      <c r="V1605">
        <v>89301503</v>
      </c>
      <c r="X1605" s="1" t="s">
        <v>719</v>
      </c>
      <c r="Y1605" s="1" t="s">
        <v>720</v>
      </c>
      <c r="Z1605" t="s">
        <v>721</v>
      </c>
      <c r="AA1605" s="1" t="s">
        <v>720</v>
      </c>
      <c r="AB1605" t="s">
        <v>721</v>
      </c>
      <c r="AC1605" t="s">
        <v>3570</v>
      </c>
      <c r="AD1605" t="s">
        <v>67</v>
      </c>
      <c r="AE1605" s="11" t="s">
        <v>68</v>
      </c>
      <c r="AH1605" t="s">
        <v>69</v>
      </c>
      <c r="AI1605" s="1" t="s">
        <v>723</v>
      </c>
      <c r="AJ1605" t="s">
        <v>721</v>
      </c>
      <c r="AK1605" s="1" t="s">
        <v>72</v>
      </c>
      <c r="AL1605">
        <v>1</v>
      </c>
      <c r="AN1605">
        <v>0</v>
      </c>
      <c r="AO1605">
        <v>0</v>
      </c>
      <c r="AP1605">
        <v>0</v>
      </c>
      <c r="AQ1605" t="s">
        <v>73</v>
      </c>
      <c r="AT1605">
        <v>0</v>
      </c>
      <c r="AU1605">
        <v>0</v>
      </c>
      <c r="AV1605">
        <v>0</v>
      </c>
    </row>
    <row r="1606" spans="1:48" hidden="1" x14ac:dyDescent="0.2">
      <c r="A1606">
        <v>2022</v>
      </c>
      <c r="B1606" s="1" t="s">
        <v>4437</v>
      </c>
      <c r="C1606" s="2">
        <v>44629</v>
      </c>
      <c r="D1606" s="2">
        <v>44637</v>
      </c>
      <c r="E1606" s="1" t="s">
        <v>907</v>
      </c>
      <c r="F1606" s="1" t="s">
        <v>741</v>
      </c>
      <c r="G1606" t="s">
        <v>742</v>
      </c>
      <c r="H1606" t="s">
        <v>1399</v>
      </c>
      <c r="I1606" t="s">
        <v>60</v>
      </c>
      <c r="K1606">
        <v>4</v>
      </c>
      <c r="L1606">
        <v>36</v>
      </c>
      <c r="M1606">
        <v>41662</v>
      </c>
      <c r="N1606">
        <v>0</v>
      </c>
      <c r="O1606">
        <v>124986</v>
      </c>
      <c r="P1606">
        <v>4708</v>
      </c>
      <c r="Q1606" t="s">
        <v>61</v>
      </c>
      <c r="R1606" t="s">
        <v>496</v>
      </c>
      <c r="S1606">
        <v>7.3727999999999998</v>
      </c>
      <c r="T1606">
        <v>7.3727999999999998</v>
      </c>
      <c r="U1606">
        <v>211</v>
      </c>
      <c r="V1606">
        <v>89301503</v>
      </c>
      <c r="X1606" s="1" t="s">
        <v>719</v>
      </c>
      <c r="Y1606" s="1" t="s">
        <v>720</v>
      </c>
      <c r="Z1606" t="s">
        <v>721</v>
      </c>
      <c r="AA1606" s="1" t="s">
        <v>720</v>
      </c>
      <c r="AB1606" t="s">
        <v>721</v>
      </c>
      <c r="AC1606" t="s">
        <v>1400</v>
      </c>
      <c r="AD1606" t="s">
        <v>67</v>
      </c>
      <c r="AE1606" s="11" t="s">
        <v>68</v>
      </c>
      <c r="AH1606" t="s">
        <v>69</v>
      </c>
      <c r="AI1606" s="1" t="s">
        <v>723</v>
      </c>
      <c r="AJ1606" t="s">
        <v>721</v>
      </c>
      <c r="AK1606" s="1" t="s">
        <v>72</v>
      </c>
      <c r="AL1606">
        <v>1</v>
      </c>
      <c r="AN1606">
        <v>0</v>
      </c>
      <c r="AO1606">
        <v>0</v>
      </c>
      <c r="AP1606">
        <v>0</v>
      </c>
      <c r="AQ1606" t="s">
        <v>73</v>
      </c>
      <c r="AT1606">
        <v>0</v>
      </c>
      <c r="AU1606">
        <v>0</v>
      </c>
      <c r="AV1606">
        <v>0</v>
      </c>
    </row>
    <row r="1607" spans="1:48" hidden="1" x14ac:dyDescent="0.2">
      <c r="A1607">
        <v>2022</v>
      </c>
      <c r="B1607" s="1" t="s">
        <v>4438</v>
      </c>
      <c r="C1607" s="2">
        <v>44635</v>
      </c>
      <c r="D1607" s="2">
        <v>44643</v>
      </c>
      <c r="E1607" s="1" t="s">
        <v>1381</v>
      </c>
      <c r="F1607" s="1" t="s">
        <v>826</v>
      </c>
      <c r="G1607" t="s">
        <v>827</v>
      </c>
      <c r="H1607" t="s">
        <v>4439</v>
      </c>
      <c r="I1607" t="s">
        <v>60</v>
      </c>
      <c r="K1607">
        <v>4</v>
      </c>
      <c r="L1607">
        <v>33</v>
      </c>
      <c r="M1607">
        <v>104228</v>
      </c>
      <c r="N1607">
        <v>34743</v>
      </c>
      <c r="O1607">
        <v>312684</v>
      </c>
      <c r="P1607">
        <v>3808</v>
      </c>
      <c r="Q1607" t="s">
        <v>77</v>
      </c>
      <c r="R1607" t="s">
        <v>87</v>
      </c>
      <c r="S1607">
        <v>9.8039000000000005</v>
      </c>
      <c r="T1607">
        <v>9.8039000000000005</v>
      </c>
      <c r="U1607">
        <v>211</v>
      </c>
      <c r="V1607">
        <v>89301503</v>
      </c>
      <c r="X1607" s="1" t="s">
        <v>719</v>
      </c>
      <c r="Y1607" s="1" t="s">
        <v>720</v>
      </c>
      <c r="Z1607" t="s">
        <v>721</v>
      </c>
      <c r="AA1607" s="1" t="s">
        <v>720</v>
      </c>
      <c r="AB1607" t="s">
        <v>721</v>
      </c>
      <c r="AC1607" t="s">
        <v>4440</v>
      </c>
      <c r="AD1607" t="s">
        <v>67</v>
      </c>
      <c r="AE1607" s="11" t="s">
        <v>68</v>
      </c>
      <c r="AH1607" t="s">
        <v>69</v>
      </c>
      <c r="AI1607" s="1" t="s">
        <v>723</v>
      </c>
      <c r="AJ1607" t="s">
        <v>721</v>
      </c>
      <c r="AK1607" s="1" t="s">
        <v>72</v>
      </c>
      <c r="AL1607">
        <v>1</v>
      </c>
      <c r="AN1607">
        <v>0</v>
      </c>
      <c r="AO1607">
        <v>0</v>
      </c>
      <c r="AP1607">
        <v>0</v>
      </c>
      <c r="AQ1607" t="s">
        <v>73</v>
      </c>
      <c r="AT1607">
        <v>0</v>
      </c>
      <c r="AU1607">
        <v>0</v>
      </c>
      <c r="AV1607">
        <v>0</v>
      </c>
    </row>
    <row r="1608" spans="1:48" hidden="1" x14ac:dyDescent="0.2">
      <c r="A1608">
        <v>2022</v>
      </c>
      <c r="B1608" s="1" t="s">
        <v>4441</v>
      </c>
      <c r="C1608" s="2">
        <v>44565</v>
      </c>
      <c r="D1608" s="2">
        <v>44567</v>
      </c>
      <c r="E1608" s="1" t="s">
        <v>1262</v>
      </c>
      <c r="F1608" s="1" t="s">
        <v>1263</v>
      </c>
      <c r="G1608" t="s">
        <v>1264</v>
      </c>
      <c r="H1608" t="s">
        <v>4442</v>
      </c>
      <c r="I1608" t="s">
        <v>67</v>
      </c>
      <c r="J1608" t="s">
        <v>772</v>
      </c>
      <c r="K1608">
        <v>1</v>
      </c>
      <c r="L1608">
        <v>12</v>
      </c>
      <c r="M1608">
        <v>73638</v>
      </c>
      <c r="N1608">
        <v>24546</v>
      </c>
      <c r="O1608">
        <v>220914</v>
      </c>
      <c r="P1608">
        <v>3809</v>
      </c>
      <c r="Q1608" t="s">
        <v>77</v>
      </c>
      <c r="R1608" t="s">
        <v>78</v>
      </c>
      <c r="S1608">
        <v>3.2820999999999998</v>
      </c>
      <c r="T1608">
        <v>3.2820999999999998</v>
      </c>
      <c r="U1608">
        <v>111</v>
      </c>
      <c r="V1608">
        <v>89301013</v>
      </c>
      <c r="X1608" s="1" t="s">
        <v>773</v>
      </c>
      <c r="Y1608" s="1" t="s">
        <v>774</v>
      </c>
      <c r="Z1608" t="s">
        <v>670</v>
      </c>
      <c r="AA1608" s="1" t="s">
        <v>774</v>
      </c>
      <c r="AB1608" t="s">
        <v>670</v>
      </c>
      <c r="AC1608" t="s">
        <v>4443</v>
      </c>
      <c r="AD1608" t="s">
        <v>67</v>
      </c>
      <c r="AE1608" s="11" t="s">
        <v>68</v>
      </c>
      <c r="AH1608" t="s">
        <v>69</v>
      </c>
      <c r="AI1608" s="1" t="s">
        <v>774</v>
      </c>
      <c r="AJ1608" t="s">
        <v>670</v>
      </c>
      <c r="AK1608" s="1" t="s">
        <v>72</v>
      </c>
      <c r="AL1608">
        <v>1</v>
      </c>
      <c r="AN1608">
        <v>0</v>
      </c>
      <c r="AO1608">
        <v>0</v>
      </c>
      <c r="AP1608">
        <v>0</v>
      </c>
      <c r="AQ1608" t="s">
        <v>73</v>
      </c>
      <c r="AT1608">
        <v>0</v>
      </c>
      <c r="AU1608">
        <v>0</v>
      </c>
      <c r="AV1608">
        <v>0</v>
      </c>
    </row>
    <row r="1609" spans="1:48" hidden="1" x14ac:dyDescent="0.2">
      <c r="A1609">
        <v>2022</v>
      </c>
      <c r="B1609" s="1" t="s">
        <v>4444</v>
      </c>
      <c r="C1609" s="2">
        <v>44852</v>
      </c>
      <c r="D1609" s="2">
        <v>44881</v>
      </c>
      <c r="E1609" s="1" t="s">
        <v>118</v>
      </c>
      <c r="F1609" s="1" t="s">
        <v>119</v>
      </c>
      <c r="G1609" t="s">
        <v>120</v>
      </c>
      <c r="H1609" t="s">
        <v>4445</v>
      </c>
      <c r="I1609" t="s">
        <v>60</v>
      </c>
      <c r="K1609">
        <v>7</v>
      </c>
      <c r="L1609">
        <v>60</v>
      </c>
      <c r="M1609">
        <v>16861</v>
      </c>
      <c r="N1609">
        <v>0</v>
      </c>
      <c r="O1609">
        <v>50583</v>
      </c>
      <c r="P1609">
        <v>3805</v>
      </c>
      <c r="Q1609" t="s">
        <v>77</v>
      </c>
      <c r="R1609" t="s">
        <v>81</v>
      </c>
      <c r="S1609">
        <v>6.3651999999999997</v>
      </c>
      <c r="T1609">
        <v>6.3651999999999997</v>
      </c>
      <c r="U1609">
        <v>205</v>
      </c>
      <c r="V1609">
        <v>89301593</v>
      </c>
      <c r="X1609" s="1" t="s">
        <v>63</v>
      </c>
      <c r="Y1609" s="1" t="s">
        <v>123</v>
      </c>
      <c r="Z1609" t="s">
        <v>124</v>
      </c>
      <c r="AA1609" s="1" t="s">
        <v>123</v>
      </c>
      <c r="AB1609" t="s">
        <v>124</v>
      </c>
      <c r="AC1609" t="s">
        <v>4446</v>
      </c>
      <c r="AD1609" t="s">
        <v>67</v>
      </c>
      <c r="AE1609" s="11" t="s">
        <v>99</v>
      </c>
      <c r="AF1609" t="s">
        <v>94</v>
      </c>
      <c r="AH1609" t="s">
        <v>100</v>
      </c>
      <c r="AI1609" s="1" t="s">
        <v>70</v>
      </c>
      <c r="AJ1609" t="s">
        <v>71</v>
      </c>
      <c r="AK1609" s="1" t="s">
        <v>72</v>
      </c>
      <c r="AL1609">
        <v>1</v>
      </c>
      <c r="AN1609">
        <v>0</v>
      </c>
      <c r="AO1609">
        <v>0</v>
      </c>
      <c r="AP1609">
        <v>0</v>
      </c>
      <c r="AQ1609" t="s">
        <v>73</v>
      </c>
      <c r="AT1609">
        <v>0</v>
      </c>
      <c r="AU1609">
        <v>0</v>
      </c>
      <c r="AV1609">
        <v>0</v>
      </c>
    </row>
    <row r="1610" spans="1:48" hidden="1" x14ac:dyDescent="0.2">
      <c r="A1610">
        <v>2022</v>
      </c>
      <c r="B1610" s="1" t="s">
        <v>4444</v>
      </c>
      <c r="C1610" s="2">
        <v>44852</v>
      </c>
      <c r="D1610" s="2">
        <v>44881</v>
      </c>
      <c r="E1610" s="1" t="s">
        <v>118</v>
      </c>
      <c r="F1610" s="1" t="s">
        <v>119</v>
      </c>
      <c r="G1610" t="s">
        <v>120</v>
      </c>
      <c r="H1610" t="s">
        <v>4445</v>
      </c>
      <c r="I1610" t="s">
        <v>60</v>
      </c>
      <c r="K1610">
        <v>7</v>
      </c>
      <c r="L1610">
        <v>60</v>
      </c>
      <c r="M1610">
        <v>16861</v>
      </c>
      <c r="N1610">
        <v>0</v>
      </c>
      <c r="O1610">
        <v>50583</v>
      </c>
      <c r="P1610">
        <v>3805</v>
      </c>
      <c r="Q1610" t="s">
        <v>77</v>
      </c>
      <c r="R1610" t="s">
        <v>81</v>
      </c>
      <c r="S1610">
        <v>6.3651999999999997</v>
      </c>
      <c r="T1610">
        <v>6.3651999999999997</v>
      </c>
      <c r="U1610">
        <v>205</v>
      </c>
      <c r="V1610">
        <v>89301593</v>
      </c>
      <c r="X1610" s="1" t="s">
        <v>63</v>
      </c>
      <c r="Y1610" s="1" t="s">
        <v>123</v>
      </c>
      <c r="Z1610" t="s">
        <v>124</v>
      </c>
      <c r="AA1610" s="1" t="s">
        <v>123</v>
      </c>
      <c r="AB1610" t="s">
        <v>124</v>
      </c>
      <c r="AC1610" t="s">
        <v>4446</v>
      </c>
      <c r="AD1610" t="s">
        <v>67</v>
      </c>
      <c r="AE1610" s="11" t="s">
        <v>412</v>
      </c>
      <c r="AH1610" t="s">
        <v>413</v>
      </c>
      <c r="AI1610" s="1" t="s">
        <v>70</v>
      </c>
      <c r="AJ1610" t="s">
        <v>71</v>
      </c>
      <c r="AK1610" s="1" t="s">
        <v>72</v>
      </c>
      <c r="AL1610">
        <v>1</v>
      </c>
      <c r="AN1610">
        <v>0</v>
      </c>
      <c r="AO1610">
        <v>0</v>
      </c>
      <c r="AP1610">
        <v>0</v>
      </c>
      <c r="AQ1610" t="s">
        <v>73</v>
      </c>
      <c r="AT1610">
        <v>0</v>
      </c>
      <c r="AU1610">
        <v>0</v>
      </c>
      <c r="AV1610">
        <v>0</v>
      </c>
    </row>
    <row r="1611" spans="1:48" hidden="1" x14ac:dyDescent="0.2">
      <c r="A1611">
        <v>2022</v>
      </c>
      <c r="B1611" s="1" t="s">
        <v>4447</v>
      </c>
      <c r="C1611" s="2">
        <v>44844</v>
      </c>
      <c r="D1611" s="2">
        <v>44853</v>
      </c>
      <c r="E1611" s="1" t="s">
        <v>1381</v>
      </c>
      <c r="F1611" s="1" t="s">
        <v>826</v>
      </c>
      <c r="G1611" t="s">
        <v>827</v>
      </c>
      <c r="H1611" t="s">
        <v>4439</v>
      </c>
      <c r="I1611" t="s">
        <v>60</v>
      </c>
      <c r="K1611">
        <v>4</v>
      </c>
      <c r="L1611">
        <v>33</v>
      </c>
      <c r="M1611">
        <v>104228</v>
      </c>
      <c r="N1611">
        <v>34743</v>
      </c>
      <c r="O1611">
        <v>312684</v>
      </c>
      <c r="P1611">
        <v>3805</v>
      </c>
      <c r="Q1611" t="s">
        <v>77</v>
      </c>
      <c r="R1611" t="s">
        <v>81</v>
      </c>
      <c r="S1611">
        <v>9.8039000000000005</v>
      </c>
      <c r="T1611">
        <v>9.8039000000000005</v>
      </c>
      <c r="U1611">
        <v>111</v>
      </c>
      <c r="V1611">
        <v>89301503</v>
      </c>
      <c r="X1611" s="1" t="s">
        <v>719</v>
      </c>
      <c r="Y1611" s="1" t="s">
        <v>720</v>
      </c>
      <c r="Z1611" t="s">
        <v>721</v>
      </c>
      <c r="AA1611" s="1" t="s">
        <v>720</v>
      </c>
      <c r="AB1611" t="s">
        <v>721</v>
      </c>
      <c r="AC1611" t="s">
        <v>4440</v>
      </c>
      <c r="AD1611" t="s">
        <v>67</v>
      </c>
      <c r="AE1611" s="11" t="s">
        <v>68</v>
      </c>
      <c r="AH1611" t="s">
        <v>69</v>
      </c>
      <c r="AI1611" s="1" t="s">
        <v>723</v>
      </c>
      <c r="AJ1611" t="s">
        <v>721</v>
      </c>
      <c r="AK1611" s="1" t="s">
        <v>72</v>
      </c>
      <c r="AL1611">
        <v>1</v>
      </c>
      <c r="AN1611">
        <v>0</v>
      </c>
      <c r="AO1611">
        <v>0</v>
      </c>
      <c r="AP1611">
        <v>0</v>
      </c>
      <c r="AQ1611" t="s">
        <v>73</v>
      </c>
      <c r="AT1611">
        <v>0</v>
      </c>
      <c r="AU1611">
        <v>0</v>
      </c>
      <c r="AV1611">
        <v>0</v>
      </c>
    </row>
    <row r="1612" spans="1:48" hidden="1" x14ac:dyDescent="0.2">
      <c r="A1612">
        <v>2022</v>
      </c>
      <c r="B1612" s="1" t="s">
        <v>4448</v>
      </c>
      <c r="C1612" s="2">
        <v>44754</v>
      </c>
      <c r="D1612" s="2">
        <v>44783</v>
      </c>
      <c r="E1612" s="1" t="s">
        <v>108</v>
      </c>
      <c r="F1612" s="1" t="s">
        <v>109</v>
      </c>
      <c r="G1612" t="s">
        <v>110</v>
      </c>
      <c r="H1612" t="s">
        <v>4449</v>
      </c>
      <c r="I1612" t="s">
        <v>60</v>
      </c>
      <c r="K1612">
        <v>5</v>
      </c>
      <c r="L1612">
        <v>45</v>
      </c>
      <c r="M1612">
        <v>8377</v>
      </c>
      <c r="N1612">
        <v>0</v>
      </c>
      <c r="O1612">
        <v>25132</v>
      </c>
      <c r="P1612">
        <v>3805</v>
      </c>
      <c r="Q1612" t="s">
        <v>77</v>
      </c>
      <c r="R1612" t="s">
        <v>81</v>
      </c>
      <c r="S1612">
        <v>7.7702999999999998</v>
      </c>
      <c r="T1612">
        <v>7.7702999999999998</v>
      </c>
      <c r="U1612">
        <v>211</v>
      </c>
      <c r="V1612">
        <v>89301013</v>
      </c>
      <c r="X1612" s="1" t="s">
        <v>773</v>
      </c>
      <c r="Y1612" s="1" t="s">
        <v>853</v>
      </c>
      <c r="Z1612" t="s">
        <v>670</v>
      </c>
      <c r="AA1612" s="1" t="s">
        <v>774</v>
      </c>
      <c r="AB1612" t="s">
        <v>670</v>
      </c>
      <c r="AC1612" t="s">
        <v>4450</v>
      </c>
      <c r="AD1612" t="s">
        <v>67</v>
      </c>
      <c r="AE1612" s="11" t="s">
        <v>93</v>
      </c>
      <c r="AF1612" t="s">
        <v>94</v>
      </c>
      <c r="AH1612" t="s">
        <v>95</v>
      </c>
      <c r="AI1612" s="1" t="s">
        <v>774</v>
      </c>
      <c r="AJ1612" t="s">
        <v>670</v>
      </c>
      <c r="AK1612" s="1" t="s">
        <v>72</v>
      </c>
      <c r="AL1612">
        <v>1</v>
      </c>
      <c r="AN1612">
        <v>0</v>
      </c>
      <c r="AO1612">
        <v>0</v>
      </c>
      <c r="AP1612">
        <v>0</v>
      </c>
      <c r="AQ1612" t="s">
        <v>73</v>
      </c>
      <c r="AT1612">
        <v>0</v>
      </c>
      <c r="AU1612">
        <v>0</v>
      </c>
      <c r="AV1612">
        <v>0</v>
      </c>
    </row>
    <row r="1613" spans="1:48" hidden="1" x14ac:dyDescent="0.2">
      <c r="A1613">
        <v>2022</v>
      </c>
      <c r="B1613" s="1" t="s">
        <v>4451</v>
      </c>
      <c r="C1613" s="2">
        <v>44581</v>
      </c>
      <c r="D1613" s="2">
        <v>44589</v>
      </c>
      <c r="E1613" s="1" t="s">
        <v>916</v>
      </c>
      <c r="F1613" s="1" t="s">
        <v>741</v>
      </c>
      <c r="G1613" t="s">
        <v>742</v>
      </c>
      <c r="H1613" t="s">
        <v>1106</v>
      </c>
      <c r="I1613" t="s">
        <v>60</v>
      </c>
      <c r="K1613">
        <v>3</v>
      </c>
      <c r="L1613">
        <v>30</v>
      </c>
      <c r="M1613">
        <v>41768</v>
      </c>
      <c r="N1613">
        <v>0</v>
      </c>
      <c r="O1613">
        <v>125305</v>
      </c>
      <c r="P1613">
        <v>3805</v>
      </c>
      <c r="Q1613" t="s">
        <v>77</v>
      </c>
      <c r="R1613" t="s">
        <v>81</v>
      </c>
      <c r="S1613">
        <v>7.2606999999999999</v>
      </c>
      <c r="T1613">
        <v>7.2606999999999999</v>
      </c>
      <c r="U1613">
        <v>201</v>
      </c>
      <c r="V1613">
        <v>89301503</v>
      </c>
      <c r="X1613" s="1" t="s">
        <v>719</v>
      </c>
      <c r="Y1613" s="1" t="s">
        <v>720</v>
      </c>
      <c r="Z1613" t="s">
        <v>721</v>
      </c>
      <c r="AA1613" s="1" t="s">
        <v>720</v>
      </c>
      <c r="AB1613" t="s">
        <v>721</v>
      </c>
      <c r="AC1613" t="s">
        <v>1107</v>
      </c>
      <c r="AD1613" t="s">
        <v>67</v>
      </c>
      <c r="AE1613" s="11" t="s">
        <v>68</v>
      </c>
      <c r="AH1613" t="s">
        <v>69</v>
      </c>
      <c r="AI1613" s="1" t="s">
        <v>723</v>
      </c>
      <c r="AJ1613" t="s">
        <v>721</v>
      </c>
      <c r="AK1613" s="1" t="s">
        <v>72</v>
      </c>
      <c r="AL1613">
        <v>1</v>
      </c>
      <c r="AN1613">
        <v>0</v>
      </c>
      <c r="AO1613">
        <v>0</v>
      </c>
      <c r="AP1613">
        <v>0</v>
      </c>
      <c r="AQ1613" t="s">
        <v>73</v>
      </c>
      <c r="AT1613">
        <v>0</v>
      </c>
      <c r="AU1613">
        <v>0</v>
      </c>
      <c r="AV1613">
        <v>0</v>
      </c>
    </row>
    <row r="1614" spans="1:48" hidden="1" x14ac:dyDescent="0.2">
      <c r="A1614">
        <v>2022</v>
      </c>
      <c r="B1614" s="1" t="s">
        <v>4452</v>
      </c>
      <c r="C1614" s="2">
        <v>44596</v>
      </c>
      <c r="D1614" s="2">
        <v>44597</v>
      </c>
      <c r="E1614" s="1" t="s">
        <v>308</v>
      </c>
      <c r="F1614" s="1" t="s">
        <v>309</v>
      </c>
      <c r="G1614" t="s">
        <v>310</v>
      </c>
      <c r="H1614" t="s">
        <v>4453</v>
      </c>
      <c r="I1614" t="s">
        <v>60</v>
      </c>
      <c r="K1614">
        <v>1</v>
      </c>
      <c r="L1614">
        <v>5</v>
      </c>
      <c r="M1614">
        <v>375</v>
      </c>
      <c r="N1614">
        <v>0</v>
      </c>
      <c r="O1614">
        <v>1125</v>
      </c>
      <c r="P1614">
        <v>3805</v>
      </c>
      <c r="Q1614" t="s">
        <v>77</v>
      </c>
      <c r="R1614" t="s">
        <v>81</v>
      </c>
      <c r="S1614">
        <v>0.4204</v>
      </c>
      <c r="T1614">
        <v>0.4204</v>
      </c>
      <c r="U1614">
        <v>201</v>
      </c>
      <c r="V1614">
        <v>89301073</v>
      </c>
      <c r="X1614" s="1" t="s">
        <v>97</v>
      </c>
      <c r="Y1614" s="1" t="s">
        <v>89</v>
      </c>
      <c r="Z1614" t="s">
        <v>71</v>
      </c>
      <c r="AA1614" s="1" t="s">
        <v>89</v>
      </c>
      <c r="AB1614" t="s">
        <v>71</v>
      </c>
      <c r="AC1614" t="s">
        <v>4454</v>
      </c>
      <c r="AD1614" t="s">
        <v>67</v>
      </c>
      <c r="AE1614" s="11" t="s">
        <v>68</v>
      </c>
      <c r="AH1614" t="s">
        <v>69</v>
      </c>
      <c r="AI1614" s="1" t="s">
        <v>89</v>
      </c>
      <c r="AJ1614" t="s">
        <v>71</v>
      </c>
      <c r="AK1614" s="1" t="s">
        <v>72</v>
      </c>
      <c r="AL1614">
        <v>1</v>
      </c>
      <c r="AN1614">
        <v>0</v>
      </c>
      <c r="AO1614">
        <v>0</v>
      </c>
      <c r="AP1614">
        <v>0</v>
      </c>
      <c r="AQ1614" t="s">
        <v>73</v>
      </c>
      <c r="AT1614">
        <v>0</v>
      </c>
      <c r="AU1614">
        <v>0</v>
      </c>
      <c r="AV1614">
        <v>0</v>
      </c>
    </row>
    <row r="1615" spans="1:48" hidden="1" x14ac:dyDescent="0.2">
      <c r="A1615">
        <v>2022</v>
      </c>
      <c r="B1615" s="1" t="s">
        <v>4455</v>
      </c>
      <c r="C1615" s="2">
        <v>44599</v>
      </c>
      <c r="D1615" s="2">
        <v>44634</v>
      </c>
      <c r="E1615" s="1" t="s">
        <v>761</v>
      </c>
      <c r="F1615" s="1" t="s">
        <v>762</v>
      </c>
      <c r="G1615" t="s">
        <v>763</v>
      </c>
      <c r="H1615" t="s">
        <v>4456</v>
      </c>
      <c r="I1615" t="s">
        <v>60</v>
      </c>
      <c r="K1615">
        <v>11</v>
      </c>
      <c r="L1615">
        <v>87</v>
      </c>
      <c r="M1615">
        <v>52517</v>
      </c>
      <c r="N1615">
        <v>17506</v>
      </c>
      <c r="O1615">
        <v>157552</v>
      </c>
      <c r="P1615">
        <v>4710</v>
      </c>
      <c r="Q1615" t="s">
        <v>61</v>
      </c>
      <c r="R1615" t="s">
        <v>183</v>
      </c>
      <c r="S1615">
        <v>20.339200000000002</v>
      </c>
      <c r="T1615">
        <v>20.339200000000002</v>
      </c>
      <c r="U1615">
        <v>111</v>
      </c>
      <c r="V1615">
        <v>89301073</v>
      </c>
      <c r="X1615" s="1" t="s">
        <v>97</v>
      </c>
      <c r="Y1615" s="1" t="s">
        <v>942</v>
      </c>
      <c r="Z1615" t="s">
        <v>115</v>
      </c>
      <c r="AA1615" s="1" t="s">
        <v>89</v>
      </c>
      <c r="AB1615" t="s">
        <v>71</v>
      </c>
      <c r="AC1615" t="s">
        <v>4457</v>
      </c>
      <c r="AD1615" t="s">
        <v>67</v>
      </c>
      <c r="AE1615" s="11" t="s">
        <v>93</v>
      </c>
      <c r="AF1615" t="s">
        <v>94</v>
      </c>
      <c r="AH1615" t="s">
        <v>95</v>
      </c>
      <c r="AI1615" s="1" t="s">
        <v>89</v>
      </c>
      <c r="AJ1615" t="s">
        <v>71</v>
      </c>
      <c r="AK1615" s="1" t="s">
        <v>72</v>
      </c>
      <c r="AL1615">
        <v>1</v>
      </c>
      <c r="AN1615">
        <v>0</v>
      </c>
      <c r="AO1615">
        <v>0</v>
      </c>
      <c r="AP1615">
        <v>0</v>
      </c>
      <c r="AQ1615" t="s">
        <v>73</v>
      </c>
      <c r="AT1615">
        <v>0</v>
      </c>
      <c r="AU1615">
        <v>0</v>
      </c>
      <c r="AV1615">
        <v>0</v>
      </c>
    </row>
    <row r="1616" spans="1:48" hidden="1" x14ac:dyDescent="0.2">
      <c r="A1616">
        <v>2022</v>
      </c>
      <c r="B1616" s="1" t="s">
        <v>4455</v>
      </c>
      <c r="C1616" s="2">
        <v>44599</v>
      </c>
      <c r="D1616" s="2">
        <v>44634</v>
      </c>
      <c r="E1616" s="1" t="s">
        <v>761</v>
      </c>
      <c r="F1616" s="1" t="s">
        <v>762</v>
      </c>
      <c r="G1616" t="s">
        <v>763</v>
      </c>
      <c r="H1616" t="s">
        <v>4456</v>
      </c>
      <c r="I1616" t="s">
        <v>60</v>
      </c>
      <c r="K1616">
        <v>11</v>
      </c>
      <c r="L1616">
        <v>87</v>
      </c>
      <c r="M1616">
        <v>52517</v>
      </c>
      <c r="N1616">
        <v>17506</v>
      </c>
      <c r="O1616">
        <v>157552</v>
      </c>
      <c r="P1616">
        <v>4710</v>
      </c>
      <c r="Q1616" t="s">
        <v>61</v>
      </c>
      <c r="R1616" t="s">
        <v>183</v>
      </c>
      <c r="S1616">
        <v>20.339200000000002</v>
      </c>
      <c r="T1616">
        <v>20.339200000000002</v>
      </c>
      <c r="U1616">
        <v>111</v>
      </c>
      <c r="V1616">
        <v>89301073</v>
      </c>
      <c r="X1616" s="1" t="s">
        <v>97</v>
      </c>
      <c r="Y1616" s="1" t="s">
        <v>942</v>
      </c>
      <c r="Z1616" t="s">
        <v>115</v>
      </c>
      <c r="AA1616" s="1" t="s">
        <v>89</v>
      </c>
      <c r="AB1616" t="s">
        <v>71</v>
      </c>
      <c r="AC1616" t="s">
        <v>4458</v>
      </c>
      <c r="AD1616" t="s">
        <v>67</v>
      </c>
      <c r="AE1616" s="11" t="s">
        <v>93</v>
      </c>
      <c r="AF1616" t="s">
        <v>94</v>
      </c>
      <c r="AH1616" t="s">
        <v>95</v>
      </c>
      <c r="AI1616" s="1" t="s">
        <v>89</v>
      </c>
      <c r="AJ1616" t="s">
        <v>71</v>
      </c>
      <c r="AK1616" s="1" t="s">
        <v>72</v>
      </c>
      <c r="AL1616">
        <v>1</v>
      </c>
      <c r="AN1616">
        <v>0</v>
      </c>
      <c r="AO1616">
        <v>0</v>
      </c>
      <c r="AP1616">
        <v>0</v>
      </c>
      <c r="AQ1616" t="s">
        <v>73</v>
      </c>
      <c r="AT1616">
        <v>0</v>
      </c>
      <c r="AU1616">
        <v>0</v>
      </c>
      <c r="AV1616">
        <v>0</v>
      </c>
    </row>
    <row r="1617" spans="1:48" hidden="1" x14ac:dyDescent="0.2">
      <c r="A1617">
        <v>2022</v>
      </c>
      <c r="B1617" s="1" t="s">
        <v>4455</v>
      </c>
      <c r="C1617" s="2">
        <v>44599</v>
      </c>
      <c r="D1617" s="2">
        <v>44634</v>
      </c>
      <c r="E1617" s="1" t="s">
        <v>761</v>
      </c>
      <c r="F1617" s="1" t="s">
        <v>762</v>
      </c>
      <c r="G1617" t="s">
        <v>763</v>
      </c>
      <c r="H1617" t="s">
        <v>4456</v>
      </c>
      <c r="I1617" t="s">
        <v>60</v>
      </c>
      <c r="K1617">
        <v>11</v>
      </c>
      <c r="L1617">
        <v>87</v>
      </c>
      <c r="M1617">
        <v>52517</v>
      </c>
      <c r="N1617">
        <v>17506</v>
      </c>
      <c r="O1617">
        <v>157552</v>
      </c>
      <c r="P1617">
        <v>4710</v>
      </c>
      <c r="Q1617" t="s">
        <v>61</v>
      </c>
      <c r="R1617" t="s">
        <v>183</v>
      </c>
      <c r="S1617">
        <v>20.339200000000002</v>
      </c>
      <c r="T1617">
        <v>20.339200000000002</v>
      </c>
      <c r="U1617">
        <v>111</v>
      </c>
      <c r="V1617">
        <v>89301073</v>
      </c>
      <c r="W1617">
        <v>89301073</v>
      </c>
      <c r="X1617" s="1" t="s">
        <v>97</v>
      </c>
      <c r="Y1617" s="1" t="s">
        <v>942</v>
      </c>
      <c r="Z1617" t="s">
        <v>115</v>
      </c>
      <c r="AA1617" s="1" t="s">
        <v>89</v>
      </c>
      <c r="AB1617" t="s">
        <v>71</v>
      </c>
      <c r="AC1617" t="s">
        <v>4459</v>
      </c>
      <c r="AD1617" t="s">
        <v>67</v>
      </c>
      <c r="AE1617" s="11" t="s">
        <v>237</v>
      </c>
      <c r="AF1617" t="s">
        <v>94</v>
      </c>
      <c r="AH1617" t="s">
        <v>238</v>
      </c>
      <c r="AI1617" s="1" t="s">
        <v>89</v>
      </c>
      <c r="AJ1617" t="s">
        <v>71</v>
      </c>
      <c r="AK1617" s="1" t="s">
        <v>72</v>
      </c>
      <c r="AL1617">
        <v>1</v>
      </c>
      <c r="AN1617">
        <v>0</v>
      </c>
      <c r="AO1617">
        <v>0</v>
      </c>
      <c r="AP1617">
        <v>0</v>
      </c>
      <c r="AQ1617" t="s">
        <v>73</v>
      </c>
      <c r="AT1617">
        <v>0</v>
      </c>
      <c r="AU1617">
        <v>0</v>
      </c>
      <c r="AV1617">
        <v>0</v>
      </c>
    </row>
    <row r="1618" spans="1:48" hidden="1" x14ac:dyDescent="0.2">
      <c r="A1618">
        <v>2022</v>
      </c>
      <c r="B1618" s="1" t="s">
        <v>4460</v>
      </c>
      <c r="C1618" s="2">
        <v>44837</v>
      </c>
      <c r="D1618" s="2">
        <v>44844</v>
      </c>
      <c r="E1618" s="1" t="s">
        <v>1153</v>
      </c>
      <c r="F1618" s="1" t="s">
        <v>1011</v>
      </c>
      <c r="G1618" t="s">
        <v>1012</v>
      </c>
      <c r="H1618" t="s">
        <v>4461</v>
      </c>
      <c r="I1618" t="s">
        <v>60</v>
      </c>
      <c r="K1618">
        <v>3</v>
      </c>
      <c r="L1618">
        <v>27</v>
      </c>
      <c r="M1618">
        <v>70903</v>
      </c>
      <c r="N1618">
        <v>23634</v>
      </c>
      <c r="O1618">
        <v>212710</v>
      </c>
      <c r="P1618">
        <v>3809</v>
      </c>
      <c r="Q1618" t="s">
        <v>77</v>
      </c>
      <c r="R1618" t="s">
        <v>78</v>
      </c>
      <c r="S1618">
        <v>4.9932999999999996</v>
      </c>
      <c r="T1618">
        <v>4.9932999999999996</v>
      </c>
      <c r="U1618">
        <v>211</v>
      </c>
      <c r="V1618">
        <v>89301063</v>
      </c>
      <c r="X1618" s="1" t="s">
        <v>88</v>
      </c>
      <c r="Y1618" s="1" t="s">
        <v>90</v>
      </c>
      <c r="Z1618" t="s">
        <v>91</v>
      </c>
      <c r="AA1618" s="1" t="s">
        <v>90</v>
      </c>
      <c r="AB1618" t="s">
        <v>91</v>
      </c>
      <c r="AC1618" t="s">
        <v>4462</v>
      </c>
      <c r="AD1618" t="s">
        <v>67</v>
      </c>
      <c r="AE1618" s="11" t="s">
        <v>99</v>
      </c>
      <c r="AF1618" t="s">
        <v>94</v>
      </c>
      <c r="AH1618" t="s">
        <v>100</v>
      </c>
      <c r="AI1618" s="1" t="s">
        <v>96</v>
      </c>
      <c r="AJ1618" t="s">
        <v>91</v>
      </c>
      <c r="AK1618" s="1" t="s">
        <v>72</v>
      </c>
      <c r="AL1618">
        <v>1</v>
      </c>
      <c r="AN1618">
        <v>0</v>
      </c>
      <c r="AO1618">
        <v>0</v>
      </c>
      <c r="AP1618">
        <v>0</v>
      </c>
      <c r="AQ1618" t="s">
        <v>73</v>
      </c>
      <c r="AT1618">
        <v>0</v>
      </c>
      <c r="AU1618">
        <v>0</v>
      </c>
      <c r="AV1618">
        <v>0</v>
      </c>
    </row>
    <row r="1619" spans="1:48" hidden="1" x14ac:dyDescent="0.2">
      <c r="A1619">
        <v>2022</v>
      </c>
      <c r="B1619" s="1" t="s">
        <v>4463</v>
      </c>
      <c r="C1619" s="2">
        <v>44754</v>
      </c>
      <c r="D1619" s="2">
        <v>44755</v>
      </c>
      <c r="E1619" s="1" t="s">
        <v>709</v>
      </c>
      <c r="F1619" s="1" t="s">
        <v>343</v>
      </c>
      <c r="G1619" t="s">
        <v>344</v>
      </c>
      <c r="H1619" t="s">
        <v>4464</v>
      </c>
      <c r="I1619" t="s">
        <v>60</v>
      </c>
      <c r="K1619">
        <v>6</v>
      </c>
      <c r="L1619">
        <v>57</v>
      </c>
      <c r="M1619">
        <v>19914</v>
      </c>
      <c r="N1619">
        <v>0</v>
      </c>
      <c r="O1619">
        <v>59741</v>
      </c>
      <c r="P1619">
        <v>3805</v>
      </c>
      <c r="Q1619" t="s">
        <v>77</v>
      </c>
      <c r="R1619" t="s">
        <v>81</v>
      </c>
      <c r="S1619">
        <v>4.4207000000000001</v>
      </c>
      <c r="T1619">
        <v>3.0268000000000002</v>
      </c>
      <c r="U1619">
        <v>211</v>
      </c>
      <c r="V1619">
        <v>89301013</v>
      </c>
      <c r="X1619" s="1" t="s">
        <v>773</v>
      </c>
      <c r="Y1619" s="1" t="s">
        <v>774</v>
      </c>
      <c r="Z1619" t="s">
        <v>670</v>
      </c>
      <c r="AA1619" s="1" t="s">
        <v>774</v>
      </c>
      <c r="AB1619" t="s">
        <v>670</v>
      </c>
      <c r="AC1619" t="s">
        <v>4465</v>
      </c>
      <c r="AD1619" t="s">
        <v>67</v>
      </c>
      <c r="AE1619" s="11" t="s">
        <v>68</v>
      </c>
      <c r="AH1619" t="s">
        <v>69</v>
      </c>
      <c r="AI1619" s="1" t="s">
        <v>774</v>
      </c>
      <c r="AJ1619" t="s">
        <v>670</v>
      </c>
      <c r="AK1619" s="1" t="s">
        <v>72</v>
      </c>
      <c r="AL1619">
        <v>1</v>
      </c>
      <c r="AN1619">
        <v>0</v>
      </c>
      <c r="AO1619">
        <v>0</v>
      </c>
      <c r="AP1619">
        <v>0</v>
      </c>
      <c r="AQ1619" t="s">
        <v>73</v>
      </c>
      <c r="AT1619">
        <v>0</v>
      </c>
      <c r="AU1619">
        <v>0</v>
      </c>
      <c r="AV1619">
        <v>0</v>
      </c>
    </row>
    <row r="1620" spans="1:48" hidden="1" x14ac:dyDescent="0.2">
      <c r="A1620">
        <v>2022</v>
      </c>
      <c r="B1620" s="1" t="s">
        <v>4466</v>
      </c>
      <c r="C1620" s="2">
        <v>44567</v>
      </c>
      <c r="D1620" s="2">
        <v>44575</v>
      </c>
      <c r="E1620" s="1" t="s">
        <v>1381</v>
      </c>
      <c r="F1620" s="1" t="s">
        <v>826</v>
      </c>
      <c r="G1620" t="s">
        <v>827</v>
      </c>
      <c r="H1620" t="s">
        <v>4467</v>
      </c>
      <c r="I1620" t="s">
        <v>60</v>
      </c>
      <c r="K1620">
        <v>4</v>
      </c>
      <c r="L1620">
        <v>33</v>
      </c>
      <c r="M1620">
        <v>104228</v>
      </c>
      <c r="N1620">
        <v>34743</v>
      </c>
      <c r="O1620">
        <v>312684</v>
      </c>
      <c r="P1620">
        <v>4705</v>
      </c>
      <c r="Q1620" t="s">
        <v>61</v>
      </c>
      <c r="R1620" t="s">
        <v>62</v>
      </c>
      <c r="S1620">
        <v>9.8039000000000005</v>
      </c>
      <c r="T1620">
        <v>9.8039000000000005</v>
      </c>
      <c r="U1620">
        <v>111</v>
      </c>
      <c r="V1620">
        <v>89301503</v>
      </c>
      <c r="X1620" s="1" t="s">
        <v>719</v>
      </c>
      <c r="Y1620" s="1" t="s">
        <v>720</v>
      </c>
      <c r="Z1620" t="s">
        <v>721</v>
      </c>
      <c r="AA1620" s="1" t="s">
        <v>720</v>
      </c>
      <c r="AB1620" t="s">
        <v>721</v>
      </c>
      <c r="AC1620" t="s">
        <v>4468</v>
      </c>
      <c r="AD1620" t="s">
        <v>67</v>
      </c>
      <c r="AE1620" s="11" t="s">
        <v>68</v>
      </c>
      <c r="AH1620" t="s">
        <v>69</v>
      </c>
      <c r="AI1620" s="1" t="s">
        <v>723</v>
      </c>
      <c r="AJ1620" t="s">
        <v>721</v>
      </c>
      <c r="AK1620" s="1" t="s">
        <v>72</v>
      </c>
      <c r="AL1620">
        <v>1</v>
      </c>
      <c r="AN1620">
        <v>0</v>
      </c>
      <c r="AO1620">
        <v>0</v>
      </c>
      <c r="AP1620">
        <v>0</v>
      </c>
      <c r="AQ1620" t="s">
        <v>73</v>
      </c>
      <c r="AT1620">
        <v>0</v>
      </c>
      <c r="AU1620">
        <v>0</v>
      </c>
      <c r="AV1620">
        <v>0</v>
      </c>
    </row>
    <row r="1621" spans="1:48" hidden="1" x14ac:dyDescent="0.2">
      <c r="A1621">
        <v>2022</v>
      </c>
      <c r="B1621" s="1" t="s">
        <v>4469</v>
      </c>
      <c r="C1621" s="2">
        <v>44584</v>
      </c>
      <c r="D1621" s="2">
        <v>44595</v>
      </c>
      <c r="E1621" s="1" t="s">
        <v>232</v>
      </c>
      <c r="F1621" s="1" t="s">
        <v>233</v>
      </c>
      <c r="G1621" t="s">
        <v>234</v>
      </c>
      <c r="H1621" t="s">
        <v>4470</v>
      </c>
      <c r="I1621" t="s">
        <v>60</v>
      </c>
      <c r="J1621" t="s">
        <v>112</v>
      </c>
      <c r="K1621">
        <v>11</v>
      </c>
      <c r="L1621">
        <v>72</v>
      </c>
      <c r="M1621">
        <v>15127</v>
      </c>
      <c r="N1621">
        <v>0</v>
      </c>
      <c r="O1621">
        <v>45381</v>
      </c>
      <c r="S1621">
        <v>13.8681</v>
      </c>
      <c r="T1621">
        <v>13.8681</v>
      </c>
      <c r="U1621">
        <v>111</v>
      </c>
      <c r="V1621">
        <v>89301073</v>
      </c>
      <c r="X1621" s="1" t="s">
        <v>97</v>
      </c>
      <c r="Y1621" s="1" t="s">
        <v>89</v>
      </c>
      <c r="Z1621" t="s">
        <v>71</v>
      </c>
      <c r="AA1621" s="1" t="s">
        <v>89</v>
      </c>
      <c r="AB1621" t="s">
        <v>71</v>
      </c>
      <c r="AC1621" t="s">
        <v>4471</v>
      </c>
      <c r="AD1621" t="s">
        <v>67</v>
      </c>
      <c r="AE1621" s="11" t="s">
        <v>237</v>
      </c>
      <c r="AF1621" t="s">
        <v>94</v>
      </c>
      <c r="AH1621" t="s">
        <v>238</v>
      </c>
      <c r="AI1621" s="1" t="s">
        <v>89</v>
      </c>
      <c r="AJ1621" t="s">
        <v>71</v>
      </c>
      <c r="AK1621" s="1" t="s">
        <v>72</v>
      </c>
      <c r="AL1621">
        <v>1</v>
      </c>
      <c r="AN1621">
        <v>0</v>
      </c>
      <c r="AO1621">
        <v>0</v>
      </c>
      <c r="AP1621">
        <v>0</v>
      </c>
      <c r="AQ1621" t="s">
        <v>73</v>
      </c>
      <c r="AT1621">
        <v>0</v>
      </c>
      <c r="AU1621">
        <v>0</v>
      </c>
      <c r="AV1621">
        <v>0</v>
      </c>
    </row>
    <row r="1622" spans="1:48" hidden="1" x14ac:dyDescent="0.2">
      <c r="A1622">
        <v>2022</v>
      </c>
      <c r="B1622" s="1" t="s">
        <v>4469</v>
      </c>
      <c r="C1622" s="2">
        <v>44584</v>
      </c>
      <c r="D1622" s="2">
        <v>44595</v>
      </c>
      <c r="E1622" s="1" t="s">
        <v>232</v>
      </c>
      <c r="F1622" s="1" t="s">
        <v>233</v>
      </c>
      <c r="G1622" t="s">
        <v>234</v>
      </c>
      <c r="H1622" t="s">
        <v>4470</v>
      </c>
      <c r="I1622" t="s">
        <v>60</v>
      </c>
      <c r="J1622" t="s">
        <v>112</v>
      </c>
      <c r="K1622">
        <v>11</v>
      </c>
      <c r="L1622">
        <v>72</v>
      </c>
      <c r="M1622">
        <v>15127</v>
      </c>
      <c r="N1622">
        <v>0</v>
      </c>
      <c r="O1622">
        <v>45381</v>
      </c>
      <c r="S1622">
        <v>13.8681</v>
      </c>
      <c r="T1622">
        <v>13.8681</v>
      </c>
      <c r="U1622">
        <v>111</v>
      </c>
      <c r="V1622">
        <v>89301073</v>
      </c>
      <c r="X1622" s="1" t="s">
        <v>97</v>
      </c>
      <c r="Y1622" s="1" t="s">
        <v>89</v>
      </c>
      <c r="Z1622" t="s">
        <v>71</v>
      </c>
      <c r="AA1622" s="1" t="s">
        <v>89</v>
      </c>
      <c r="AB1622" t="s">
        <v>71</v>
      </c>
      <c r="AC1622" t="s">
        <v>4471</v>
      </c>
      <c r="AD1622" t="s">
        <v>67</v>
      </c>
      <c r="AE1622" s="11" t="s">
        <v>412</v>
      </c>
      <c r="AH1622" t="s">
        <v>413</v>
      </c>
      <c r="AI1622" s="1" t="s">
        <v>89</v>
      </c>
      <c r="AJ1622" t="s">
        <v>71</v>
      </c>
      <c r="AK1622" s="1" t="s">
        <v>72</v>
      </c>
      <c r="AL1622">
        <v>1</v>
      </c>
      <c r="AN1622">
        <v>0</v>
      </c>
      <c r="AO1622">
        <v>0</v>
      </c>
      <c r="AP1622">
        <v>0</v>
      </c>
      <c r="AQ1622" t="s">
        <v>73</v>
      </c>
      <c r="AT1622">
        <v>0</v>
      </c>
      <c r="AU1622">
        <v>0</v>
      </c>
      <c r="AV1622">
        <v>0</v>
      </c>
    </row>
    <row r="1623" spans="1:48" hidden="1" x14ac:dyDescent="0.2">
      <c r="A1623">
        <v>2022</v>
      </c>
      <c r="B1623" s="1" t="s">
        <v>4472</v>
      </c>
      <c r="C1623" s="2">
        <v>44552</v>
      </c>
      <c r="D1623" s="2">
        <v>44571</v>
      </c>
      <c r="E1623" s="1" t="s">
        <v>302</v>
      </c>
      <c r="F1623" s="1" t="s">
        <v>303</v>
      </c>
      <c r="G1623" t="s">
        <v>304</v>
      </c>
      <c r="H1623" t="s">
        <v>4473</v>
      </c>
      <c r="I1623" t="s">
        <v>60</v>
      </c>
      <c r="K1623">
        <v>4</v>
      </c>
      <c r="L1623">
        <v>39</v>
      </c>
      <c r="M1623">
        <v>6131</v>
      </c>
      <c r="N1623">
        <v>0</v>
      </c>
      <c r="O1623">
        <v>18393</v>
      </c>
      <c r="P1623">
        <v>3805</v>
      </c>
      <c r="Q1623" t="s">
        <v>77</v>
      </c>
      <c r="R1623" t="s">
        <v>81</v>
      </c>
      <c r="S1623">
        <v>2.0205000000000002</v>
      </c>
      <c r="T1623">
        <v>2.0205000000000002</v>
      </c>
      <c r="U1623">
        <v>111</v>
      </c>
      <c r="V1623">
        <v>89301163</v>
      </c>
      <c r="X1623" s="1" t="s">
        <v>949</v>
      </c>
      <c r="Y1623" s="1" t="s">
        <v>950</v>
      </c>
      <c r="Z1623" t="s">
        <v>951</v>
      </c>
      <c r="AA1623" s="1" t="s">
        <v>952</v>
      </c>
      <c r="AB1623" t="s">
        <v>951</v>
      </c>
      <c r="AC1623" t="s">
        <v>4474</v>
      </c>
      <c r="AD1623" t="s">
        <v>67</v>
      </c>
      <c r="AE1623" s="11" t="s">
        <v>68</v>
      </c>
      <c r="AH1623" t="s">
        <v>69</v>
      </c>
      <c r="AI1623" s="1" t="s">
        <v>952</v>
      </c>
      <c r="AJ1623" t="s">
        <v>951</v>
      </c>
      <c r="AK1623" s="1" t="s">
        <v>72</v>
      </c>
      <c r="AL1623">
        <v>1</v>
      </c>
      <c r="AN1623">
        <v>0</v>
      </c>
      <c r="AO1623">
        <v>0</v>
      </c>
      <c r="AP1623">
        <v>0</v>
      </c>
      <c r="AQ1623" t="s">
        <v>73</v>
      </c>
      <c r="AT1623">
        <v>0</v>
      </c>
      <c r="AU1623">
        <v>0</v>
      </c>
      <c r="AV1623">
        <v>0</v>
      </c>
    </row>
    <row r="1624" spans="1:48" hidden="1" x14ac:dyDescent="0.2">
      <c r="A1624">
        <v>2022</v>
      </c>
      <c r="B1624" s="1" t="s">
        <v>4475</v>
      </c>
      <c r="C1624" s="2">
        <v>44564</v>
      </c>
      <c r="D1624" s="2">
        <v>44578</v>
      </c>
      <c r="E1624" s="1" t="s">
        <v>108</v>
      </c>
      <c r="F1624" s="1" t="s">
        <v>109</v>
      </c>
      <c r="G1624" t="s">
        <v>110</v>
      </c>
      <c r="H1624" t="s">
        <v>4476</v>
      </c>
      <c r="I1624" t="s">
        <v>60</v>
      </c>
      <c r="J1624" t="s">
        <v>112</v>
      </c>
      <c r="K1624">
        <v>5</v>
      </c>
      <c r="L1624">
        <v>45</v>
      </c>
      <c r="M1624">
        <v>8377</v>
      </c>
      <c r="N1624">
        <v>0</v>
      </c>
      <c r="O1624">
        <v>25132</v>
      </c>
      <c r="P1624">
        <v>3100</v>
      </c>
      <c r="Q1624" t="s">
        <v>3795</v>
      </c>
      <c r="R1624" t="s">
        <v>3796</v>
      </c>
      <c r="S1624">
        <v>7.7702999999999998</v>
      </c>
      <c r="T1624">
        <v>7.7702999999999998</v>
      </c>
      <c r="U1624">
        <v>111</v>
      </c>
      <c r="V1624">
        <v>89301073</v>
      </c>
      <c r="X1624" s="1" t="s">
        <v>97</v>
      </c>
      <c r="Y1624" s="1" t="s">
        <v>89</v>
      </c>
      <c r="Z1624" t="s">
        <v>71</v>
      </c>
      <c r="AA1624" s="1" t="s">
        <v>89</v>
      </c>
      <c r="AB1624" t="s">
        <v>71</v>
      </c>
      <c r="AC1624" t="s">
        <v>4477</v>
      </c>
      <c r="AD1624" t="s">
        <v>67</v>
      </c>
      <c r="AE1624" s="11" t="s">
        <v>93</v>
      </c>
      <c r="AF1624" t="s">
        <v>94</v>
      </c>
      <c r="AH1624" t="s">
        <v>95</v>
      </c>
      <c r="AI1624" s="1" t="s">
        <v>89</v>
      </c>
      <c r="AJ1624" t="s">
        <v>71</v>
      </c>
      <c r="AK1624" s="1" t="s">
        <v>72</v>
      </c>
      <c r="AL1624">
        <v>1</v>
      </c>
      <c r="AN1624">
        <v>0</v>
      </c>
      <c r="AO1624">
        <v>0</v>
      </c>
      <c r="AP1624">
        <v>0</v>
      </c>
      <c r="AQ1624" t="s">
        <v>73</v>
      </c>
      <c r="AT1624">
        <v>0</v>
      </c>
      <c r="AU1624">
        <v>0</v>
      </c>
      <c r="AV1624">
        <v>0</v>
      </c>
    </row>
    <row r="1625" spans="1:48" hidden="1" x14ac:dyDescent="0.2">
      <c r="A1625">
        <v>2022</v>
      </c>
      <c r="B1625" s="1" t="s">
        <v>4478</v>
      </c>
      <c r="C1625" s="2">
        <v>44738</v>
      </c>
      <c r="D1625" s="2">
        <v>44739</v>
      </c>
      <c r="E1625" s="1" t="s">
        <v>160</v>
      </c>
      <c r="F1625" s="1" t="s">
        <v>161</v>
      </c>
      <c r="G1625" t="s">
        <v>162</v>
      </c>
      <c r="H1625" t="s">
        <v>4479</v>
      </c>
      <c r="I1625" t="s">
        <v>60</v>
      </c>
      <c r="K1625">
        <v>4</v>
      </c>
      <c r="L1625">
        <v>39</v>
      </c>
      <c r="M1625">
        <v>23345</v>
      </c>
      <c r="N1625">
        <v>0</v>
      </c>
      <c r="O1625">
        <v>70034</v>
      </c>
      <c r="P1625">
        <v>3808</v>
      </c>
      <c r="Q1625" t="s">
        <v>77</v>
      </c>
      <c r="R1625" t="s">
        <v>87</v>
      </c>
      <c r="S1625">
        <v>6.4973000000000001</v>
      </c>
      <c r="T1625">
        <v>3.5968</v>
      </c>
      <c r="U1625">
        <v>213</v>
      </c>
      <c r="V1625">
        <v>89301073</v>
      </c>
      <c r="X1625" s="1" t="s">
        <v>97</v>
      </c>
      <c r="Y1625" s="1" t="s">
        <v>89</v>
      </c>
      <c r="Z1625" t="s">
        <v>71</v>
      </c>
      <c r="AA1625" s="1" t="s">
        <v>89</v>
      </c>
      <c r="AB1625" t="s">
        <v>71</v>
      </c>
      <c r="AC1625" t="s">
        <v>4480</v>
      </c>
      <c r="AD1625" t="s">
        <v>67</v>
      </c>
      <c r="AE1625" s="11" t="s">
        <v>99</v>
      </c>
      <c r="AF1625" t="s">
        <v>94</v>
      </c>
      <c r="AH1625" t="s">
        <v>100</v>
      </c>
      <c r="AI1625" s="1" t="s">
        <v>89</v>
      </c>
      <c r="AJ1625" t="s">
        <v>71</v>
      </c>
      <c r="AK1625" s="1" t="s">
        <v>72</v>
      </c>
      <c r="AL1625">
        <v>1</v>
      </c>
      <c r="AN1625">
        <v>0</v>
      </c>
      <c r="AO1625">
        <v>0</v>
      </c>
      <c r="AP1625">
        <v>0</v>
      </c>
      <c r="AQ1625" t="s">
        <v>73</v>
      </c>
      <c r="AT1625">
        <v>0</v>
      </c>
      <c r="AU1625">
        <v>0</v>
      </c>
      <c r="AV1625">
        <v>0</v>
      </c>
    </row>
    <row r="1626" spans="1:48" hidden="1" x14ac:dyDescent="0.2">
      <c r="A1626">
        <v>2022</v>
      </c>
      <c r="B1626" s="1" t="s">
        <v>4481</v>
      </c>
      <c r="C1626" s="2">
        <v>44813</v>
      </c>
      <c r="D1626" s="2">
        <v>44820</v>
      </c>
      <c r="E1626" s="1" t="s">
        <v>1129</v>
      </c>
      <c r="F1626" s="1" t="s">
        <v>1130</v>
      </c>
      <c r="G1626" t="s">
        <v>1131</v>
      </c>
      <c r="H1626" t="s">
        <v>4482</v>
      </c>
      <c r="I1626" t="s">
        <v>60</v>
      </c>
      <c r="K1626">
        <v>3</v>
      </c>
      <c r="L1626">
        <v>30</v>
      </c>
      <c r="M1626">
        <v>118996</v>
      </c>
      <c r="N1626">
        <v>39665</v>
      </c>
      <c r="O1626">
        <v>356988</v>
      </c>
      <c r="P1626">
        <v>4708</v>
      </c>
      <c r="Q1626" t="s">
        <v>61</v>
      </c>
      <c r="R1626" t="s">
        <v>496</v>
      </c>
      <c r="S1626">
        <v>7.1898</v>
      </c>
      <c r="T1626">
        <v>7.1898</v>
      </c>
      <c r="U1626">
        <v>207</v>
      </c>
      <c r="V1626">
        <v>89301173</v>
      </c>
      <c r="X1626" s="1" t="s">
        <v>690</v>
      </c>
      <c r="Y1626" s="1" t="s">
        <v>691</v>
      </c>
      <c r="Z1626" t="s">
        <v>692</v>
      </c>
      <c r="AA1626" s="1" t="s">
        <v>691</v>
      </c>
      <c r="AB1626" t="s">
        <v>692</v>
      </c>
      <c r="AC1626" t="s">
        <v>4483</v>
      </c>
      <c r="AD1626" t="s">
        <v>67</v>
      </c>
      <c r="AE1626" s="11" t="s">
        <v>68</v>
      </c>
      <c r="AH1626" t="s">
        <v>69</v>
      </c>
      <c r="AI1626" s="1" t="s">
        <v>691</v>
      </c>
      <c r="AJ1626" t="s">
        <v>692</v>
      </c>
      <c r="AK1626" s="1" t="s">
        <v>72</v>
      </c>
      <c r="AL1626">
        <v>1</v>
      </c>
      <c r="AN1626">
        <v>0</v>
      </c>
      <c r="AO1626">
        <v>0</v>
      </c>
      <c r="AP1626">
        <v>0</v>
      </c>
      <c r="AQ1626" t="s">
        <v>73</v>
      </c>
      <c r="AT1626">
        <v>0</v>
      </c>
      <c r="AU1626">
        <v>0</v>
      </c>
      <c r="AV1626">
        <v>0</v>
      </c>
    </row>
    <row r="1627" spans="1:48" hidden="1" x14ac:dyDescent="0.2">
      <c r="A1627">
        <v>2022</v>
      </c>
      <c r="B1627" s="1" t="s">
        <v>4484</v>
      </c>
      <c r="C1627" s="2">
        <v>44699</v>
      </c>
      <c r="D1627" s="2">
        <v>44764</v>
      </c>
      <c r="E1627" s="1" t="s">
        <v>730</v>
      </c>
      <c r="F1627" s="1" t="s">
        <v>222</v>
      </c>
      <c r="G1627" t="s">
        <v>223</v>
      </c>
      <c r="H1627" t="s">
        <v>4485</v>
      </c>
      <c r="I1627" t="s">
        <v>60</v>
      </c>
      <c r="K1627">
        <v>5</v>
      </c>
      <c r="L1627">
        <v>60</v>
      </c>
      <c r="M1627">
        <v>36861</v>
      </c>
      <c r="N1627">
        <v>0</v>
      </c>
      <c r="O1627">
        <v>110583</v>
      </c>
      <c r="P1627">
        <v>3805</v>
      </c>
      <c r="Q1627" t="s">
        <v>77</v>
      </c>
      <c r="R1627" t="s">
        <v>81</v>
      </c>
      <c r="S1627">
        <v>12.648</v>
      </c>
      <c r="T1627">
        <v>17.0185</v>
      </c>
      <c r="U1627">
        <v>111</v>
      </c>
      <c r="V1627">
        <v>89301073</v>
      </c>
      <c r="X1627" s="1" t="s">
        <v>97</v>
      </c>
      <c r="Y1627" s="1" t="s">
        <v>819</v>
      </c>
      <c r="Z1627" t="s">
        <v>124</v>
      </c>
      <c r="AA1627" s="1" t="s">
        <v>727</v>
      </c>
      <c r="AB1627" t="s">
        <v>124</v>
      </c>
      <c r="AC1627" t="s">
        <v>4486</v>
      </c>
      <c r="AD1627" t="s">
        <v>67</v>
      </c>
      <c r="AE1627" s="11" t="s">
        <v>99</v>
      </c>
      <c r="AF1627" t="s">
        <v>94</v>
      </c>
      <c r="AH1627" t="s">
        <v>100</v>
      </c>
      <c r="AI1627" s="1" t="s">
        <v>89</v>
      </c>
      <c r="AJ1627" t="s">
        <v>71</v>
      </c>
      <c r="AK1627" s="1" t="s">
        <v>72</v>
      </c>
      <c r="AL1627">
        <v>1</v>
      </c>
      <c r="AN1627">
        <v>0</v>
      </c>
      <c r="AO1627">
        <v>0</v>
      </c>
      <c r="AP1627">
        <v>0</v>
      </c>
      <c r="AQ1627" t="s">
        <v>73</v>
      </c>
      <c r="AT1627">
        <v>0</v>
      </c>
      <c r="AU1627">
        <v>0</v>
      </c>
      <c r="AV1627">
        <v>0</v>
      </c>
    </row>
    <row r="1628" spans="1:48" hidden="1" x14ac:dyDescent="0.2">
      <c r="A1628">
        <v>2022</v>
      </c>
      <c r="B1628" s="1" t="s">
        <v>4484</v>
      </c>
      <c r="C1628" s="2">
        <v>44699</v>
      </c>
      <c r="D1628" s="2">
        <v>44764</v>
      </c>
      <c r="E1628" s="1" t="s">
        <v>730</v>
      </c>
      <c r="F1628" s="1" t="s">
        <v>222</v>
      </c>
      <c r="G1628" t="s">
        <v>223</v>
      </c>
      <c r="H1628" t="s">
        <v>4485</v>
      </c>
      <c r="I1628" t="s">
        <v>60</v>
      </c>
      <c r="K1628">
        <v>5</v>
      </c>
      <c r="L1628">
        <v>60</v>
      </c>
      <c r="M1628">
        <v>36861</v>
      </c>
      <c r="N1628">
        <v>0</v>
      </c>
      <c r="O1628">
        <v>110583</v>
      </c>
      <c r="P1628">
        <v>3805</v>
      </c>
      <c r="Q1628" t="s">
        <v>77</v>
      </c>
      <c r="R1628" t="s">
        <v>81</v>
      </c>
      <c r="S1628">
        <v>12.648</v>
      </c>
      <c r="T1628">
        <v>17.0185</v>
      </c>
      <c r="U1628">
        <v>111</v>
      </c>
      <c r="V1628">
        <v>89301073</v>
      </c>
      <c r="X1628" s="1" t="s">
        <v>97</v>
      </c>
      <c r="Y1628" s="1" t="s">
        <v>819</v>
      </c>
      <c r="Z1628" t="s">
        <v>124</v>
      </c>
      <c r="AA1628" s="1" t="s">
        <v>727</v>
      </c>
      <c r="AB1628" t="s">
        <v>124</v>
      </c>
      <c r="AC1628" t="s">
        <v>4487</v>
      </c>
      <c r="AD1628" t="s">
        <v>67</v>
      </c>
      <c r="AE1628" s="11" t="s">
        <v>99</v>
      </c>
      <c r="AF1628" t="s">
        <v>94</v>
      </c>
      <c r="AH1628" t="s">
        <v>100</v>
      </c>
      <c r="AI1628" s="1" t="s">
        <v>89</v>
      </c>
      <c r="AJ1628" t="s">
        <v>71</v>
      </c>
      <c r="AK1628" s="1" t="s">
        <v>72</v>
      </c>
      <c r="AL1628">
        <v>1</v>
      </c>
      <c r="AN1628">
        <v>0</v>
      </c>
      <c r="AO1628">
        <v>0</v>
      </c>
      <c r="AP1628">
        <v>0</v>
      </c>
      <c r="AQ1628" t="s">
        <v>73</v>
      </c>
      <c r="AT1628">
        <v>0</v>
      </c>
      <c r="AU1628">
        <v>0</v>
      </c>
      <c r="AV1628">
        <v>0</v>
      </c>
    </row>
    <row r="1629" spans="1:48" hidden="1" x14ac:dyDescent="0.2">
      <c r="A1629">
        <v>2022</v>
      </c>
      <c r="B1629" s="1" t="s">
        <v>4488</v>
      </c>
      <c r="C1629" s="2">
        <v>44558</v>
      </c>
      <c r="D1629" s="2">
        <v>44575</v>
      </c>
      <c r="E1629" s="1" t="s">
        <v>108</v>
      </c>
      <c r="F1629" s="1" t="s">
        <v>109</v>
      </c>
      <c r="G1629" t="s">
        <v>110</v>
      </c>
      <c r="H1629" t="s">
        <v>4489</v>
      </c>
      <c r="I1629" t="s">
        <v>60</v>
      </c>
      <c r="J1629" t="s">
        <v>112</v>
      </c>
      <c r="K1629">
        <v>5</v>
      </c>
      <c r="L1629">
        <v>45</v>
      </c>
      <c r="M1629">
        <v>8377</v>
      </c>
      <c r="N1629">
        <v>0</v>
      </c>
      <c r="O1629">
        <v>25132</v>
      </c>
      <c r="P1629">
        <v>3805</v>
      </c>
      <c r="Q1629" t="s">
        <v>77</v>
      </c>
      <c r="R1629" t="s">
        <v>81</v>
      </c>
      <c r="S1629">
        <v>7.7702999999999998</v>
      </c>
      <c r="T1629">
        <v>8.0349000000000004</v>
      </c>
      <c r="U1629">
        <v>205</v>
      </c>
      <c r="V1629">
        <v>89301073</v>
      </c>
      <c r="X1629" s="1" t="s">
        <v>97</v>
      </c>
      <c r="Y1629" s="1" t="s">
        <v>171</v>
      </c>
      <c r="Z1629" t="s">
        <v>157</v>
      </c>
      <c r="AA1629" s="1" t="s">
        <v>89</v>
      </c>
      <c r="AB1629" t="s">
        <v>71</v>
      </c>
      <c r="AC1629" t="s">
        <v>4490</v>
      </c>
      <c r="AD1629" t="s">
        <v>67</v>
      </c>
      <c r="AE1629" s="11" t="s">
        <v>93</v>
      </c>
      <c r="AF1629" t="s">
        <v>94</v>
      </c>
      <c r="AH1629" t="s">
        <v>95</v>
      </c>
      <c r="AI1629" s="1" t="s">
        <v>89</v>
      </c>
      <c r="AJ1629" t="s">
        <v>71</v>
      </c>
      <c r="AK1629" s="1" t="s">
        <v>72</v>
      </c>
      <c r="AL1629">
        <v>1</v>
      </c>
      <c r="AN1629">
        <v>0</v>
      </c>
      <c r="AO1629">
        <v>0</v>
      </c>
      <c r="AP1629">
        <v>0</v>
      </c>
      <c r="AQ1629" t="s">
        <v>73</v>
      </c>
      <c r="AT1629">
        <v>0</v>
      </c>
      <c r="AU1629">
        <v>0</v>
      </c>
      <c r="AV1629">
        <v>0</v>
      </c>
    </row>
    <row r="1630" spans="1:48" hidden="1" x14ac:dyDescent="0.2">
      <c r="A1630">
        <v>2022</v>
      </c>
      <c r="B1630" s="1" t="s">
        <v>4488</v>
      </c>
      <c r="C1630" s="2">
        <v>44558</v>
      </c>
      <c r="D1630" s="2">
        <v>44575</v>
      </c>
      <c r="E1630" s="1" t="s">
        <v>108</v>
      </c>
      <c r="F1630" s="1" t="s">
        <v>109</v>
      </c>
      <c r="G1630" t="s">
        <v>110</v>
      </c>
      <c r="H1630" t="s">
        <v>4489</v>
      </c>
      <c r="I1630" t="s">
        <v>60</v>
      </c>
      <c r="J1630" t="s">
        <v>112</v>
      </c>
      <c r="K1630">
        <v>5</v>
      </c>
      <c r="L1630">
        <v>45</v>
      </c>
      <c r="M1630">
        <v>8377</v>
      </c>
      <c r="N1630">
        <v>0</v>
      </c>
      <c r="O1630">
        <v>25132</v>
      </c>
      <c r="P1630">
        <v>3805</v>
      </c>
      <c r="Q1630" t="s">
        <v>77</v>
      </c>
      <c r="R1630" t="s">
        <v>81</v>
      </c>
      <c r="S1630">
        <v>7.7702999999999998</v>
      </c>
      <c r="T1630">
        <v>8.0349000000000004</v>
      </c>
      <c r="U1630">
        <v>205</v>
      </c>
      <c r="V1630">
        <v>89301073</v>
      </c>
      <c r="X1630" s="1" t="s">
        <v>97</v>
      </c>
      <c r="Y1630" s="1" t="s">
        <v>171</v>
      </c>
      <c r="Z1630" t="s">
        <v>157</v>
      </c>
      <c r="AA1630" s="1" t="s">
        <v>89</v>
      </c>
      <c r="AB1630" t="s">
        <v>71</v>
      </c>
      <c r="AC1630" t="s">
        <v>4490</v>
      </c>
      <c r="AD1630" t="s">
        <v>67</v>
      </c>
      <c r="AE1630" s="11" t="s">
        <v>412</v>
      </c>
      <c r="AH1630" t="s">
        <v>413</v>
      </c>
      <c r="AI1630" s="1" t="s">
        <v>89</v>
      </c>
      <c r="AJ1630" t="s">
        <v>71</v>
      </c>
      <c r="AK1630" s="1" t="s">
        <v>72</v>
      </c>
      <c r="AL1630">
        <v>1</v>
      </c>
      <c r="AN1630">
        <v>0</v>
      </c>
      <c r="AO1630">
        <v>0</v>
      </c>
      <c r="AP1630">
        <v>0</v>
      </c>
      <c r="AQ1630" t="s">
        <v>73</v>
      </c>
      <c r="AT1630">
        <v>0</v>
      </c>
      <c r="AU1630">
        <v>0</v>
      </c>
      <c r="AV1630">
        <v>0</v>
      </c>
    </row>
    <row r="1631" spans="1:48" hidden="1" x14ac:dyDescent="0.2">
      <c r="A1631">
        <v>2022</v>
      </c>
      <c r="B1631" s="1" t="s">
        <v>4491</v>
      </c>
      <c r="C1631" s="2">
        <v>44564</v>
      </c>
      <c r="D1631" s="2">
        <v>44570</v>
      </c>
      <c r="E1631" s="1" t="s">
        <v>916</v>
      </c>
      <c r="F1631" s="1" t="s">
        <v>741</v>
      </c>
      <c r="G1631" t="s">
        <v>742</v>
      </c>
      <c r="H1631" t="s">
        <v>1106</v>
      </c>
      <c r="I1631" t="s">
        <v>60</v>
      </c>
      <c r="K1631">
        <v>3</v>
      </c>
      <c r="L1631">
        <v>30</v>
      </c>
      <c r="M1631">
        <v>41768</v>
      </c>
      <c r="N1631">
        <v>0</v>
      </c>
      <c r="O1631">
        <v>125305</v>
      </c>
      <c r="P1631">
        <v>4710</v>
      </c>
      <c r="Q1631" t="s">
        <v>61</v>
      </c>
      <c r="R1631" t="s">
        <v>183</v>
      </c>
      <c r="S1631">
        <v>7.2606999999999999</v>
      </c>
      <c r="T1631">
        <v>7.2606999999999999</v>
      </c>
      <c r="U1631">
        <v>111</v>
      </c>
      <c r="V1631">
        <v>89301503</v>
      </c>
      <c r="X1631" s="1" t="s">
        <v>719</v>
      </c>
      <c r="Y1631" s="1" t="s">
        <v>720</v>
      </c>
      <c r="Z1631" t="s">
        <v>721</v>
      </c>
      <c r="AA1631" s="1" t="s">
        <v>720</v>
      </c>
      <c r="AB1631" t="s">
        <v>721</v>
      </c>
      <c r="AC1631" t="s">
        <v>1107</v>
      </c>
      <c r="AD1631" t="s">
        <v>67</v>
      </c>
      <c r="AE1631" s="11" t="s">
        <v>68</v>
      </c>
      <c r="AH1631" t="s">
        <v>69</v>
      </c>
      <c r="AI1631" s="1" t="s">
        <v>723</v>
      </c>
      <c r="AJ1631" t="s">
        <v>721</v>
      </c>
      <c r="AK1631" s="1" t="s">
        <v>72</v>
      </c>
      <c r="AL1631">
        <v>1</v>
      </c>
      <c r="AN1631">
        <v>0</v>
      </c>
      <c r="AO1631">
        <v>0</v>
      </c>
      <c r="AP1631">
        <v>0</v>
      </c>
      <c r="AQ1631" t="s">
        <v>73</v>
      </c>
      <c r="AT1631">
        <v>0</v>
      </c>
      <c r="AU1631">
        <v>0</v>
      </c>
      <c r="AV1631">
        <v>0</v>
      </c>
    </row>
    <row r="1632" spans="1:48" hidden="1" x14ac:dyDescent="0.2">
      <c r="A1632">
        <v>2022</v>
      </c>
      <c r="B1632" s="1" t="s">
        <v>4492</v>
      </c>
      <c r="C1632" s="2">
        <v>44607</v>
      </c>
      <c r="D1632" s="2">
        <v>44635</v>
      </c>
      <c r="E1632" s="1" t="s">
        <v>118</v>
      </c>
      <c r="F1632" s="1" t="s">
        <v>119</v>
      </c>
      <c r="G1632" t="s">
        <v>120</v>
      </c>
      <c r="H1632" t="s">
        <v>4493</v>
      </c>
      <c r="I1632" t="s">
        <v>60</v>
      </c>
      <c r="K1632">
        <v>7</v>
      </c>
      <c r="L1632">
        <v>60</v>
      </c>
      <c r="M1632">
        <v>16861</v>
      </c>
      <c r="N1632">
        <v>0</v>
      </c>
      <c r="O1632">
        <v>50583</v>
      </c>
      <c r="P1632">
        <v>3805</v>
      </c>
      <c r="Q1632" t="s">
        <v>77</v>
      </c>
      <c r="R1632" t="s">
        <v>81</v>
      </c>
      <c r="S1632">
        <v>6.3651999999999997</v>
      </c>
      <c r="T1632">
        <v>7.4164000000000003</v>
      </c>
      <c r="U1632">
        <v>205</v>
      </c>
      <c r="V1632">
        <v>89301593</v>
      </c>
      <c r="X1632" s="1" t="s">
        <v>63</v>
      </c>
      <c r="Y1632" s="1" t="s">
        <v>123</v>
      </c>
      <c r="Z1632" t="s">
        <v>124</v>
      </c>
      <c r="AA1632" s="1" t="s">
        <v>123</v>
      </c>
      <c r="AB1632" t="s">
        <v>124</v>
      </c>
      <c r="AC1632" t="s">
        <v>4494</v>
      </c>
      <c r="AD1632" t="s">
        <v>67</v>
      </c>
      <c r="AE1632" s="11" t="s">
        <v>68</v>
      </c>
      <c r="AH1632" t="s">
        <v>69</v>
      </c>
      <c r="AI1632" s="1" t="s">
        <v>70</v>
      </c>
      <c r="AJ1632" t="s">
        <v>71</v>
      </c>
      <c r="AK1632" s="1" t="s">
        <v>89</v>
      </c>
      <c r="AL1632">
        <v>1</v>
      </c>
      <c r="AN1632">
        <v>0</v>
      </c>
      <c r="AO1632">
        <v>0</v>
      </c>
      <c r="AP1632">
        <v>0</v>
      </c>
      <c r="AQ1632" t="s">
        <v>73</v>
      </c>
      <c r="AT1632">
        <v>0</v>
      </c>
      <c r="AU1632">
        <v>0</v>
      </c>
      <c r="AV1632">
        <v>0</v>
      </c>
    </row>
    <row r="1633" spans="1:48" hidden="1" x14ac:dyDescent="0.2">
      <c r="A1633">
        <v>2022</v>
      </c>
      <c r="B1633" s="1" t="s">
        <v>4495</v>
      </c>
      <c r="C1633" s="2">
        <v>44786</v>
      </c>
      <c r="D1633" s="2">
        <v>44789</v>
      </c>
      <c r="E1633" s="1" t="s">
        <v>658</v>
      </c>
      <c r="F1633" s="1" t="s">
        <v>659</v>
      </c>
      <c r="G1633" t="s">
        <v>660</v>
      </c>
      <c r="H1633" t="s">
        <v>4496</v>
      </c>
      <c r="I1633" t="s">
        <v>60</v>
      </c>
      <c r="K1633">
        <v>5</v>
      </c>
      <c r="L1633">
        <v>48</v>
      </c>
      <c r="M1633">
        <v>56478</v>
      </c>
      <c r="N1633">
        <v>18826</v>
      </c>
      <c r="O1633">
        <v>169433</v>
      </c>
      <c r="P1633">
        <v>3702</v>
      </c>
      <c r="Q1633" t="s">
        <v>176</v>
      </c>
      <c r="R1633" t="s">
        <v>258</v>
      </c>
      <c r="S1633">
        <v>9.3116000000000003</v>
      </c>
      <c r="T1633">
        <v>7.7859999999999996</v>
      </c>
      <c r="U1633">
        <v>111</v>
      </c>
      <c r="V1633">
        <v>89301503</v>
      </c>
      <c r="X1633" s="1" t="s">
        <v>719</v>
      </c>
      <c r="Y1633" s="1" t="s">
        <v>723</v>
      </c>
      <c r="Z1633" t="s">
        <v>721</v>
      </c>
      <c r="AA1633" s="1" t="s">
        <v>723</v>
      </c>
      <c r="AB1633" t="s">
        <v>721</v>
      </c>
      <c r="AC1633" t="s">
        <v>4497</v>
      </c>
      <c r="AD1633" t="s">
        <v>67</v>
      </c>
      <c r="AE1633" s="11" t="s">
        <v>99</v>
      </c>
      <c r="AF1633" t="s">
        <v>94</v>
      </c>
      <c r="AH1633" t="s">
        <v>100</v>
      </c>
      <c r="AI1633" s="1" t="s">
        <v>723</v>
      </c>
      <c r="AJ1633" t="s">
        <v>721</v>
      </c>
      <c r="AK1633" s="1" t="s">
        <v>72</v>
      </c>
      <c r="AL1633">
        <v>1</v>
      </c>
      <c r="AN1633">
        <v>0</v>
      </c>
      <c r="AO1633">
        <v>0</v>
      </c>
      <c r="AP1633">
        <v>0</v>
      </c>
      <c r="AQ1633" t="s">
        <v>73</v>
      </c>
      <c r="AT1633">
        <v>0</v>
      </c>
      <c r="AU1633">
        <v>0</v>
      </c>
      <c r="AV1633">
        <v>0</v>
      </c>
    </row>
    <row r="1634" spans="1:48" hidden="1" x14ac:dyDescent="0.2">
      <c r="A1634">
        <v>2022</v>
      </c>
      <c r="B1634" s="1" t="s">
        <v>4498</v>
      </c>
      <c r="C1634" s="2">
        <v>44788</v>
      </c>
      <c r="D1634" s="2">
        <v>44792</v>
      </c>
      <c r="E1634" s="1" t="s">
        <v>160</v>
      </c>
      <c r="F1634" s="1" t="s">
        <v>161</v>
      </c>
      <c r="G1634" t="s">
        <v>162</v>
      </c>
      <c r="H1634" t="s">
        <v>4499</v>
      </c>
      <c r="I1634" t="s">
        <v>60</v>
      </c>
      <c r="K1634">
        <v>4</v>
      </c>
      <c r="L1634">
        <v>39</v>
      </c>
      <c r="M1634">
        <v>23345</v>
      </c>
      <c r="N1634">
        <v>0</v>
      </c>
      <c r="O1634">
        <v>70034</v>
      </c>
      <c r="P1634">
        <v>4609</v>
      </c>
      <c r="Q1634" t="s">
        <v>143</v>
      </c>
      <c r="R1634" t="s">
        <v>265</v>
      </c>
      <c r="S1634">
        <v>6.4973000000000001</v>
      </c>
      <c r="T1634">
        <v>6.4973000000000001</v>
      </c>
      <c r="U1634">
        <v>111</v>
      </c>
      <c r="V1634">
        <v>89301063</v>
      </c>
      <c r="X1634" s="1" t="s">
        <v>88</v>
      </c>
      <c r="Y1634" s="1" t="s">
        <v>96</v>
      </c>
      <c r="Z1634" t="s">
        <v>91</v>
      </c>
      <c r="AA1634" s="1" t="s">
        <v>96</v>
      </c>
      <c r="AB1634" t="s">
        <v>91</v>
      </c>
      <c r="AC1634" t="s">
        <v>4500</v>
      </c>
      <c r="AD1634" t="s">
        <v>67</v>
      </c>
      <c r="AE1634" s="11" t="s">
        <v>99</v>
      </c>
      <c r="AF1634" t="s">
        <v>94</v>
      </c>
      <c r="AH1634" t="s">
        <v>100</v>
      </c>
      <c r="AI1634" s="1" t="s">
        <v>96</v>
      </c>
      <c r="AJ1634" t="s">
        <v>91</v>
      </c>
      <c r="AK1634" s="1" t="s">
        <v>72</v>
      </c>
      <c r="AL1634">
        <v>1</v>
      </c>
      <c r="AN1634">
        <v>0</v>
      </c>
      <c r="AO1634">
        <v>0</v>
      </c>
      <c r="AP1634">
        <v>0</v>
      </c>
      <c r="AQ1634" t="s">
        <v>73</v>
      </c>
      <c r="AT1634">
        <v>0</v>
      </c>
      <c r="AU1634">
        <v>0</v>
      </c>
      <c r="AV1634">
        <v>0</v>
      </c>
    </row>
    <row r="1635" spans="1:48" hidden="1" x14ac:dyDescent="0.2">
      <c r="A1635">
        <v>2022</v>
      </c>
      <c r="B1635" s="1" t="s">
        <v>4501</v>
      </c>
      <c r="C1635" s="2">
        <v>44704</v>
      </c>
      <c r="D1635" s="2">
        <v>44715</v>
      </c>
      <c r="E1635" s="1" t="s">
        <v>4502</v>
      </c>
      <c r="F1635" s="1" t="s">
        <v>370</v>
      </c>
      <c r="G1635" t="s">
        <v>371</v>
      </c>
      <c r="H1635" t="s">
        <v>4503</v>
      </c>
      <c r="I1635" t="s">
        <v>60</v>
      </c>
      <c r="K1635">
        <v>3</v>
      </c>
      <c r="L1635">
        <v>24</v>
      </c>
      <c r="M1635">
        <v>1452</v>
      </c>
      <c r="N1635">
        <v>0</v>
      </c>
      <c r="O1635">
        <v>4356</v>
      </c>
      <c r="P1635">
        <v>3809</v>
      </c>
      <c r="Q1635" t="s">
        <v>77</v>
      </c>
      <c r="R1635" t="s">
        <v>78</v>
      </c>
      <c r="S1635">
        <v>2.1192000000000002</v>
      </c>
      <c r="T1635">
        <v>2.1192000000000002</v>
      </c>
      <c r="U1635">
        <v>205</v>
      </c>
      <c r="V1635">
        <v>89301073</v>
      </c>
      <c r="X1635" s="1" t="s">
        <v>97</v>
      </c>
      <c r="Y1635" s="1" t="s">
        <v>64</v>
      </c>
      <c r="Z1635" t="s">
        <v>65</v>
      </c>
      <c r="AA1635" s="1" t="s">
        <v>89</v>
      </c>
      <c r="AB1635" t="s">
        <v>71</v>
      </c>
      <c r="AC1635" t="s">
        <v>4504</v>
      </c>
      <c r="AD1635" t="s">
        <v>67</v>
      </c>
      <c r="AE1635" s="11" t="s">
        <v>99</v>
      </c>
      <c r="AF1635" t="s">
        <v>94</v>
      </c>
      <c r="AH1635" t="s">
        <v>100</v>
      </c>
      <c r="AI1635" s="1" t="s">
        <v>89</v>
      </c>
      <c r="AJ1635" t="s">
        <v>71</v>
      </c>
      <c r="AK1635" s="1" t="s">
        <v>72</v>
      </c>
      <c r="AL1635">
        <v>1</v>
      </c>
      <c r="AN1635">
        <v>0</v>
      </c>
      <c r="AO1635">
        <v>0</v>
      </c>
      <c r="AP1635">
        <v>0</v>
      </c>
      <c r="AQ1635" t="s">
        <v>73</v>
      </c>
      <c r="AT1635">
        <v>0</v>
      </c>
      <c r="AU1635">
        <v>0</v>
      </c>
      <c r="AV1635">
        <v>0</v>
      </c>
    </row>
    <row r="1636" spans="1:48" hidden="1" x14ac:dyDescent="0.2">
      <c r="A1636">
        <v>2022</v>
      </c>
      <c r="B1636" s="1" t="s">
        <v>4505</v>
      </c>
      <c r="C1636" s="2">
        <v>44677</v>
      </c>
      <c r="D1636" s="2">
        <v>44686</v>
      </c>
      <c r="E1636" s="1" t="s">
        <v>108</v>
      </c>
      <c r="F1636" s="1" t="s">
        <v>109</v>
      </c>
      <c r="G1636" t="s">
        <v>110</v>
      </c>
      <c r="H1636" t="s">
        <v>4506</v>
      </c>
      <c r="I1636" t="s">
        <v>60</v>
      </c>
      <c r="J1636" t="s">
        <v>112</v>
      </c>
      <c r="K1636">
        <v>5</v>
      </c>
      <c r="L1636">
        <v>45</v>
      </c>
      <c r="M1636">
        <v>8377</v>
      </c>
      <c r="N1636">
        <v>0</v>
      </c>
      <c r="O1636">
        <v>25132</v>
      </c>
      <c r="P1636">
        <v>3808</v>
      </c>
      <c r="Q1636" t="s">
        <v>77</v>
      </c>
      <c r="R1636" t="s">
        <v>87</v>
      </c>
      <c r="S1636">
        <v>7.7702999999999998</v>
      </c>
      <c r="T1636">
        <v>7.7702999999999998</v>
      </c>
      <c r="U1636">
        <v>111</v>
      </c>
      <c r="V1636">
        <v>89301593</v>
      </c>
      <c r="X1636" s="1" t="s">
        <v>63</v>
      </c>
      <c r="Y1636" s="1" t="s">
        <v>705</v>
      </c>
      <c r="Z1636" t="s">
        <v>706</v>
      </c>
      <c r="AA1636" s="1" t="s">
        <v>662</v>
      </c>
      <c r="AB1636" t="s">
        <v>71</v>
      </c>
      <c r="AC1636" t="s">
        <v>4507</v>
      </c>
      <c r="AD1636" t="s">
        <v>67</v>
      </c>
      <c r="AE1636" s="11" t="s">
        <v>93</v>
      </c>
      <c r="AF1636" t="s">
        <v>94</v>
      </c>
      <c r="AH1636" t="s">
        <v>95</v>
      </c>
      <c r="AI1636" s="1" t="s">
        <v>70</v>
      </c>
      <c r="AJ1636" t="s">
        <v>71</v>
      </c>
      <c r="AK1636" s="1" t="s">
        <v>72</v>
      </c>
      <c r="AL1636">
        <v>1</v>
      </c>
      <c r="AN1636">
        <v>0</v>
      </c>
      <c r="AO1636">
        <v>0</v>
      </c>
      <c r="AP1636">
        <v>0</v>
      </c>
      <c r="AQ1636" t="s">
        <v>73</v>
      </c>
      <c r="AT1636">
        <v>0</v>
      </c>
      <c r="AU1636">
        <v>0</v>
      </c>
      <c r="AV1636">
        <v>0</v>
      </c>
    </row>
    <row r="1637" spans="1:48" hidden="1" x14ac:dyDescent="0.2">
      <c r="A1637">
        <v>2022</v>
      </c>
      <c r="B1637" s="1" t="s">
        <v>4508</v>
      </c>
      <c r="C1637" s="2">
        <v>44715</v>
      </c>
      <c r="D1637" s="2">
        <v>44725</v>
      </c>
      <c r="E1637" s="1" t="s">
        <v>916</v>
      </c>
      <c r="F1637" s="1" t="s">
        <v>741</v>
      </c>
      <c r="G1637" t="s">
        <v>742</v>
      </c>
      <c r="H1637" t="s">
        <v>1106</v>
      </c>
      <c r="I1637" t="s">
        <v>60</v>
      </c>
      <c r="K1637">
        <v>3</v>
      </c>
      <c r="L1637">
        <v>30</v>
      </c>
      <c r="M1637">
        <v>41768</v>
      </c>
      <c r="N1637">
        <v>0</v>
      </c>
      <c r="O1637">
        <v>125305</v>
      </c>
      <c r="P1637">
        <v>3808</v>
      </c>
      <c r="Q1637" t="s">
        <v>77</v>
      </c>
      <c r="R1637" t="s">
        <v>87</v>
      </c>
      <c r="S1637">
        <v>7.2606999999999999</v>
      </c>
      <c r="T1637">
        <v>7.2606999999999999</v>
      </c>
      <c r="U1637">
        <v>111</v>
      </c>
      <c r="V1637">
        <v>89301503</v>
      </c>
      <c r="X1637" s="1" t="s">
        <v>719</v>
      </c>
      <c r="Y1637" s="1" t="s">
        <v>720</v>
      </c>
      <c r="Z1637" t="s">
        <v>721</v>
      </c>
      <c r="AA1637" s="1" t="s">
        <v>720</v>
      </c>
      <c r="AB1637" t="s">
        <v>721</v>
      </c>
      <c r="AC1637" t="s">
        <v>1107</v>
      </c>
      <c r="AD1637" t="s">
        <v>67</v>
      </c>
      <c r="AE1637" s="11" t="s">
        <v>68</v>
      </c>
      <c r="AH1637" t="s">
        <v>69</v>
      </c>
      <c r="AI1637" s="1" t="s">
        <v>723</v>
      </c>
      <c r="AJ1637" t="s">
        <v>721</v>
      </c>
      <c r="AK1637" s="1" t="s">
        <v>72</v>
      </c>
      <c r="AL1637">
        <v>1</v>
      </c>
      <c r="AN1637">
        <v>0</v>
      </c>
      <c r="AO1637">
        <v>0</v>
      </c>
      <c r="AP1637">
        <v>0</v>
      </c>
      <c r="AQ1637" t="s">
        <v>73</v>
      </c>
      <c r="AT1637">
        <v>0</v>
      </c>
      <c r="AU1637">
        <v>0</v>
      </c>
      <c r="AV1637">
        <v>0</v>
      </c>
    </row>
    <row r="1638" spans="1:48" hidden="1" x14ac:dyDescent="0.2">
      <c r="A1638">
        <v>2022</v>
      </c>
      <c r="B1638" s="1" t="s">
        <v>4509</v>
      </c>
      <c r="C1638" s="2">
        <v>44744</v>
      </c>
      <c r="D1638" s="2">
        <v>44754</v>
      </c>
      <c r="E1638" s="1" t="s">
        <v>2611</v>
      </c>
      <c r="F1638" s="1" t="s">
        <v>337</v>
      </c>
      <c r="G1638" t="s">
        <v>338</v>
      </c>
      <c r="H1638" t="s">
        <v>4510</v>
      </c>
      <c r="I1638" t="s">
        <v>60</v>
      </c>
      <c r="K1638">
        <v>2</v>
      </c>
      <c r="L1638">
        <v>21</v>
      </c>
      <c r="M1638">
        <v>588</v>
      </c>
      <c r="N1638">
        <v>0</v>
      </c>
      <c r="O1638">
        <v>1764</v>
      </c>
      <c r="P1638">
        <v>3709</v>
      </c>
      <c r="Q1638" t="s">
        <v>77</v>
      </c>
      <c r="R1638" t="s">
        <v>113</v>
      </c>
      <c r="S1638">
        <v>0.55910000000000004</v>
      </c>
      <c r="T1638">
        <v>0.86150000000000004</v>
      </c>
      <c r="U1638">
        <v>211</v>
      </c>
      <c r="V1638">
        <v>89301593</v>
      </c>
      <c r="X1638" s="1" t="s">
        <v>63</v>
      </c>
      <c r="Y1638" s="1" t="s">
        <v>705</v>
      </c>
      <c r="Z1638" t="s">
        <v>706</v>
      </c>
      <c r="AA1638" s="1" t="s">
        <v>705</v>
      </c>
      <c r="AB1638" t="s">
        <v>706</v>
      </c>
      <c r="AC1638" t="s">
        <v>4511</v>
      </c>
      <c r="AD1638" t="s">
        <v>67</v>
      </c>
      <c r="AE1638" s="11" t="s">
        <v>99</v>
      </c>
      <c r="AF1638" t="s">
        <v>94</v>
      </c>
      <c r="AH1638" t="s">
        <v>100</v>
      </c>
      <c r="AI1638" s="1" t="s">
        <v>70</v>
      </c>
      <c r="AJ1638" t="s">
        <v>71</v>
      </c>
      <c r="AK1638" s="1" t="s">
        <v>72</v>
      </c>
      <c r="AL1638">
        <v>1</v>
      </c>
      <c r="AN1638">
        <v>0</v>
      </c>
      <c r="AO1638">
        <v>0</v>
      </c>
      <c r="AP1638">
        <v>0</v>
      </c>
      <c r="AQ1638" t="s">
        <v>73</v>
      </c>
      <c r="AT1638">
        <v>0</v>
      </c>
      <c r="AU1638">
        <v>0</v>
      </c>
      <c r="AV1638">
        <v>0</v>
      </c>
    </row>
    <row r="1639" spans="1:48" hidden="1" x14ac:dyDescent="0.2">
      <c r="A1639">
        <v>2022</v>
      </c>
      <c r="B1639" s="1" t="s">
        <v>4512</v>
      </c>
      <c r="C1639" s="2">
        <v>44614</v>
      </c>
      <c r="D1639" s="2">
        <v>44623</v>
      </c>
      <c r="E1639" s="1" t="s">
        <v>108</v>
      </c>
      <c r="F1639" s="1" t="s">
        <v>109</v>
      </c>
      <c r="G1639" t="s">
        <v>110</v>
      </c>
      <c r="H1639" t="s">
        <v>4513</v>
      </c>
      <c r="I1639" t="s">
        <v>60</v>
      </c>
      <c r="J1639" t="s">
        <v>112</v>
      </c>
      <c r="K1639">
        <v>5</v>
      </c>
      <c r="L1639">
        <v>45</v>
      </c>
      <c r="M1639">
        <v>8377</v>
      </c>
      <c r="N1639">
        <v>0</v>
      </c>
      <c r="O1639">
        <v>25132</v>
      </c>
      <c r="P1639">
        <v>3805</v>
      </c>
      <c r="Q1639" t="s">
        <v>77</v>
      </c>
      <c r="R1639" t="s">
        <v>81</v>
      </c>
      <c r="S1639">
        <v>7.7702999999999998</v>
      </c>
      <c r="T1639">
        <v>7.7702999999999998</v>
      </c>
      <c r="U1639">
        <v>111</v>
      </c>
      <c r="V1639">
        <v>89301013</v>
      </c>
      <c r="X1639" s="1" t="s">
        <v>773</v>
      </c>
      <c r="Y1639" s="1" t="s">
        <v>774</v>
      </c>
      <c r="Z1639" t="s">
        <v>670</v>
      </c>
      <c r="AA1639" s="1" t="s">
        <v>774</v>
      </c>
      <c r="AB1639" t="s">
        <v>670</v>
      </c>
      <c r="AC1639" t="s">
        <v>4514</v>
      </c>
      <c r="AD1639" t="s">
        <v>67</v>
      </c>
      <c r="AE1639" s="11" t="s">
        <v>93</v>
      </c>
      <c r="AF1639" t="s">
        <v>94</v>
      </c>
      <c r="AH1639" t="s">
        <v>95</v>
      </c>
      <c r="AI1639" s="1" t="s">
        <v>774</v>
      </c>
      <c r="AJ1639" t="s">
        <v>670</v>
      </c>
      <c r="AK1639" s="1" t="s">
        <v>72</v>
      </c>
      <c r="AL1639">
        <v>1</v>
      </c>
      <c r="AN1639">
        <v>0</v>
      </c>
      <c r="AO1639">
        <v>0</v>
      </c>
      <c r="AP1639">
        <v>0</v>
      </c>
      <c r="AQ1639" t="s">
        <v>73</v>
      </c>
      <c r="AT1639">
        <v>0</v>
      </c>
      <c r="AU1639">
        <v>0</v>
      </c>
      <c r="AV1639">
        <v>0</v>
      </c>
    </row>
    <row r="1640" spans="1:48" hidden="1" x14ac:dyDescent="0.2">
      <c r="A1640">
        <v>2022</v>
      </c>
      <c r="B1640" s="1" t="s">
        <v>4515</v>
      </c>
      <c r="C1640" s="2">
        <v>44849</v>
      </c>
      <c r="D1640" s="2">
        <v>44851</v>
      </c>
      <c r="E1640" s="1" t="s">
        <v>160</v>
      </c>
      <c r="F1640" s="1" t="s">
        <v>161</v>
      </c>
      <c r="G1640" t="s">
        <v>162</v>
      </c>
      <c r="H1640" t="s">
        <v>4516</v>
      </c>
      <c r="I1640" t="s">
        <v>60</v>
      </c>
      <c r="K1640">
        <v>4</v>
      </c>
      <c r="L1640">
        <v>39</v>
      </c>
      <c r="M1640">
        <v>23345</v>
      </c>
      <c r="N1640">
        <v>0</v>
      </c>
      <c r="O1640">
        <v>70034</v>
      </c>
      <c r="P1640">
        <v>3808</v>
      </c>
      <c r="Q1640" t="s">
        <v>77</v>
      </c>
      <c r="R1640" t="s">
        <v>87</v>
      </c>
      <c r="S1640">
        <v>6.4973000000000001</v>
      </c>
      <c r="T1640">
        <v>5.0471000000000004</v>
      </c>
      <c r="U1640">
        <v>111</v>
      </c>
      <c r="V1640">
        <v>89301063</v>
      </c>
      <c r="X1640" s="1" t="s">
        <v>88</v>
      </c>
      <c r="Y1640" s="1" t="s">
        <v>96</v>
      </c>
      <c r="Z1640" t="s">
        <v>91</v>
      </c>
      <c r="AA1640" s="1" t="s">
        <v>96</v>
      </c>
      <c r="AB1640" t="s">
        <v>91</v>
      </c>
      <c r="AC1640" t="s">
        <v>4517</v>
      </c>
      <c r="AD1640" t="s">
        <v>67</v>
      </c>
      <c r="AE1640" s="11" t="s">
        <v>99</v>
      </c>
      <c r="AF1640" t="s">
        <v>94</v>
      </c>
      <c r="AH1640" t="s">
        <v>100</v>
      </c>
      <c r="AI1640" s="1" t="s">
        <v>96</v>
      </c>
      <c r="AJ1640" t="s">
        <v>91</v>
      </c>
      <c r="AK1640" s="1" t="s">
        <v>72</v>
      </c>
      <c r="AL1640">
        <v>1</v>
      </c>
      <c r="AN1640">
        <v>0</v>
      </c>
      <c r="AO1640">
        <v>0</v>
      </c>
      <c r="AP1640">
        <v>0</v>
      </c>
      <c r="AQ1640" t="s">
        <v>73</v>
      </c>
      <c r="AT1640">
        <v>0</v>
      </c>
      <c r="AU1640">
        <v>0</v>
      </c>
      <c r="AV1640">
        <v>0</v>
      </c>
    </row>
    <row r="1641" spans="1:48" hidden="1" x14ac:dyDescent="0.2">
      <c r="A1641">
        <v>2022</v>
      </c>
      <c r="B1641" s="1" t="s">
        <v>4518</v>
      </c>
      <c r="C1641" s="2">
        <v>44799</v>
      </c>
      <c r="D1641" s="2">
        <v>44804</v>
      </c>
      <c r="E1641" s="1" t="s">
        <v>4519</v>
      </c>
      <c r="F1641" s="1" t="s">
        <v>4520</v>
      </c>
      <c r="G1641" t="s">
        <v>4521</v>
      </c>
      <c r="H1641" t="s">
        <v>4522</v>
      </c>
      <c r="I1641" t="s">
        <v>60</v>
      </c>
      <c r="K1641">
        <v>1</v>
      </c>
      <c r="L1641">
        <v>12</v>
      </c>
      <c r="M1641">
        <v>80</v>
      </c>
      <c r="N1641">
        <v>0</v>
      </c>
      <c r="O1641">
        <v>240</v>
      </c>
      <c r="P1641">
        <v>3805</v>
      </c>
      <c r="Q1641" t="s">
        <v>77</v>
      </c>
      <c r="R1641" t="s">
        <v>81</v>
      </c>
      <c r="S1641">
        <v>0.34160000000000001</v>
      </c>
      <c r="T1641">
        <v>0.37159999999999999</v>
      </c>
      <c r="U1641">
        <v>205</v>
      </c>
      <c r="V1641">
        <v>89301073</v>
      </c>
      <c r="X1641" s="1" t="s">
        <v>97</v>
      </c>
      <c r="Y1641" s="1" t="s">
        <v>765</v>
      </c>
      <c r="Z1641" t="s">
        <v>766</v>
      </c>
      <c r="AA1641" s="1" t="s">
        <v>89</v>
      </c>
      <c r="AB1641" t="s">
        <v>71</v>
      </c>
      <c r="AC1641" t="s">
        <v>4523</v>
      </c>
      <c r="AD1641" t="s">
        <v>67</v>
      </c>
      <c r="AE1641" s="11" t="s">
        <v>68</v>
      </c>
      <c r="AH1641" t="s">
        <v>69</v>
      </c>
      <c r="AI1641" s="1" t="s">
        <v>89</v>
      </c>
      <c r="AJ1641" t="s">
        <v>71</v>
      </c>
      <c r="AK1641" s="1" t="s">
        <v>72</v>
      </c>
      <c r="AL1641">
        <v>1</v>
      </c>
      <c r="AN1641">
        <v>0</v>
      </c>
      <c r="AO1641">
        <v>0</v>
      </c>
      <c r="AP1641">
        <v>0</v>
      </c>
      <c r="AQ1641" t="s">
        <v>73</v>
      </c>
      <c r="AT1641">
        <v>0</v>
      </c>
      <c r="AU1641">
        <v>0</v>
      </c>
      <c r="AV1641">
        <v>0</v>
      </c>
    </row>
    <row r="1642" spans="1:48" hidden="1" x14ac:dyDescent="0.2">
      <c r="A1642">
        <v>2022</v>
      </c>
      <c r="B1642" s="1" t="s">
        <v>4524</v>
      </c>
      <c r="C1642" s="2">
        <v>44766</v>
      </c>
      <c r="D1642" s="2">
        <v>44797</v>
      </c>
      <c r="E1642" s="1" t="s">
        <v>730</v>
      </c>
      <c r="F1642" s="1" t="s">
        <v>222</v>
      </c>
      <c r="G1642" t="s">
        <v>223</v>
      </c>
      <c r="H1642" t="s">
        <v>4525</v>
      </c>
      <c r="I1642" t="s">
        <v>60</v>
      </c>
      <c r="K1642">
        <v>5</v>
      </c>
      <c r="L1642">
        <v>60</v>
      </c>
      <c r="M1642">
        <v>36861</v>
      </c>
      <c r="N1642">
        <v>0</v>
      </c>
      <c r="O1642">
        <v>110583</v>
      </c>
      <c r="P1642">
        <v>3805</v>
      </c>
      <c r="Q1642" t="s">
        <v>77</v>
      </c>
      <c r="R1642" t="s">
        <v>81</v>
      </c>
      <c r="S1642">
        <v>12.648</v>
      </c>
      <c r="T1642">
        <v>18.4406</v>
      </c>
      <c r="U1642">
        <v>211</v>
      </c>
      <c r="V1642">
        <v>89301063</v>
      </c>
      <c r="X1642" s="1" t="s">
        <v>88</v>
      </c>
      <c r="Y1642" s="1" t="s">
        <v>96</v>
      </c>
      <c r="Z1642" t="s">
        <v>91</v>
      </c>
      <c r="AA1642" s="1" t="s">
        <v>96</v>
      </c>
      <c r="AB1642" t="s">
        <v>91</v>
      </c>
      <c r="AC1642" t="s">
        <v>4526</v>
      </c>
      <c r="AD1642" t="s">
        <v>67</v>
      </c>
      <c r="AE1642" s="11" t="s">
        <v>93</v>
      </c>
      <c r="AF1642" t="s">
        <v>94</v>
      </c>
      <c r="AH1642" t="s">
        <v>95</v>
      </c>
      <c r="AI1642" s="1" t="s">
        <v>96</v>
      </c>
      <c r="AJ1642" t="s">
        <v>91</v>
      </c>
      <c r="AK1642" s="1" t="s">
        <v>72</v>
      </c>
      <c r="AL1642">
        <v>1</v>
      </c>
      <c r="AN1642">
        <v>0</v>
      </c>
      <c r="AO1642">
        <v>0</v>
      </c>
      <c r="AP1642">
        <v>0</v>
      </c>
      <c r="AQ1642" t="s">
        <v>73</v>
      </c>
      <c r="AT1642">
        <v>0</v>
      </c>
      <c r="AU1642">
        <v>0</v>
      </c>
      <c r="AV1642">
        <v>0</v>
      </c>
    </row>
    <row r="1643" spans="1:48" hidden="1" x14ac:dyDescent="0.2">
      <c r="A1643">
        <v>2022</v>
      </c>
      <c r="B1643" s="1" t="s">
        <v>4527</v>
      </c>
      <c r="C1643" s="2">
        <v>44657</v>
      </c>
      <c r="D1643" s="2">
        <v>44671</v>
      </c>
      <c r="E1643" s="1" t="s">
        <v>734</v>
      </c>
      <c r="F1643" s="1" t="s">
        <v>735</v>
      </c>
      <c r="G1643" t="s">
        <v>736</v>
      </c>
      <c r="H1643" t="s">
        <v>4528</v>
      </c>
      <c r="I1643" t="s">
        <v>60</v>
      </c>
      <c r="K1643">
        <v>6</v>
      </c>
      <c r="L1643">
        <v>54</v>
      </c>
      <c r="M1643">
        <v>183956</v>
      </c>
      <c r="N1643">
        <v>61319</v>
      </c>
      <c r="O1643">
        <v>551868</v>
      </c>
      <c r="P1643">
        <v>3805</v>
      </c>
      <c r="Q1643" t="s">
        <v>77</v>
      </c>
      <c r="R1643" t="s">
        <v>81</v>
      </c>
      <c r="S1643">
        <v>13.069599999999999</v>
      </c>
      <c r="T1643">
        <v>13.069599999999999</v>
      </c>
      <c r="U1643">
        <v>205</v>
      </c>
      <c r="V1643">
        <v>89301503</v>
      </c>
      <c r="X1643" s="1" t="s">
        <v>719</v>
      </c>
      <c r="Y1643" s="1" t="s">
        <v>720</v>
      </c>
      <c r="Z1643" t="s">
        <v>721</v>
      </c>
      <c r="AA1643" s="1" t="s">
        <v>720</v>
      </c>
      <c r="AB1643" t="s">
        <v>721</v>
      </c>
      <c r="AC1643" t="s">
        <v>4529</v>
      </c>
      <c r="AD1643" t="s">
        <v>67</v>
      </c>
      <c r="AE1643" s="11" t="s">
        <v>68</v>
      </c>
      <c r="AH1643" t="s">
        <v>69</v>
      </c>
      <c r="AI1643" s="1" t="s">
        <v>723</v>
      </c>
      <c r="AJ1643" t="s">
        <v>721</v>
      </c>
      <c r="AK1643" s="1" t="s">
        <v>72</v>
      </c>
      <c r="AL1643">
        <v>1</v>
      </c>
      <c r="AN1643">
        <v>0</v>
      </c>
      <c r="AO1643">
        <v>0</v>
      </c>
      <c r="AP1643">
        <v>0</v>
      </c>
      <c r="AQ1643" t="s">
        <v>73</v>
      </c>
      <c r="AT1643">
        <v>0</v>
      </c>
      <c r="AU1643">
        <v>0</v>
      </c>
      <c r="AV1643">
        <v>0</v>
      </c>
    </row>
    <row r="1644" spans="1:48" hidden="1" x14ac:dyDescent="0.2">
      <c r="A1644">
        <v>2022</v>
      </c>
      <c r="B1644" s="1" t="s">
        <v>4530</v>
      </c>
      <c r="C1644" s="2">
        <v>44683</v>
      </c>
      <c r="D1644" s="2">
        <v>44697</v>
      </c>
      <c r="E1644" s="1" t="s">
        <v>108</v>
      </c>
      <c r="F1644" s="1" t="s">
        <v>109</v>
      </c>
      <c r="G1644" t="s">
        <v>110</v>
      </c>
      <c r="H1644" t="s">
        <v>4531</v>
      </c>
      <c r="I1644" t="s">
        <v>60</v>
      </c>
      <c r="K1644">
        <v>5</v>
      </c>
      <c r="L1644">
        <v>45</v>
      </c>
      <c r="M1644">
        <v>8377</v>
      </c>
      <c r="N1644">
        <v>0</v>
      </c>
      <c r="O1644">
        <v>25132</v>
      </c>
      <c r="P1644">
        <v>3805</v>
      </c>
      <c r="Q1644" t="s">
        <v>77</v>
      </c>
      <c r="R1644" t="s">
        <v>81</v>
      </c>
      <c r="S1644">
        <v>7.7702999999999998</v>
      </c>
      <c r="T1644">
        <v>7.7702999999999998</v>
      </c>
      <c r="U1644">
        <v>201</v>
      </c>
      <c r="V1644">
        <v>89301593</v>
      </c>
      <c r="X1644" s="1" t="s">
        <v>63</v>
      </c>
      <c r="Y1644" s="1" t="s">
        <v>64</v>
      </c>
      <c r="Z1644" t="s">
        <v>65</v>
      </c>
      <c r="AA1644" s="1" t="s">
        <v>64</v>
      </c>
      <c r="AB1644" t="s">
        <v>65</v>
      </c>
      <c r="AC1644" t="s">
        <v>4532</v>
      </c>
      <c r="AD1644" t="s">
        <v>67</v>
      </c>
      <c r="AE1644" s="11" t="s">
        <v>93</v>
      </c>
      <c r="AF1644" t="s">
        <v>94</v>
      </c>
      <c r="AH1644" t="s">
        <v>95</v>
      </c>
      <c r="AI1644" s="1" t="s">
        <v>70</v>
      </c>
      <c r="AJ1644" t="s">
        <v>71</v>
      </c>
      <c r="AK1644" s="1" t="s">
        <v>72</v>
      </c>
      <c r="AL1644">
        <v>1</v>
      </c>
      <c r="AN1644">
        <v>0</v>
      </c>
      <c r="AO1644">
        <v>0</v>
      </c>
      <c r="AP1644">
        <v>0</v>
      </c>
      <c r="AQ1644" t="s">
        <v>73</v>
      </c>
      <c r="AT1644">
        <v>0</v>
      </c>
      <c r="AU1644">
        <v>0</v>
      </c>
      <c r="AV1644">
        <v>0</v>
      </c>
    </row>
    <row r="1645" spans="1:48" hidden="1" x14ac:dyDescent="0.2">
      <c r="A1645">
        <v>2022</v>
      </c>
      <c r="B1645" s="1" t="s">
        <v>4533</v>
      </c>
      <c r="C1645" s="2">
        <v>44595</v>
      </c>
      <c r="D1645" s="2">
        <v>44607</v>
      </c>
      <c r="E1645" s="1" t="s">
        <v>1463</v>
      </c>
      <c r="F1645" s="1" t="s">
        <v>826</v>
      </c>
      <c r="G1645" t="s">
        <v>827</v>
      </c>
      <c r="H1645" t="s">
        <v>4534</v>
      </c>
      <c r="I1645" t="s">
        <v>60</v>
      </c>
      <c r="K1645">
        <v>6</v>
      </c>
      <c r="L1645">
        <v>54</v>
      </c>
      <c r="M1645">
        <v>125285</v>
      </c>
      <c r="N1645">
        <v>41762</v>
      </c>
      <c r="O1645">
        <v>375854</v>
      </c>
      <c r="P1645">
        <v>3709</v>
      </c>
      <c r="Q1645" t="s">
        <v>77</v>
      </c>
      <c r="R1645" t="s">
        <v>113</v>
      </c>
      <c r="S1645">
        <v>13.1732</v>
      </c>
      <c r="T1645">
        <v>13.1732</v>
      </c>
      <c r="U1645">
        <v>205</v>
      </c>
      <c r="V1645">
        <v>89301503</v>
      </c>
      <c r="X1645" s="1" t="s">
        <v>719</v>
      </c>
      <c r="Y1645" s="1" t="s">
        <v>720</v>
      </c>
      <c r="Z1645" t="s">
        <v>721</v>
      </c>
      <c r="AA1645" s="1" t="s">
        <v>720</v>
      </c>
      <c r="AB1645" t="s">
        <v>721</v>
      </c>
      <c r="AC1645" t="s">
        <v>4535</v>
      </c>
      <c r="AD1645" t="s">
        <v>67</v>
      </c>
      <c r="AE1645" s="11" t="s">
        <v>68</v>
      </c>
      <c r="AH1645" t="s">
        <v>69</v>
      </c>
      <c r="AI1645" s="1" t="s">
        <v>723</v>
      </c>
      <c r="AJ1645" t="s">
        <v>721</v>
      </c>
      <c r="AK1645" s="1" t="s">
        <v>72</v>
      </c>
      <c r="AL1645">
        <v>1</v>
      </c>
      <c r="AN1645">
        <v>0</v>
      </c>
      <c r="AO1645">
        <v>0</v>
      </c>
      <c r="AP1645">
        <v>0</v>
      </c>
      <c r="AQ1645" t="s">
        <v>73</v>
      </c>
      <c r="AT1645">
        <v>0</v>
      </c>
      <c r="AU1645">
        <v>0</v>
      </c>
      <c r="AV1645">
        <v>0</v>
      </c>
    </row>
    <row r="1646" spans="1:48" hidden="1" x14ac:dyDescent="0.2">
      <c r="A1646">
        <v>2022</v>
      </c>
      <c r="B1646" s="1" t="s">
        <v>4536</v>
      </c>
      <c r="C1646" s="2">
        <v>44851</v>
      </c>
      <c r="D1646" s="2">
        <v>44860</v>
      </c>
      <c r="E1646" s="1" t="s">
        <v>1363</v>
      </c>
      <c r="F1646" s="1" t="s">
        <v>119</v>
      </c>
      <c r="G1646" t="s">
        <v>120</v>
      </c>
      <c r="H1646" t="s">
        <v>4537</v>
      </c>
      <c r="I1646" t="s">
        <v>60</v>
      </c>
      <c r="K1646">
        <v>5</v>
      </c>
      <c r="L1646">
        <v>45</v>
      </c>
      <c r="M1646">
        <v>11663</v>
      </c>
      <c r="N1646">
        <v>0</v>
      </c>
      <c r="O1646">
        <v>34989</v>
      </c>
      <c r="P1646">
        <v>3805</v>
      </c>
      <c r="Q1646" t="s">
        <v>77</v>
      </c>
      <c r="R1646" t="s">
        <v>81</v>
      </c>
      <c r="S1646">
        <v>4.0857000000000001</v>
      </c>
      <c r="T1646">
        <v>5.6570999999999998</v>
      </c>
      <c r="U1646">
        <v>205</v>
      </c>
      <c r="V1646">
        <v>89301073</v>
      </c>
      <c r="X1646" s="1" t="s">
        <v>97</v>
      </c>
      <c r="Y1646" s="1" t="s">
        <v>727</v>
      </c>
      <c r="Z1646" t="s">
        <v>124</v>
      </c>
      <c r="AA1646" s="1" t="s">
        <v>819</v>
      </c>
      <c r="AB1646" t="s">
        <v>124</v>
      </c>
      <c r="AC1646" t="s">
        <v>4538</v>
      </c>
      <c r="AD1646" t="s">
        <v>67</v>
      </c>
      <c r="AE1646" s="11" t="s">
        <v>68</v>
      </c>
      <c r="AH1646" t="s">
        <v>69</v>
      </c>
      <c r="AI1646" s="1" t="s">
        <v>89</v>
      </c>
      <c r="AJ1646" t="s">
        <v>71</v>
      </c>
      <c r="AK1646" s="1" t="s">
        <v>72</v>
      </c>
      <c r="AL1646">
        <v>1</v>
      </c>
      <c r="AN1646">
        <v>0</v>
      </c>
      <c r="AO1646">
        <v>0</v>
      </c>
      <c r="AP1646">
        <v>0</v>
      </c>
      <c r="AQ1646" t="s">
        <v>73</v>
      </c>
      <c r="AT1646">
        <v>0</v>
      </c>
      <c r="AU1646">
        <v>0</v>
      </c>
      <c r="AV1646">
        <v>0</v>
      </c>
    </row>
    <row r="1647" spans="1:48" hidden="1" x14ac:dyDescent="0.2">
      <c r="A1647">
        <v>2022</v>
      </c>
      <c r="B1647" s="1" t="s">
        <v>4539</v>
      </c>
      <c r="C1647" s="2">
        <v>44828</v>
      </c>
      <c r="D1647" s="2">
        <v>44844</v>
      </c>
      <c r="E1647" s="1" t="s">
        <v>108</v>
      </c>
      <c r="F1647" s="1" t="s">
        <v>109</v>
      </c>
      <c r="G1647" t="s">
        <v>110</v>
      </c>
      <c r="H1647" t="s">
        <v>4540</v>
      </c>
      <c r="I1647" t="s">
        <v>60</v>
      </c>
      <c r="K1647">
        <v>5</v>
      </c>
      <c r="L1647">
        <v>45</v>
      </c>
      <c r="M1647">
        <v>8377</v>
      </c>
      <c r="N1647">
        <v>0</v>
      </c>
      <c r="O1647">
        <v>25132</v>
      </c>
      <c r="P1647">
        <v>3805</v>
      </c>
      <c r="Q1647" t="s">
        <v>77</v>
      </c>
      <c r="R1647" t="s">
        <v>81</v>
      </c>
      <c r="S1647">
        <v>7.7702999999999998</v>
      </c>
      <c r="T1647">
        <v>7.7702999999999998</v>
      </c>
      <c r="U1647">
        <v>111</v>
      </c>
      <c r="V1647">
        <v>89301073</v>
      </c>
      <c r="X1647" s="1" t="s">
        <v>97</v>
      </c>
      <c r="Y1647" s="1" t="s">
        <v>950</v>
      </c>
      <c r="Z1647" t="s">
        <v>951</v>
      </c>
      <c r="AA1647" s="1" t="s">
        <v>89</v>
      </c>
      <c r="AB1647" t="s">
        <v>71</v>
      </c>
      <c r="AC1647" t="s">
        <v>4541</v>
      </c>
      <c r="AD1647" t="s">
        <v>67</v>
      </c>
      <c r="AE1647" s="11" t="s">
        <v>93</v>
      </c>
      <c r="AF1647" t="s">
        <v>94</v>
      </c>
      <c r="AH1647" t="s">
        <v>95</v>
      </c>
      <c r="AI1647" s="1" t="s">
        <v>89</v>
      </c>
      <c r="AJ1647" t="s">
        <v>71</v>
      </c>
      <c r="AK1647" s="1" t="s">
        <v>72</v>
      </c>
      <c r="AL1647">
        <v>1</v>
      </c>
      <c r="AN1647">
        <v>0</v>
      </c>
      <c r="AO1647">
        <v>0</v>
      </c>
      <c r="AP1647">
        <v>0</v>
      </c>
      <c r="AQ1647" t="s">
        <v>73</v>
      </c>
      <c r="AT1647">
        <v>0</v>
      </c>
      <c r="AU1647">
        <v>0</v>
      </c>
      <c r="AV1647">
        <v>0</v>
      </c>
    </row>
    <row r="1648" spans="1:48" hidden="1" x14ac:dyDescent="0.2">
      <c r="A1648">
        <v>2022</v>
      </c>
      <c r="B1648" s="1" t="s">
        <v>4542</v>
      </c>
      <c r="C1648" s="2">
        <v>44790</v>
      </c>
      <c r="D1648" s="2">
        <v>44804</v>
      </c>
      <c r="E1648" s="1" t="s">
        <v>730</v>
      </c>
      <c r="F1648" s="1" t="s">
        <v>222</v>
      </c>
      <c r="G1648" t="s">
        <v>223</v>
      </c>
      <c r="H1648" t="s">
        <v>4543</v>
      </c>
      <c r="I1648" t="s">
        <v>60</v>
      </c>
      <c r="K1648">
        <v>5</v>
      </c>
      <c r="L1648">
        <v>60</v>
      </c>
      <c r="M1648">
        <v>36861</v>
      </c>
      <c r="N1648">
        <v>0</v>
      </c>
      <c r="O1648">
        <v>110583</v>
      </c>
      <c r="P1648">
        <v>4710</v>
      </c>
      <c r="Q1648" t="s">
        <v>61</v>
      </c>
      <c r="R1648" t="s">
        <v>183</v>
      </c>
      <c r="S1648">
        <v>12.648</v>
      </c>
      <c r="T1648">
        <v>15.185</v>
      </c>
      <c r="U1648">
        <v>211</v>
      </c>
      <c r="V1648">
        <v>89301023</v>
      </c>
      <c r="X1648" s="1" t="s">
        <v>773</v>
      </c>
      <c r="Y1648" s="1" t="s">
        <v>779</v>
      </c>
      <c r="Z1648" t="s">
        <v>157</v>
      </c>
      <c r="AA1648" s="1" t="s">
        <v>779</v>
      </c>
      <c r="AB1648" t="s">
        <v>157</v>
      </c>
      <c r="AC1648" t="s">
        <v>4544</v>
      </c>
      <c r="AD1648" t="s">
        <v>67</v>
      </c>
      <c r="AE1648" s="11" t="s">
        <v>68</v>
      </c>
      <c r="AH1648" t="s">
        <v>69</v>
      </c>
      <c r="AI1648" s="1" t="s">
        <v>779</v>
      </c>
      <c r="AJ1648" t="s">
        <v>157</v>
      </c>
      <c r="AK1648" s="1" t="s">
        <v>72</v>
      </c>
      <c r="AL1648">
        <v>1</v>
      </c>
      <c r="AN1648">
        <v>0</v>
      </c>
      <c r="AO1648">
        <v>0</v>
      </c>
      <c r="AP1648">
        <v>0</v>
      </c>
      <c r="AQ1648" t="s">
        <v>73</v>
      </c>
      <c r="AT1648">
        <v>0</v>
      </c>
      <c r="AU1648">
        <v>0</v>
      </c>
      <c r="AV1648">
        <v>0</v>
      </c>
    </row>
    <row r="1649" spans="1:48" hidden="1" x14ac:dyDescent="0.2">
      <c r="A1649">
        <v>2022</v>
      </c>
      <c r="B1649" s="1" t="s">
        <v>4542</v>
      </c>
      <c r="C1649" s="2">
        <v>44790</v>
      </c>
      <c r="D1649" s="2">
        <v>44804</v>
      </c>
      <c r="E1649" s="1" t="s">
        <v>730</v>
      </c>
      <c r="F1649" s="1" t="s">
        <v>222</v>
      </c>
      <c r="G1649" t="s">
        <v>223</v>
      </c>
      <c r="H1649" t="s">
        <v>4543</v>
      </c>
      <c r="I1649" t="s">
        <v>60</v>
      </c>
      <c r="K1649">
        <v>5</v>
      </c>
      <c r="L1649">
        <v>60</v>
      </c>
      <c r="M1649">
        <v>36861</v>
      </c>
      <c r="N1649">
        <v>0</v>
      </c>
      <c r="O1649">
        <v>110583</v>
      </c>
      <c r="P1649">
        <v>4710</v>
      </c>
      <c r="Q1649" t="s">
        <v>61</v>
      </c>
      <c r="R1649" t="s">
        <v>183</v>
      </c>
      <c r="S1649">
        <v>12.648</v>
      </c>
      <c r="T1649">
        <v>15.185</v>
      </c>
      <c r="U1649">
        <v>211</v>
      </c>
      <c r="V1649">
        <v>89301073</v>
      </c>
      <c r="X1649" s="1" t="s">
        <v>97</v>
      </c>
      <c r="Y1649" s="1" t="s">
        <v>779</v>
      </c>
      <c r="Z1649" t="s">
        <v>157</v>
      </c>
      <c r="AA1649" s="1" t="s">
        <v>779</v>
      </c>
      <c r="AB1649" t="s">
        <v>157</v>
      </c>
      <c r="AC1649" t="s">
        <v>4545</v>
      </c>
      <c r="AD1649" t="s">
        <v>67</v>
      </c>
      <c r="AE1649" s="11" t="s">
        <v>99</v>
      </c>
      <c r="AF1649" t="s">
        <v>94</v>
      </c>
      <c r="AH1649" t="s">
        <v>100</v>
      </c>
      <c r="AI1649" s="1" t="s">
        <v>89</v>
      </c>
      <c r="AJ1649" t="s">
        <v>71</v>
      </c>
      <c r="AK1649" s="1" t="s">
        <v>72</v>
      </c>
      <c r="AL1649">
        <v>1</v>
      </c>
      <c r="AN1649">
        <v>0</v>
      </c>
      <c r="AO1649">
        <v>0</v>
      </c>
      <c r="AP1649">
        <v>0</v>
      </c>
      <c r="AQ1649" t="s">
        <v>73</v>
      </c>
      <c r="AT1649">
        <v>0</v>
      </c>
      <c r="AU1649">
        <v>0</v>
      </c>
      <c r="AV1649">
        <v>0</v>
      </c>
    </row>
    <row r="1650" spans="1:48" hidden="1" x14ac:dyDescent="0.2">
      <c r="A1650">
        <v>2022</v>
      </c>
      <c r="B1650" s="1" t="s">
        <v>4546</v>
      </c>
      <c r="C1650" s="2">
        <v>44578</v>
      </c>
      <c r="D1650" s="2">
        <v>44605</v>
      </c>
      <c r="E1650" s="1" t="s">
        <v>118</v>
      </c>
      <c r="F1650" s="1" t="s">
        <v>119</v>
      </c>
      <c r="G1650" t="s">
        <v>120</v>
      </c>
      <c r="H1650" t="s">
        <v>4547</v>
      </c>
      <c r="I1650" t="s">
        <v>60</v>
      </c>
      <c r="J1650" t="s">
        <v>112</v>
      </c>
      <c r="K1650">
        <v>7</v>
      </c>
      <c r="L1650">
        <v>60</v>
      </c>
      <c r="M1650">
        <v>16861</v>
      </c>
      <c r="N1650">
        <v>0</v>
      </c>
      <c r="O1650">
        <v>50583</v>
      </c>
      <c r="P1650">
        <v>3709</v>
      </c>
      <c r="Q1650" t="s">
        <v>77</v>
      </c>
      <c r="R1650" t="s">
        <v>113</v>
      </c>
      <c r="S1650">
        <v>6.3651999999999997</v>
      </c>
      <c r="T1650">
        <v>6.3651999999999997</v>
      </c>
      <c r="U1650">
        <v>201</v>
      </c>
      <c r="V1650">
        <v>89301593</v>
      </c>
      <c r="X1650" s="1" t="s">
        <v>63</v>
      </c>
      <c r="Y1650" s="1" t="s">
        <v>123</v>
      </c>
      <c r="Z1650" t="s">
        <v>124</v>
      </c>
      <c r="AA1650" s="1" t="s">
        <v>123</v>
      </c>
      <c r="AB1650" t="s">
        <v>124</v>
      </c>
      <c r="AC1650" t="s">
        <v>4548</v>
      </c>
      <c r="AD1650" t="s">
        <v>67</v>
      </c>
      <c r="AE1650" s="11" t="s">
        <v>68</v>
      </c>
      <c r="AH1650" t="s">
        <v>69</v>
      </c>
      <c r="AI1650" s="1" t="s">
        <v>70</v>
      </c>
      <c r="AJ1650" t="s">
        <v>71</v>
      </c>
      <c r="AK1650" s="1" t="s">
        <v>89</v>
      </c>
      <c r="AL1650">
        <v>1</v>
      </c>
      <c r="AN1650">
        <v>0</v>
      </c>
      <c r="AO1650">
        <v>0</v>
      </c>
      <c r="AP1650">
        <v>0</v>
      </c>
      <c r="AQ1650" t="s">
        <v>73</v>
      </c>
      <c r="AT1650">
        <v>0</v>
      </c>
      <c r="AU1650">
        <v>0</v>
      </c>
      <c r="AV1650">
        <v>0</v>
      </c>
    </row>
    <row r="1651" spans="1:48" hidden="1" x14ac:dyDescent="0.2">
      <c r="A1651">
        <v>2022</v>
      </c>
      <c r="B1651" s="1" t="s">
        <v>4549</v>
      </c>
      <c r="C1651" s="2">
        <v>44661</v>
      </c>
      <c r="D1651" s="2">
        <v>44663</v>
      </c>
      <c r="E1651" s="1" t="s">
        <v>3009</v>
      </c>
      <c r="F1651" s="1" t="s">
        <v>1011</v>
      </c>
      <c r="G1651" t="s">
        <v>1012</v>
      </c>
      <c r="H1651" t="s">
        <v>4550</v>
      </c>
      <c r="I1651" t="s">
        <v>60</v>
      </c>
      <c r="K1651">
        <v>3</v>
      </c>
      <c r="L1651">
        <v>27</v>
      </c>
      <c r="M1651">
        <v>60569</v>
      </c>
      <c r="N1651">
        <v>20190</v>
      </c>
      <c r="O1651">
        <v>181708</v>
      </c>
      <c r="P1651">
        <v>3809</v>
      </c>
      <c r="Q1651" t="s">
        <v>77</v>
      </c>
      <c r="R1651" t="s">
        <v>78</v>
      </c>
      <c r="S1651">
        <v>5.1798000000000002</v>
      </c>
      <c r="T1651">
        <v>5.1798000000000002</v>
      </c>
      <c r="U1651">
        <v>111</v>
      </c>
      <c r="V1651">
        <v>89301063</v>
      </c>
      <c r="X1651" s="1" t="s">
        <v>88</v>
      </c>
      <c r="Y1651" s="1" t="s">
        <v>96</v>
      </c>
      <c r="Z1651" t="s">
        <v>91</v>
      </c>
      <c r="AA1651" s="1" t="s">
        <v>96</v>
      </c>
      <c r="AB1651" t="s">
        <v>91</v>
      </c>
      <c r="AC1651" t="s">
        <v>4551</v>
      </c>
      <c r="AD1651" t="s">
        <v>67</v>
      </c>
      <c r="AE1651" s="11" t="s">
        <v>68</v>
      </c>
      <c r="AH1651" t="s">
        <v>69</v>
      </c>
      <c r="AI1651" s="1" t="s">
        <v>96</v>
      </c>
      <c r="AJ1651" t="s">
        <v>91</v>
      </c>
      <c r="AK1651" s="1" t="s">
        <v>72</v>
      </c>
      <c r="AL1651">
        <v>1</v>
      </c>
      <c r="AN1651">
        <v>0</v>
      </c>
      <c r="AO1651">
        <v>0</v>
      </c>
      <c r="AP1651">
        <v>0</v>
      </c>
      <c r="AQ1651" t="s">
        <v>73</v>
      </c>
      <c r="AT1651">
        <v>0</v>
      </c>
      <c r="AU1651">
        <v>0</v>
      </c>
      <c r="AV1651">
        <v>0</v>
      </c>
    </row>
    <row r="1652" spans="1:48" hidden="1" x14ac:dyDescent="0.2">
      <c r="A1652">
        <v>2022</v>
      </c>
      <c r="B1652" s="1" t="s">
        <v>4552</v>
      </c>
      <c r="C1652" s="2">
        <v>44830</v>
      </c>
      <c r="D1652" s="2">
        <v>44839</v>
      </c>
      <c r="E1652" s="1" t="s">
        <v>1463</v>
      </c>
      <c r="F1652" s="1" t="s">
        <v>826</v>
      </c>
      <c r="G1652" t="s">
        <v>827</v>
      </c>
      <c r="H1652" t="s">
        <v>4553</v>
      </c>
      <c r="I1652" t="s">
        <v>60</v>
      </c>
      <c r="K1652">
        <v>6</v>
      </c>
      <c r="L1652">
        <v>54</v>
      </c>
      <c r="M1652">
        <v>125285</v>
      </c>
      <c r="N1652">
        <v>41762</v>
      </c>
      <c r="O1652">
        <v>375854</v>
      </c>
      <c r="P1652">
        <v>3805</v>
      </c>
      <c r="Q1652" t="s">
        <v>77</v>
      </c>
      <c r="R1652" t="s">
        <v>81</v>
      </c>
      <c r="S1652">
        <v>13.1732</v>
      </c>
      <c r="T1652">
        <v>13.1732</v>
      </c>
      <c r="U1652">
        <v>201</v>
      </c>
      <c r="V1652">
        <v>89301503</v>
      </c>
      <c r="X1652" s="1" t="s">
        <v>719</v>
      </c>
      <c r="Y1652" s="1" t="s">
        <v>720</v>
      </c>
      <c r="Z1652" t="s">
        <v>721</v>
      </c>
      <c r="AA1652" s="1" t="s">
        <v>720</v>
      </c>
      <c r="AB1652" t="s">
        <v>721</v>
      </c>
      <c r="AC1652" t="s">
        <v>4554</v>
      </c>
      <c r="AD1652" t="s">
        <v>67</v>
      </c>
      <c r="AE1652" s="11" t="s">
        <v>68</v>
      </c>
      <c r="AH1652" t="s">
        <v>69</v>
      </c>
      <c r="AI1652" s="1" t="s">
        <v>723</v>
      </c>
      <c r="AJ1652" t="s">
        <v>721</v>
      </c>
      <c r="AK1652" s="1" t="s">
        <v>72</v>
      </c>
      <c r="AL1652">
        <v>1</v>
      </c>
      <c r="AN1652">
        <v>0</v>
      </c>
      <c r="AO1652">
        <v>0</v>
      </c>
      <c r="AP1652">
        <v>0</v>
      </c>
      <c r="AQ1652" t="s">
        <v>73</v>
      </c>
      <c r="AT1652">
        <v>0</v>
      </c>
      <c r="AU1652">
        <v>0</v>
      </c>
      <c r="AV1652">
        <v>0</v>
      </c>
    </row>
    <row r="1653" spans="1:48" hidden="1" x14ac:dyDescent="0.2">
      <c r="A1653">
        <v>2022</v>
      </c>
      <c r="B1653" s="1" t="s">
        <v>4555</v>
      </c>
      <c r="C1653" s="2">
        <v>44648</v>
      </c>
      <c r="D1653" s="2">
        <v>44652</v>
      </c>
      <c r="E1653" s="1" t="s">
        <v>174</v>
      </c>
      <c r="F1653" s="1" t="s">
        <v>57</v>
      </c>
      <c r="G1653" t="s">
        <v>58</v>
      </c>
      <c r="H1653" t="s">
        <v>4556</v>
      </c>
      <c r="I1653" t="s">
        <v>60</v>
      </c>
      <c r="K1653">
        <v>2</v>
      </c>
      <c r="L1653">
        <v>18</v>
      </c>
      <c r="M1653">
        <v>4176</v>
      </c>
      <c r="N1653">
        <v>0</v>
      </c>
      <c r="O1653">
        <v>12527</v>
      </c>
      <c r="P1653">
        <v>3805</v>
      </c>
      <c r="Q1653" t="s">
        <v>77</v>
      </c>
      <c r="R1653" t="s">
        <v>81</v>
      </c>
      <c r="S1653">
        <v>2.9525000000000001</v>
      </c>
      <c r="T1653">
        <v>2.9525000000000001</v>
      </c>
      <c r="U1653">
        <v>211</v>
      </c>
      <c r="V1653">
        <v>89301593</v>
      </c>
      <c r="X1653" s="1" t="s">
        <v>63</v>
      </c>
      <c r="Y1653" s="1" t="s">
        <v>64</v>
      </c>
      <c r="Z1653" t="s">
        <v>65</v>
      </c>
      <c r="AA1653" s="1" t="s">
        <v>662</v>
      </c>
      <c r="AB1653" t="s">
        <v>71</v>
      </c>
      <c r="AC1653" t="s">
        <v>4557</v>
      </c>
      <c r="AD1653" t="s">
        <v>67</v>
      </c>
      <c r="AE1653" s="11" t="s">
        <v>68</v>
      </c>
      <c r="AH1653" t="s">
        <v>69</v>
      </c>
      <c r="AI1653" s="1" t="s">
        <v>70</v>
      </c>
      <c r="AJ1653" t="s">
        <v>71</v>
      </c>
      <c r="AK1653" s="1" t="s">
        <v>89</v>
      </c>
      <c r="AL1653">
        <v>1</v>
      </c>
      <c r="AN1653">
        <v>0</v>
      </c>
      <c r="AO1653">
        <v>0</v>
      </c>
      <c r="AP1653">
        <v>0</v>
      </c>
      <c r="AQ1653" t="s">
        <v>73</v>
      </c>
      <c r="AT1653">
        <v>0</v>
      </c>
      <c r="AU1653">
        <v>0</v>
      </c>
      <c r="AV1653">
        <v>0</v>
      </c>
    </row>
    <row r="1654" spans="1:48" hidden="1" x14ac:dyDescent="0.2">
      <c r="A1654">
        <v>2022</v>
      </c>
      <c r="B1654" s="1" t="s">
        <v>4558</v>
      </c>
      <c r="C1654" s="2">
        <v>44754</v>
      </c>
      <c r="D1654" s="2">
        <v>44774</v>
      </c>
      <c r="E1654" s="1" t="s">
        <v>730</v>
      </c>
      <c r="F1654" s="1" t="s">
        <v>222</v>
      </c>
      <c r="G1654" t="s">
        <v>223</v>
      </c>
      <c r="H1654" t="s">
        <v>4559</v>
      </c>
      <c r="I1654" t="s">
        <v>60</v>
      </c>
      <c r="K1654">
        <v>5</v>
      </c>
      <c r="L1654">
        <v>60</v>
      </c>
      <c r="M1654">
        <v>36861</v>
      </c>
      <c r="N1654">
        <v>0</v>
      </c>
      <c r="O1654">
        <v>110583</v>
      </c>
      <c r="P1654">
        <v>4806</v>
      </c>
      <c r="Q1654" t="s">
        <v>140</v>
      </c>
      <c r="R1654" t="s">
        <v>141</v>
      </c>
      <c r="S1654">
        <v>12.648</v>
      </c>
      <c r="T1654">
        <v>12.648</v>
      </c>
      <c r="U1654">
        <v>213</v>
      </c>
      <c r="V1654">
        <v>89301073</v>
      </c>
      <c r="X1654" s="1" t="s">
        <v>97</v>
      </c>
      <c r="Y1654" s="1" t="s">
        <v>64</v>
      </c>
      <c r="Z1654" t="s">
        <v>65</v>
      </c>
      <c r="AA1654" s="1" t="s">
        <v>64</v>
      </c>
      <c r="AB1654" t="s">
        <v>65</v>
      </c>
      <c r="AC1654" t="s">
        <v>4560</v>
      </c>
      <c r="AD1654" t="s">
        <v>67</v>
      </c>
      <c r="AE1654" s="11" t="s">
        <v>99</v>
      </c>
      <c r="AF1654" t="s">
        <v>94</v>
      </c>
      <c r="AH1654" t="s">
        <v>100</v>
      </c>
      <c r="AI1654" s="1" t="s">
        <v>89</v>
      </c>
      <c r="AJ1654" t="s">
        <v>71</v>
      </c>
      <c r="AK1654" s="1" t="s">
        <v>72</v>
      </c>
      <c r="AL1654">
        <v>1</v>
      </c>
      <c r="AN1654">
        <v>0</v>
      </c>
      <c r="AO1654">
        <v>0</v>
      </c>
      <c r="AP1654">
        <v>0</v>
      </c>
      <c r="AQ1654" t="s">
        <v>73</v>
      </c>
      <c r="AT1654">
        <v>0</v>
      </c>
      <c r="AU1654">
        <v>0</v>
      </c>
      <c r="AV1654">
        <v>0</v>
      </c>
    </row>
    <row r="1655" spans="1:48" hidden="1" x14ac:dyDescent="0.2">
      <c r="A1655">
        <v>2022</v>
      </c>
      <c r="B1655" s="1" t="s">
        <v>4558</v>
      </c>
      <c r="C1655" s="2">
        <v>44754</v>
      </c>
      <c r="D1655" s="2">
        <v>44774</v>
      </c>
      <c r="E1655" s="1" t="s">
        <v>730</v>
      </c>
      <c r="F1655" s="1" t="s">
        <v>222</v>
      </c>
      <c r="G1655" t="s">
        <v>223</v>
      </c>
      <c r="H1655" t="s">
        <v>4559</v>
      </c>
      <c r="I1655" t="s">
        <v>60</v>
      </c>
      <c r="K1655">
        <v>5</v>
      </c>
      <c r="L1655">
        <v>60</v>
      </c>
      <c r="M1655">
        <v>36861</v>
      </c>
      <c r="N1655">
        <v>0</v>
      </c>
      <c r="O1655">
        <v>110583</v>
      </c>
      <c r="P1655">
        <v>4806</v>
      </c>
      <c r="Q1655" t="s">
        <v>140</v>
      </c>
      <c r="R1655" t="s">
        <v>141</v>
      </c>
      <c r="S1655">
        <v>12.648</v>
      </c>
      <c r="T1655">
        <v>12.648</v>
      </c>
      <c r="U1655">
        <v>213</v>
      </c>
      <c r="V1655">
        <v>89301073</v>
      </c>
      <c r="X1655" s="1" t="s">
        <v>97</v>
      </c>
      <c r="Y1655" s="1" t="s">
        <v>64</v>
      </c>
      <c r="Z1655" t="s">
        <v>65</v>
      </c>
      <c r="AA1655" s="1" t="s">
        <v>64</v>
      </c>
      <c r="AB1655" t="s">
        <v>65</v>
      </c>
      <c r="AC1655" t="s">
        <v>4561</v>
      </c>
      <c r="AD1655" t="s">
        <v>67</v>
      </c>
      <c r="AE1655" s="11" t="s">
        <v>68</v>
      </c>
      <c r="AH1655" t="s">
        <v>69</v>
      </c>
      <c r="AI1655" s="1" t="s">
        <v>89</v>
      </c>
      <c r="AJ1655" t="s">
        <v>71</v>
      </c>
      <c r="AK1655" s="1" t="s">
        <v>72</v>
      </c>
      <c r="AL1655">
        <v>1</v>
      </c>
      <c r="AN1655">
        <v>0</v>
      </c>
      <c r="AO1655">
        <v>0</v>
      </c>
      <c r="AP1655">
        <v>0</v>
      </c>
      <c r="AQ1655" t="s">
        <v>73</v>
      </c>
      <c r="AT1655">
        <v>0</v>
      </c>
      <c r="AU1655">
        <v>0</v>
      </c>
      <c r="AV1655">
        <v>0</v>
      </c>
    </row>
    <row r="1656" spans="1:48" hidden="1" x14ac:dyDescent="0.2">
      <c r="A1656">
        <v>2022</v>
      </c>
      <c r="B1656" s="1" t="s">
        <v>4562</v>
      </c>
      <c r="C1656" s="2">
        <v>44657</v>
      </c>
      <c r="D1656" s="2">
        <v>44658</v>
      </c>
      <c r="E1656" s="1" t="s">
        <v>244</v>
      </c>
      <c r="F1656" s="1" t="s">
        <v>245</v>
      </c>
      <c r="G1656" t="s">
        <v>246</v>
      </c>
      <c r="H1656" t="s">
        <v>4563</v>
      </c>
      <c r="I1656" t="s">
        <v>60</v>
      </c>
      <c r="K1656">
        <v>2</v>
      </c>
      <c r="L1656">
        <v>21</v>
      </c>
      <c r="M1656">
        <v>575</v>
      </c>
      <c r="N1656">
        <v>0</v>
      </c>
      <c r="O1656">
        <v>1726</v>
      </c>
      <c r="P1656">
        <v>4801</v>
      </c>
      <c r="Q1656" t="s">
        <v>140</v>
      </c>
      <c r="R1656" t="s">
        <v>180</v>
      </c>
      <c r="S1656">
        <v>1.1584000000000001</v>
      </c>
      <c r="T1656">
        <v>1.1584000000000001</v>
      </c>
      <c r="U1656">
        <v>205</v>
      </c>
      <c r="V1656">
        <v>89301073</v>
      </c>
      <c r="X1656" s="1" t="s">
        <v>97</v>
      </c>
      <c r="Y1656" s="1" t="s">
        <v>89</v>
      </c>
      <c r="Z1656" t="s">
        <v>71</v>
      </c>
      <c r="AA1656" s="1" t="s">
        <v>89</v>
      </c>
      <c r="AB1656" t="s">
        <v>71</v>
      </c>
      <c r="AC1656" t="s">
        <v>4564</v>
      </c>
      <c r="AD1656" t="s">
        <v>67</v>
      </c>
      <c r="AE1656" s="11" t="s">
        <v>68</v>
      </c>
      <c r="AH1656" t="s">
        <v>69</v>
      </c>
      <c r="AI1656" s="1" t="s">
        <v>89</v>
      </c>
      <c r="AJ1656" t="s">
        <v>71</v>
      </c>
      <c r="AK1656" s="1" t="s">
        <v>72</v>
      </c>
      <c r="AL1656">
        <v>1</v>
      </c>
      <c r="AN1656">
        <v>0</v>
      </c>
      <c r="AO1656">
        <v>0</v>
      </c>
      <c r="AP1656">
        <v>0</v>
      </c>
      <c r="AQ1656" t="s">
        <v>73</v>
      </c>
      <c r="AT1656">
        <v>0</v>
      </c>
      <c r="AU1656">
        <v>0</v>
      </c>
      <c r="AV1656">
        <v>0</v>
      </c>
    </row>
    <row r="1657" spans="1:48" hidden="1" x14ac:dyDescent="0.2">
      <c r="A1657">
        <v>2022</v>
      </c>
      <c r="B1657" s="1" t="s">
        <v>4565</v>
      </c>
      <c r="C1657" s="2">
        <v>44556</v>
      </c>
      <c r="D1657" s="2">
        <v>44568</v>
      </c>
      <c r="E1657" s="1" t="s">
        <v>108</v>
      </c>
      <c r="F1657" s="1" t="s">
        <v>109</v>
      </c>
      <c r="G1657" t="s">
        <v>110</v>
      </c>
      <c r="H1657" t="s">
        <v>4566</v>
      </c>
      <c r="I1657" t="s">
        <v>60</v>
      </c>
      <c r="J1657" t="s">
        <v>112</v>
      </c>
      <c r="K1657">
        <v>5</v>
      </c>
      <c r="L1657">
        <v>45</v>
      </c>
      <c r="M1657">
        <v>8377</v>
      </c>
      <c r="N1657">
        <v>0</v>
      </c>
      <c r="O1657">
        <v>25132</v>
      </c>
      <c r="S1657">
        <v>7.7702999999999998</v>
      </c>
      <c r="T1657">
        <v>7.7702999999999998</v>
      </c>
      <c r="U1657">
        <v>111</v>
      </c>
      <c r="V1657">
        <v>89301073</v>
      </c>
      <c r="X1657" s="1" t="s">
        <v>97</v>
      </c>
      <c r="Y1657" s="1" t="s">
        <v>669</v>
      </c>
      <c r="Z1657" t="s">
        <v>670</v>
      </c>
      <c r="AA1657" s="1" t="s">
        <v>89</v>
      </c>
      <c r="AB1657" t="s">
        <v>71</v>
      </c>
      <c r="AC1657" t="s">
        <v>4567</v>
      </c>
      <c r="AD1657" t="s">
        <v>67</v>
      </c>
      <c r="AE1657" s="11" t="s">
        <v>93</v>
      </c>
      <c r="AF1657" t="s">
        <v>94</v>
      </c>
      <c r="AH1657" t="s">
        <v>95</v>
      </c>
      <c r="AI1657" s="1" t="s">
        <v>89</v>
      </c>
      <c r="AJ1657" t="s">
        <v>71</v>
      </c>
      <c r="AK1657" s="1" t="s">
        <v>72</v>
      </c>
      <c r="AL1657">
        <v>1</v>
      </c>
      <c r="AN1657">
        <v>0</v>
      </c>
      <c r="AO1657">
        <v>0</v>
      </c>
      <c r="AP1657">
        <v>0</v>
      </c>
      <c r="AQ1657" t="s">
        <v>73</v>
      </c>
      <c r="AT1657">
        <v>0</v>
      </c>
      <c r="AU1657">
        <v>0</v>
      </c>
      <c r="AV1657">
        <v>0</v>
      </c>
    </row>
    <row r="1658" spans="1:48" hidden="1" x14ac:dyDescent="0.2">
      <c r="A1658">
        <v>2022</v>
      </c>
      <c r="B1658" s="1" t="s">
        <v>4568</v>
      </c>
      <c r="C1658" s="2">
        <v>44635</v>
      </c>
      <c r="D1658" s="2">
        <v>44670</v>
      </c>
      <c r="E1658" s="1" t="s">
        <v>1694</v>
      </c>
      <c r="F1658" s="1" t="s">
        <v>702</v>
      </c>
      <c r="G1658" t="s">
        <v>703</v>
      </c>
      <c r="H1658" t="s">
        <v>4569</v>
      </c>
      <c r="I1658" t="s">
        <v>60</v>
      </c>
      <c r="J1658" t="s">
        <v>131</v>
      </c>
      <c r="K1658">
        <v>8</v>
      </c>
      <c r="L1658">
        <v>69</v>
      </c>
      <c r="M1658">
        <v>14331</v>
      </c>
      <c r="N1658">
        <v>0</v>
      </c>
      <c r="O1658">
        <v>42992</v>
      </c>
      <c r="P1658">
        <v>3811</v>
      </c>
      <c r="Q1658" t="s">
        <v>77</v>
      </c>
      <c r="R1658" t="s">
        <v>122</v>
      </c>
      <c r="S1658">
        <v>10.254799999999999</v>
      </c>
      <c r="T1658">
        <v>11.501300000000001</v>
      </c>
      <c r="U1658">
        <v>111</v>
      </c>
      <c r="V1658">
        <v>89301593</v>
      </c>
      <c r="X1658" s="1" t="s">
        <v>63</v>
      </c>
      <c r="Y1658" s="1" t="s">
        <v>705</v>
      </c>
      <c r="Z1658" t="s">
        <v>706</v>
      </c>
      <c r="AA1658" s="1" t="s">
        <v>705</v>
      </c>
      <c r="AB1658" t="s">
        <v>706</v>
      </c>
      <c r="AC1658" t="s">
        <v>4570</v>
      </c>
      <c r="AD1658" t="s">
        <v>67</v>
      </c>
      <c r="AE1658" s="11" t="s">
        <v>99</v>
      </c>
      <c r="AF1658" t="s">
        <v>94</v>
      </c>
      <c r="AH1658" t="s">
        <v>100</v>
      </c>
      <c r="AI1658" s="1" t="s">
        <v>70</v>
      </c>
      <c r="AJ1658" t="s">
        <v>71</v>
      </c>
      <c r="AK1658" s="1" t="s">
        <v>89</v>
      </c>
      <c r="AL1658">
        <v>1</v>
      </c>
      <c r="AN1658">
        <v>0</v>
      </c>
      <c r="AO1658">
        <v>0</v>
      </c>
      <c r="AP1658">
        <v>0</v>
      </c>
      <c r="AQ1658" t="s">
        <v>73</v>
      </c>
      <c r="AT1658">
        <v>0</v>
      </c>
      <c r="AU1658">
        <v>0</v>
      </c>
      <c r="AV1658">
        <v>0</v>
      </c>
    </row>
    <row r="1659" spans="1:48" x14ac:dyDescent="0.2">
      <c r="A1659">
        <v>2022</v>
      </c>
      <c r="B1659" s="1" t="s">
        <v>4568</v>
      </c>
      <c r="C1659" s="2">
        <v>44635</v>
      </c>
      <c r="D1659" s="2">
        <v>44670</v>
      </c>
      <c r="E1659" s="1" t="s">
        <v>1694</v>
      </c>
      <c r="F1659" s="1" t="s">
        <v>702</v>
      </c>
      <c r="G1659" t="s">
        <v>703</v>
      </c>
      <c r="H1659" t="s">
        <v>4569</v>
      </c>
      <c r="I1659" t="s">
        <v>60</v>
      </c>
      <c r="J1659" t="s">
        <v>131</v>
      </c>
      <c r="K1659">
        <v>8</v>
      </c>
      <c r="L1659">
        <v>69</v>
      </c>
      <c r="M1659">
        <v>14331</v>
      </c>
      <c r="N1659">
        <v>0</v>
      </c>
      <c r="O1659">
        <v>42992</v>
      </c>
      <c r="P1659">
        <v>3811</v>
      </c>
      <c r="Q1659" t="s">
        <v>77</v>
      </c>
      <c r="R1659" t="s">
        <v>122</v>
      </c>
      <c r="S1659">
        <v>10.254799999999999</v>
      </c>
      <c r="T1659">
        <v>11.501300000000001</v>
      </c>
      <c r="U1659">
        <v>111</v>
      </c>
      <c r="V1659">
        <v>89301593</v>
      </c>
      <c r="X1659" s="1" t="s">
        <v>97</v>
      </c>
      <c r="Y1659" s="1" t="s">
        <v>705</v>
      </c>
      <c r="Z1659" t="s">
        <v>706</v>
      </c>
      <c r="AA1659" s="1" t="s">
        <v>705</v>
      </c>
      <c r="AB1659" t="s">
        <v>706</v>
      </c>
      <c r="AC1659" t="s">
        <v>4570</v>
      </c>
      <c r="AD1659" t="s">
        <v>67</v>
      </c>
      <c r="AE1659" s="11" t="s">
        <v>99</v>
      </c>
      <c r="AF1659" t="s">
        <v>94</v>
      </c>
      <c r="AH1659" t="s">
        <v>100</v>
      </c>
      <c r="AI1659" s="1" t="s">
        <v>70</v>
      </c>
      <c r="AJ1659" t="s">
        <v>71</v>
      </c>
      <c r="AK1659" s="1" t="s">
        <v>89</v>
      </c>
      <c r="AL1659">
        <v>0</v>
      </c>
      <c r="AN1659">
        <v>0</v>
      </c>
      <c r="AO1659">
        <v>0</v>
      </c>
      <c r="AP1659">
        <v>0</v>
      </c>
      <c r="AQ1659" t="s">
        <v>73</v>
      </c>
      <c r="AT1659">
        <v>0</v>
      </c>
      <c r="AU1659">
        <v>0</v>
      </c>
      <c r="AV1659">
        <v>0</v>
      </c>
    </row>
    <row r="1660" spans="1:48" hidden="1" x14ac:dyDescent="0.2">
      <c r="A1660">
        <v>2022</v>
      </c>
      <c r="B1660" s="1" t="s">
        <v>4571</v>
      </c>
      <c r="C1660" s="2">
        <v>44605</v>
      </c>
      <c r="D1660" s="2">
        <v>44616</v>
      </c>
      <c r="E1660" s="1" t="s">
        <v>761</v>
      </c>
      <c r="F1660" s="1" t="s">
        <v>762</v>
      </c>
      <c r="G1660" t="s">
        <v>763</v>
      </c>
      <c r="H1660" t="s">
        <v>4572</v>
      </c>
      <c r="I1660" t="s">
        <v>60</v>
      </c>
      <c r="J1660" t="s">
        <v>112</v>
      </c>
      <c r="K1660">
        <v>11</v>
      </c>
      <c r="L1660">
        <v>87</v>
      </c>
      <c r="M1660">
        <v>52517</v>
      </c>
      <c r="N1660">
        <v>17506</v>
      </c>
      <c r="O1660">
        <v>157552</v>
      </c>
      <c r="P1660">
        <v>3709</v>
      </c>
      <c r="Q1660" t="s">
        <v>77</v>
      </c>
      <c r="R1660" t="s">
        <v>113</v>
      </c>
      <c r="S1660">
        <v>20.339200000000002</v>
      </c>
      <c r="T1660">
        <v>20.339200000000002</v>
      </c>
      <c r="U1660">
        <v>205</v>
      </c>
      <c r="V1660">
        <v>89301073</v>
      </c>
      <c r="X1660" s="1" t="s">
        <v>97</v>
      </c>
      <c r="Y1660" s="1" t="s">
        <v>89</v>
      </c>
      <c r="Z1660" t="s">
        <v>71</v>
      </c>
      <c r="AA1660" s="1" t="s">
        <v>89</v>
      </c>
      <c r="AB1660" t="s">
        <v>71</v>
      </c>
      <c r="AC1660" t="s">
        <v>4573</v>
      </c>
      <c r="AD1660" t="s">
        <v>67</v>
      </c>
      <c r="AE1660" s="11" t="s">
        <v>237</v>
      </c>
      <c r="AF1660" t="s">
        <v>94</v>
      </c>
      <c r="AH1660" t="s">
        <v>238</v>
      </c>
      <c r="AI1660" s="1" t="s">
        <v>89</v>
      </c>
      <c r="AJ1660" t="s">
        <v>71</v>
      </c>
      <c r="AK1660" s="1" t="s">
        <v>72</v>
      </c>
      <c r="AL1660">
        <v>1</v>
      </c>
      <c r="AN1660">
        <v>0</v>
      </c>
      <c r="AO1660">
        <v>0</v>
      </c>
      <c r="AP1660">
        <v>0</v>
      </c>
      <c r="AQ1660" t="s">
        <v>73</v>
      </c>
      <c r="AT1660">
        <v>0</v>
      </c>
      <c r="AU1660">
        <v>0</v>
      </c>
      <c r="AV1660">
        <v>0</v>
      </c>
    </row>
    <row r="1661" spans="1:48" hidden="1" x14ac:dyDescent="0.2">
      <c r="A1661">
        <v>2022</v>
      </c>
      <c r="B1661" s="1" t="s">
        <v>4574</v>
      </c>
      <c r="C1661" s="2">
        <v>44587</v>
      </c>
      <c r="D1661" s="2">
        <v>44593</v>
      </c>
      <c r="E1661" s="1" t="s">
        <v>4575</v>
      </c>
      <c r="F1661" s="1" t="s">
        <v>1142</v>
      </c>
      <c r="G1661" t="s">
        <v>1143</v>
      </c>
      <c r="H1661" t="s">
        <v>4576</v>
      </c>
      <c r="I1661" t="s">
        <v>60</v>
      </c>
      <c r="J1661" t="s">
        <v>1764</v>
      </c>
      <c r="K1661">
        <v>5</v>
      </c>
      <c r="L1661">
        <v>45</v>
      </c>
      <c r="M1661">
        <v>8079</v>
      </c>
      <c r="N1661">
        <v>0</v>
      </c>
      <c r="O1661">
        <v>24238</v>
      </c>
      <c r="P1661">
        <v>3808</v>
      </c>
      <c r="Q1661" t="s">
        <v>77</v>
      </c>
      <c r="R1661" t="s">
        <v>87</v>
      </c>
      <c r="S1661">
        <v>3.0541</v>
      </c>
      <c r="T1661">
        <v>3.0541</v>
      </c>
      <c r="U1661">
        <v>211</v>
      </c>
      <c r="V1661">
        <v>89301073</v>
      </c>
      <c r="X1661" s="1" t="s">
        <v>97</v>
      </c>
      <c r="Y1661" s="1" t="s">
        <v>1145</v>
      </c>
      <c r="Z1661" t="s">
        <v>1146</v>
      </c>
      <c r="AA1661" s="1" t="s">
        <v>1145</v>
      </c>
      <c r="AB1661" t="s">
        <v>1146</v>
      </c>
      <c r="AC1661" t="s">
        <v>4577</v>
      </c>
      <c r="AD1661" t="s">
        <v>67</v>
      </c>
      <c r="AE1661" s="11" t="s">
        <v>99</v>
      </c>
      <c r="AF1661" t="s">
        <v>94</v>
      </c>
      <c r="AH1661" t="s">
        <v>100</v>
      </c>
      <c r="AI1661" s="1" t="s">
        <v>89</v>
      </c>
      <c r="AJ1661" t="s">
        <v>71</v>
      </c>
      <c r="AK1661" s="1" t="s">
        <v>72</v>
      </c>
      <c r="AL1661">
        <v>1</v>
      </c>
      <c r="AN1661">
        <v>0</v>
      </c>
      <c r="AO1661">
        <v>0</v>
      </c>
      <c r="AP1661">
        <v>0</v>
      </c>
      <c r="AQ1661" t="s">
        <v>73</v>
      </c>
      <c r="AT1661">
        <v>0</v>
      </c>
      <c r="AU1661">
        <v>0</v>
      </c>
      <c r="AV1661">
        <v>0</v>
      </c>
    </row>
    <row r="1662" spans="1:48" hidden="1" x14ac:dyDescent="0.2">
      <c r="A1662">
        <v>2022</v>
      </c>
      <c r="B1662" s="1" t="s">
        <v>4578</v>
      </c>
      <c r="C1662" s="2">
        <v>44599</v>
      </c>
      <c r="D1662" s="2">
        <v>44609</v>
      </c>
      <c r="E1662" s="1" t="s">
        <v>825</v>
      </c>
      <c r="F1662" s="1" t="s">
        <v>826</v>
      </c>
      <c r="G1662" t="s">
        <v>827</v>
      </c>
      <c r="H1662" t="s">
        <v>4579</v>
      </c>
      <c r="I1662" t="s">
        <v>60</v>
      </c>
      <c r="J1662" t="s">
        <v>1150</v>
      </c>
      <c r="K1662">
        <v>5</v>
      </c>
      <c r="L1662">
        <v>42</v>
      </c>
      <c r="M1662">
        <v>111861</v>
      </c>
      <c r="N1662">
        <v>37287</v>
      </c>
      <c r="O1662">
        <v>335582</v>
      </c>
      <c r="P1662">
        <v>3808</v>
      </c>
      <c r="Q1662" t="s">
        <v>77</v>
      </c>
      <c r="R1662" t="s">
        <v>87</v>
      </c>
      <c r="S1662">
        <v>10.757899999999999</v>
      </c>
      <c r="T1662">
        <v>10.757899999999999</v>
      </c>
      <c r="U1662">
        <v>111</v>
      </c>
      <c r="V1662">
        <v>89301503</v>
      </c>
      <c r="X1662" s="1" t="s">
        <v>719</v>
      </c>
      <c r="Y1662" s="1" t="s">
        <v>720</v>
      </c>
      <c r="Z1662" t="s">
        <v>721</v>
      </c>
      <c r="AA1662" s="1" t="s">
        <v>720</v>
      </c>
      <c r="AB1662" t="s">
        <v>721</v>
      </c>
      <c r="AC1662" t="s">
        <v>4580</v>
      </c>
      <c r="AD1662" t="s">
        <v>67</v>
      </c>
      <c r="AE1662" s="11" t="s">
        <v>68</v>
      </c>
      <c r="AH1662" t="s">
        <v>69</v>
      </c>
      <c r="AI1662" s="1" t="s">
        <v>723</v>
      </c>
      <c r="AJ1662" t="s">
        <v>721</v>
      </c>
      <c r="AK1662" s="1" t="s">
        <v>72</v>
      </c>
      <c r="AL1662">
        <v>1</v>
      </c>
      <c r="AN1662">
        <v>0</v>
      </c>
      <c r="AO1662">
        <v>0</v>
      </c>
      <c r="AP1662">
        <v>0</v>
      </c>
      <c r="AQ1662" t="s">
        <v>73</v>
      </c>
      <c r="AT1662">
        <v>0</v>
      </c>
      <c r="AU1662">
        <v>0</v>
      </c>
      <c r="AV1662">
        <v>0</v>
      </c>
    </row>
    <row r="1663" spans="1:48" hidden="1" x14ac:dyDescent="0.2">
      <c r="A1663">
        <v>2022</v>
      </c>
      <c r="B1663" s="1" t="s">
        <v>4581</v>
      </c>
      <c r="C1663" s="2">
        <v>44822</v>
      </c>
      <c r="D1663" s="2">
        <v>44827</v>
      </c>
      <c r="E1663" s="1" t="s">
        <v>2656</v>
      </c>
      <c r="F1663" s="1" t="s">
        <v>2657</v>
      </c>
      <c r="G1663" t="s">
        <v>2658</v>
      </c>
      <c r="H1663" t="s">
        <v>4582</v>
      </c>
      <c r="I1663" t="s">
        <v>60</v>
      </c>
      <c r="K1663">
        <v>3</v>
      </c>
      <c r="L1663">
        <v>24</v>
      </c>
      <c r="M1663">
        <v>2900</v>
      </c>
      <c r="N1663">
        <v>0</v>
      </c>
      <c r="O1663">
        <v>8699</v>
      </c>
      <c r="P1663">
        <v>3809</v>
      </c>
      <c r="Q1663" t="s">
        <v>77</v>
      </c>
      <c r="R1663" t="s">
        <v>78</v>
      </c>
      <c r="S1663">
        <v>1.4097</v>
      </c>
      <c r="T1663">
        <v>1.4097</v>
      </c>
      <c r="U1663">
        <v>205</v>
      </c>
      <c r="V1663">
        <v>89301073</v>
      </c>
      <c r="X1663" s="1" t="s">
        <v>97</v>
      </c>
      <c r="Y1663" s="1" t="s">
        <v>705</v>
      </c>
      <c r="Z1663" t="s">
        <v>706</v>
      </c>
      <c r="AA1663" s="1" t="s">
        <v>89</v>
      </c>
      <c r="AB1663" t="s">
        <v>71</v>
      </c>
      <c r="AC1663" t="s">
        <v>4583</v>
      </c>
      <c r="AD1663" t="s">
        <v>67</v>
      </c>
      <c r="AE1663" s="11" t="s">
        <v>99</v>
      </c>
      <c r="AF1663" t="s">
        <v>94</v>
      </c>
      <c r="AH1663" t="s">
        <v>100</v>
      </c>
      <c r="AI1663" s="1" t="s">
        <v>89</v>
      </c>
      <c r="AJ1663" t="s">
        <v>71</v>
      </c>
      <c r="AK1663" s="1" t="s">
        <v>72</v>
      </c>
      <c r="AL1663">
        <v>1</v>
      </c>
      <c r="AN1663">
        <v>0</v>
      </c>
      <c r="AO1663">
        <v>0</v>
      </c>
      <c r="AP1663">
        <v>0</v>
      </c>
      <c r="AQ1663" t="s">
        <v>73</v>
      </c>
      <c r="AT1663">
        <v>0</v>
      </c>
      <c r="AU1663">
        <v>0</v>
      </c>
      <c r="AV1663">
        <v>0</v>
      </c>
    </row>
    <row r="1664" spans="1:48" hidden="1" x14ac:dyDescent="0.2">
      <c r="A1664">
        <v>2022</v>
      </c>
      <c r="B1664" s="1" t="s">
        <v>4584</v>
      </c>
      <c r="C1664" s="2">
        <v>44619</v>
      </c>
      <c r="D1664" s="2">
        <v>44630</v>
      </c>
      <c r="E1664" s="1" t="s">
        <v>894</v>
      </c>
      <c r="F1664" s="1" t="s">
        <v>895</v>
      </c>
      <c r="G1664" t="s">
        <v>896</v>
      </c>
      <c r="H1664" t="s">
        <v>4585</v>
      </c>
      <c r="I1664" t="s">
        <v>60</v>
      </c>
      <c r="K1664">
        <v>5</v>
      </c>
      <c r="L1664">
        <v>42</v>
      </c>
      <c r="M1664">
        <v>53714</v>
      </c>
      <c r="N1664">
        <v>17905</v>
      </c>
      <c r="O1664">
        <v>161142</v>
      </c>
      <c r="P1664">
        <v>3809</v>
      </c>
      <c r="Q1664" t="s">
        <v>77</v>
      </c>
      <c r="R1664" t="s">
        <v>78</v>
      </c>
      <c r="S1664">
        <v>7.0084</v>
      </c>
      <c r="T1664">
        <v>7.0084</v>
      </c>
      <c r="U1664">
        <v>111</v>
      </c>
      <c r="V1664">
        <v>89301503</v>
      </c>
      <c r="X1664" s="1" t="s">
        <v>719</v>
      </c>
      <c r="Y1664" s="1" t="s">
        <v>720</v>
      </c>
      <c r="Z1664" t="s">
        <v>721</v>
      </c>
      <c r="AA1664" s="1" t="s">
        <v>723</v>
      </c>
      <c r="AB1664" t="s">
        <v>721</v>
      </c>
      <c r="AC1664" t="s">
        <v>4586</v>
      </c>
      <c r="AD1664" t="s">
        <v>67</v>
      </c>
      <c r="AE1664" s="11" t="s">
        <v>68</v>
      </c>
      <c r="AH1664" t="s">
        <v>69</v>
      </c>
      <c r="AI1664" s="1" t="s">
        <v>723</v>
      </c>
      <c r="AJ1664" t="s">
        <v>721</v>
      </c>
      <c r="AK1664" s="1" t="s">
        <v>72</v>
      </c>
      <c r="AL1664">
        <v>1</v>
      </c>
      <c r="AN1664">
        <v>0</v>
      </c>
      <c r="AO1664">
        <v>0</v>
      </c>
      <c r="AP1664">
        <v>0</v>
      </c>
      <c r="AQ1664" t="s">
        <v>73</v>
      </c>
      <c r="AT1664">
        <v>0</v>
      </c>
      <c r="AU1664">
        <v>0</v>
      </c>
      <c r="AV1664">
        <v>0</v>
      </c>
    </row>
    <row r="1665" spans="1:48" hidden="1" x14ac:dyDescent="0.2">
      <c r="A1665">
        <v>2022</v>
      </c>
      <c r="B1665" s="1" t="s">
        <v>4587</v>
      </c>
      <c r="C1665" s="2">
        <v>44781</v>
      </c>
      <c r="D1665" s="2">
        <v>44788</v>
      </c>
      <c r="E1665" s="1" t="s">
        <v>221</v>
      </c>
      <c r="F1665" s="1" t="s">
        <v>222</v>
      </c>
      <c r="G1665" t="s">
        <v>223</v>
      </c>
      <c r="H1665" t="s">
        <v>4588</v>
      </c>
      <c r="I1665" t="s">
        <v>60</v>
      </c>
      <c r="K1665">
        <v>5</v>
      </c>
      <c r="L1665">
        <v>60</v>
      </c>
      <c r="M1665">
        <v>37541</v>
      </c>
      <c r="N1665">
        <v>0</v>
      </c>
      <c r="O1665">
        <v>112623</v>
      </c>
      <c r="P1665">
        <v>3809</v>
      </c>
      <c r="Q1665" t="s">
        <v>77</v>
      </c>
      <c r="R1665" t="s">
        <v>78</v>
      </c>
      <c r="S1665">
        <v>12.376099999999999</v>
      </c>
      <c r="T1665">
        <v>12.376099999999999</v>
      </c>
      <c r="U1665">
        <v>111</v>
      </c>
      <c r="V1665">
        <v>89301073</v>
      </c>
      <c r="X1665" s="1" t="s">
        <v>97</v>
      </c>
      <c r="Y1665" s="1" t="s">
        <v>64</v>
      </c>
      <c r="Z1665" t="s">
        <v>65</v>
      </c>
      <c r="AA1665" s="1" t="s">
        <v>89</v>
      </c>
      <c r="AB1665" t="s">
        <v>71</v>
      </c>
      <c r="AC1665" t="s">
        <v>4589</v>
      </c>
      <c r="AD1665" t="s">
        <v>67</v>
      </c>
      <c r="AE1665" s="11" t="s">
        <v>93</v>
      </c>
      <c r="AF1665" t="s">
        <v>94</v>
      </c>
      <c r="AH1665" t="s">
        <v>95</v>
      </c>
      <c r="AI1665" s="1" t="s">
        <v>89</v>
      </c>
      <c r="AJ1665" t="s">
        <v>71</v>
      </c>
      <c r="AK1665" s="1" t="s">
        <v>72</v>
      </c>
      <c r="AL1665">
        <v>1</v>
      </c>
      <c r="AN1665">
        <v>0</v>
      </c>
      <c r="AO1665">
        <v>0</v>
      </c>
      <c r="AP1665">
        <v>0</v>
      </c>
      <c r="AQ1665" t="s">
        <v>73</v>
      </c>
      <c r="AT1665">
        <v>0</v>
      </c>
      <c r="AU1665">
        <v>0</v>
      </c>
      <c r="AV1665">
        <v>0</v>
      </c>
    </row>
    <row r="1666" spans="1:48" hidden="1" x14ac:dyDescent="0.2">
      <c r="A1666">
        <v>2022</v>
      </c>
      <c r="B1666" s="1" t="s">
        <v>4590</v>
      </c>
      <c r="C1666" s="2">
        <v>44676</v>
      </c>
      <c r="D1666" s="2">
        <v>44678</v>
      </c>
      <c r="E1666" s="1" t="s">
        <v>4591</v>
      </c>
      <c r="F1666" s="1" t="s">
        <v>2259</v>
      </c>
      <c r="G1666" t="s">
        <v>2260</v>
      </c>
      <c r="H1666" t="s">
        <v>4592</v>
      </c>
      <c r="I1666" t="s">
        <v>60</v>
      </c>
      <c r="K1666">
        <v>2</v>
      </c>
      <c r="L1666">
        <v>15</v>
      </c>
      <c r="M1666">
        <v>1252</v>
      </c>
      <c r="N1666">
        <v>0</v>
      </c>
      <c r="O1666">
        <v>3757</v>
      </c>
      <c r="P1666">
        <v>4802</v>
      </c>
      <c r="Q1666" t="s">
        <v>140</v>
      </c>
      <c r="R1666" t="s">
        <v>170</v>
      </c>
      <c r="S1666">
        <v>0.42059999999999997</v>
      </c>
      <c r="T1666">
        <v>0.42059999999999997</v>
      </c>
      <c r="U1666">
        <v>111</v>
      </c>
      <c r="V1666">
        <v>89301023</v>
      </c>
      <c r="X1666" s="1" t="s">
        <v>773</v>
      </c>
      <c r="Y1666" s="1" t="s">
        <v>156</v>
      </c>
      <c r="Z1666" t="s">
        <v>157</v>
      </c>
      <c r="AA1666" s="1" t="s">
        <v>779</v>
      </c>
      <c r="AB1666" t="s">
        <v>157</v>
      </c>
      <c r="AC1666" t="s">
        <v>4593</v>
      </c>
      <c r="AD1666" t="s">
        <v>67</v>
      </c>
      <c r="AE1666" s="11" t="s">
        <v>68</v>
      </c>
      <c r="AH1666" t="s">
        <v>69</v>
      </c>
      <c r="AI1666" s="1" t="s">
        <v>779</v>
      </c>
      <c r="AJ1666" t="s">
        <v>157</v>
      </c>
      <c r="AK1666" s="1" t="s">
        <v>72</v>
      </c>
      <c r="AL1666">
        <v>1</v>
      </c>
      <c r="AN1666">
        <v>0</v>
      </c>
      <c r="AO1666">
        <v>0</v>
      </c>
      <c r="AP1666">
        <v>0</v>
      </c>
      <c r="AQ1666" t="s">
        <v>73</v>
      </c>
      <c r="AT1666">
        <v>0</v>
      </c>
      <c r="AU1666">
        <v>0</v>
      </c>
      <c r="AV1666">
        <v>0</v>
      </c>
    </row>
    <row r="1667" spans="1:48" hidden="1" x14ac:dyDescent="0.2">
      <c r="A1667">
        <v>2022</v>
      </c>
      <c r="B1667" s="1" t="s">
        <v>4594</v>
      </c>
      <c r="C1667" s="2">
        <v>44681</v>
      </c>
      <c r="D1667" s="2">
        <v>44686</v>
      </c>
      <c r="E1667" s="1" t="s">
        <v>108</v>
      </c>
      <c r="F1667" s="1" t="s">
        <v>109</v>
      </c>
      <c r="G1667" t="s">
        <v>110</v>
      </c>
      <c r="H1667" t="s">
        <v>4595</v>
      </c>
      <c r="I1667" t="s">
        <v>60</v>
      </c>
      <c r="K1667">
        <v>5</v>
      </c>
      <c r="L1667">
        <v>45</v>
      </c>
      <c r="M1667">
        <v>8377</v>
      </c>
      <c r="N1667">
        <v>0</v>
      </c>
      <c r="O1667">
        <v>25132</v>
      </c>
      <c r="P1667">
        <v>3805</v>
      </c>
      <c r="Q1667" t="s">
        <v>77</v>
      </c>
      <c r="R1667" t="s">
        <v>81</v>
      </c>
      <c r="S1667">
        <v>7.7702999999999998</v>
      </c>
      <c r="T1667">
        <v>7.7702999999999998</v>
      </c>
      <c r="U1667">
        <v>205</v>
      </c>
      <c r="V1667">
        <v>89301073</v>
      </c>
      <c r="X1667" s="1" t="s">
        <v>97</v>
      </c>
      <c r="Y1667" s="1" t="s">
        <v>89</v>
      </c>
      <c r="Z1667" t="s">
        <v>71</v>
      </c>
      <c r="AA1667" s="1" t="s">
        <v>89</v>
      </c>
      <c r="AB1667" t="s">
        <v>71</v>
      </c>
      <c r="AC1667" t="s">
        <v>4596</v>
      </c>
      <c r="AD1667" t="s">
        <v>67</v>
      </c>
      <c r="AE1667" s="11" t="s">
        <v>93</v>
      </c>
      <c r="AF1667" t="s">
        <v>94</v>
      </c>
      <c r="AH1667" t="s">
        <v>95</v>
      </c>
      <c r="AI1667" s="1" t="s">
        <v>89</v>
      </c>
      <c r="AJ1667" t="s">
        <v>71</v>
      </c>
      <c r="AK1667" s="1" t="s">
        <v>72</v>
      </c>
      <c r="AL1667">
        <v>1</v>
      </c>
      <c r="AN1667">
        <v>0</v>
      </c>
      <c r="AO1667">
        <v>0</v>
      </c>
      <c r="AP1667">
        <v>0</v>
      </c>
      <c r="AQ1667" t="s">
        <v>73</v>
      </c>
      <c r="AT1667">
        <v>0</v>
      </c>
      <c r="AU1667">
        <v>0</v>
      </c>
      <c r="AV1667">
        <v>0</v>
      </c>
    </row>
    <row r="1668" spans="1:48" hidden="1" x14ac:dyDescent="0.2">
      <c r="A1668">
        <v>2022</v>
      </c>
      <c r="B1668" s="1" t="s">
        <v>4597</v>
      </c>
      <c r="C1668" s="2">
        <v>44842</v>
      </c>
      <c r="D1668" s="2">
        <v>44855</v>
      </c>
      <c r="E1668" s="1" t="s">
        <v>4598</v>
      </c>
      <c r="F1668" s="1" t="s">
        <v>251</v>
      </c>
      <c r="G1668" t="s">
        <v>252</v>
      </c>
      <c r="H1668" t="s">
        <v>4599</v>
      </c>
      <c r="I1668" t="s">
        <v>60</v>
      </c>
      <c r="K1668">
        <v>3</v>
      </c>
      <c r="L1668">
        <v>24</v>
      </c>
      <c r="M1668">
        <v>287</v>
      </c>
      <c r="N1668">
        <v>0</v>
      </c>
      <c r="O1668">
        <v>861</v>
      </c>
      <c r="P1668">
        <v>3805</v>
      </c>
      <c r="Q1668" t="s">
        <v>77</v>
      </c>
      <c r="R1668" t="s">
        <v>81</v>
      </c>
      <c r="S1668">
        <v>0.52690000000000003</v>
      </c>
      <c r="T1668">
        <v>0.52690000000000003</v>
      </c>
      <c r="U1668">
        <v>205</v>
      </c>
      <c r="V1668">
        <v>89301073</v>
      </c>
      <c r="X1668" s="1" t="s">
        <v>97</v>
      </c>
      <c r="Y1668" s="1" t="s">
        <v>942</v>
      </c>
      <c r="Z1668" t="s">
        <v>115</v>
      </c>
      <c r="AA1668" s="1" t="s">
        <v>89</v>
      </c>
      <c r="AB1668" t="s">
        <v>71</v>
      </c>
      <c r="AC1668" t="s">
        <v>4600</v>
      </c>
      <c r="AD1668" t="s">
        <v>67</v>
      </c>
      <c r="AE1668" s="11" t="s">
        <v>93</v>
      </c>
      <c r="AF1668" t="s">
        <v>94</v>
      </c>
      <c r="AH1668" t="s">
        <v>95</v>
      </c>
      <c r="AI1668" s="1" t="s">
        <v>89</v>
      </c>
      <c r="AJ1668" t="s">
        <v>71</v>
      </c>
      <c r="AK1668" s="1" t="s">
        <v>72</v>
      </c>
      <c r="AL1668">
        <v>1</v>
      </c>
      <c r="AN1668">
        <v>0</v>
      </c>
      <c r="AO1668">
        <v>0</v>
      </c>
      <c r="AP1668">
        <v>0</v>
      </c>
      <c r="AQ1668" t="s">
        <v>73</v>
      </c>
      <c r="AT1668">
        <v>0</v>
      </c>
      <c r="AU1668">
        <v>0</v>
      </c>
      <c r="AV1668">
        <v>0</v>
      </c>
    </row>
    <row r="1669" spans="1:48" hidden="1" x14ac:dyDescent="0.2">
      <c r="A1669">
        <v>2022</v>
      </c>
      <c r="B1669" s="1" t="s">
        <v>4601</v>
      </c>
      <c r="C1669" s="2">
        <v>44822</v>
      </c>
      <c r="D1669" s="2">
        <v>44830</v>
      </c>
      <c r="E1669" s="1" t="s">
        <v>4602</v>
      </c>
      <c r="F1669" s="1" t="s">
        <v>1536</v>
      </c>
      <c r="G1669" t="s">
        <v>1537</v>
      </c>
      <c r="H1669" t="s">
        <v>4603</v>
      </c>
      <c r="I1669" t="s">
        <v>67</v>
      </c>
      <c r="J1669" t="s">
        <v>772</v>
      </c>
      <c r="K1669">
        <v>4</v>
      </c>
      <c r="L1669">
        <v>33</v>
      </c>
      <c r="M1669">
        <v>223050</v>
      </c>
      <c r="N1669">
        <v>74350</v>
      </c>
      <c r="O1669">
        <v>669150</v>
      </c>
      <c r="P1669">
        <v>3709</v>
      </c>
      <c r="Q1669" t="s">
        <v>77</v>
      </c>
      <c r="R1669" t="s">
        <v>113</v>
      </c>
      <c r="S1669">
        <v>9.6231000000000009</v>
      </c>
      <c r="T1669">
        <v>9.6231000000000009</v>
      </c>
      <c r="U1669">
        <v>205</v>
      </c>
      <c r="V1669">
        <v>89301013</v>
      </c>
      <c r="X1669" s="1" t="s">
        <v>773</v>
      </c>
      <c r="Y1669" s="1" t="s">
        <v>774</v>
      </c>
      <c r="Z1669" t="s">
        <v>670</v>
      </c>
      <c r="AA1669" s="1" t="s">
        <v>774</v>
      </c>
      <c r="AB1669" t="s">
        <v>670</v>
      </c>
      <c r="AC1669" t="s">
        <v>4604</v>
      </c>
      <c r="AD1669" t="s">
        <v>67</v>
      </c>
      <c r="AE1669" s="11" t="s">
        <v>99</v>
      </c>
      <c r="AF1669" t="s">
        <v>94</v>
      </c>
      <c r="AH1669" t="s">
        <v>100</v>
      </c>
      <c r="AI1669" s="1" t="s">
        <v>774</v>
      </c>
      <c r="AJ1669" t="s">
        <v>670</v>
      </c>
      <c r="AK1669" s="1" t="s">
        <v>72</v>
      </c>
      <c r="AL1669">
        <v>1</v>
      </c>
      <c r="AN1669">
        <v>0</v>
      </c>
      <c r="AO1669">
        <v>0</v>
      </c>
      <c r="AP1669">
        <v>0</v>
      </c>
      <c r="AQ1669" t="s">
        <v>73</v>
      </c>
      <c r="AT1669">
        <v>0</v>
      </c>
      <c r="AU1669">
        <v>0</v>
      </c>
      <c r="AV1669">
        <v>0</v>
      </c>
    </row>
    <row r="1670" spans="1:48" hidden="1" x14ac:dyDescent="0.2">
      <c r="A1670">
        <v>2022</v>
      </c>
      <c r="B1670" s="1" t="s">
        <v>4605</v>
      </c>
      <c r="C1670" s="2">
        <v>44733</v>
      </c>
      <c r="D1670" s="2">
        <v>44735</v>
      </c>
      <c r="E1670" s="1" t="s">
        <v>4606</v>
      </c>
      <c r="F1670" s="1" t="s">
        <v>4607</v>
      </c>
      <c r="G1670" t="s">
        <v>4608</v>
      </c>
      <c r="H1670" t="s">
        <v>4609</v>
      </c>
      <c r="I1670" t="s">
        <v>60</v>
      </c>
      <c r="K1670">
        <v>3</v>
      </c>
      <c r="L1670">
        <v>24</v>
      </c>
      <c r="M1670">
        <v>2060</v>
      </c>
      <c r="N1670">
        <v>0</v>
      </c>
      <c r="O1670">
        <v>6181</v>
      </c>
      <c r="P1670">
        <v>3809</v>
      </c>
      <c r="Q1670" t="s">
        <v>77</v>
      </c>
      <c r="R1670" t="s">
        <v>78</v>
      </c>
      <c r="S1670">
        <v>0.84950000000000003</v>
      </c>
      <c r="T1670">
        <v>0.84950000000000003</v>
      </c>
      <c r="U1670">
        <v>333</v>
      </c>
      <c r="V1670">
        <v>89301073</v>
      </c>
      <c r="X1670" s="1" t="s">
        <v>97</v>
      </c>
      <c r="Y1670" s="1" t="s">
        <v>89</v>
      </c>
      <c r="Z1670" t="s">
        <v>71</v>
      </c>
      <c r="AA1670" s="1" t="s">
        <v>89</v>
      </c>
      <c r="AB1670" t="s">
        <v>71</v>
      </c>
      <c r="AC1670" t="s">
        <v>4610</v>
      </c>
      <c r="AD1670" t="s">
        <v>67</v>
      </c>
      <c r="AE1670" s="11" t="s">
        <v>99</v>
      </c>
      <c r="AF1670" t="s">
        <v>94</v>
      </c>
      <c r="AH1670" t="s">
        <v>100</v>
      </c>
      <c r="AI1670" s="1" t="s">
        <v>89</v>
      </c>
      <c r="AJ1670" t="s">
        <v>71</v>
      </c>
      <c r="AK1670" s="1" t="s">
        <v>72</v>
      </c>
      <c r="AL1670">
        <v>1</v>
      </c>
      <c r="AN1670">
        <v>0</v>
      </c>
      <c r="AO1670">
        <v>0</v>
      </c>
      <c r="AP1670">
        <v>0</v>
      </c>
      <c r="AQ1670" t="s">
        <v>73</v>
      </c>
      <c r="AT1670">
        <v>0</v>
      </c>
      <c r="AU1670">
        <v>0</v>
      </c>
      <c r="AV1670">
        <v>0</v>
      </c>
    </row>
    <row r="1671" spans="1:48" hidden="1" x14ac:dyDescent="0.2">
      <c r="A1671">
        <v>2022</v>
      </c>
      <c r="B1671" s="1" t="s">
        <v>4611</v>
      </c>
      <c r="C1671" s="2">
        <v>44654</v>
      </c>
      <c r="D1671" s="2">
        <v>44665</v>
      </c>
      <c r="E1671" s="1" t="s">
        <v>1093</v>
      </c>
      <c r="F1671" s="1" t="s">
        <v>222</v>
      </c>
      <c r="G1671" t="s">
        <v>223</v>
      </c>
      <c r="H1671" t="s">
        <v>4612</v>
      </c>
      <c r="I1671" t="s">
        <v>60</v>
      </c>
      <c r="K1671">
        <v>5</v>
      </c>
      <c r="L1671">
        <v>60</v>
      </c>
      <c r="M1671">
        <v>37541</v>
      </c>
      <c r="N1671">
        <v>0</v>
      </c>
      <c r="O1671">
        <v>112623</v>
      </c>
      <c r="P1671">
        <v>4804</v>
      </c>
      <c r="Q1671" t="s">
        <v>140</v>
      </c>
      <c r="R1671" t="s">
        <v>1185</v>
      </c>
      <c r="S1671">
        <v>12.376099999999999</v>
      </c>
      <c r="T1671">
        <v>17.574300000000001</v>
      </c>
      <c r="U1671">
        <v>213</v>
      </c>
      <c r="V1671">
        <v>89301063</v>
      </c>
      <c r="X1671" s="1" t="s">
        <v>88</v>
      </c>
      <c r="Y1671" s="1" t="s">
        <v>96</v>
      </c>
      <c r="Z1671" t="s">
        <v>91</v>
      </c>
      <c r="AA1671" s="1" t="s">
        <v>90</v>
      </c>
      <c r="AB1671" t="s">
        <v>91</v>
      </c>
      <c r="AC1671" t="s">
        <v>4613</v>
      </c>
      <c r="AD1671" t="s">
        <v>67</v>
      </c>
      <c r="AE1671" s="11" t="s">
        <v>93</v>
      </c>
      <c r="AF1671" t="s">
        <v>94</v>
      </c>
      <c r="AH1671" t="s">
        <v>95</v>
      </c>
      <c r="AI1671" s="1" t="s">
        <v>96</v>
      </c>
      <c r="AJ1671" t="s">
        <v>91</v>
      </c>
      <c r="AK1671" s="1" t="s">
        <v>72</v>
      </c>
      <c r="AL1671">
        <v>1</v>
      </c>
      <c r="AN1671">
        <v>0</v>
      </c>
      <c r="AO1671">
        <v>0</v>
      </c>
      <c r="AP1671">
        <v>0</v>
      </c>
      <c r="AQ1671" t="s">
        <v>73</v>
      </c>
      <c r="AT1671">
        <v>0</v>
      </c>
      <c r="AU1671">
        <v>0</v>
      </c>
      <c r="AV1671">
        <v>0</v>
      </c>
    </row>
    <row r="1672" spans="1:48" hidden="1" x14ac:dyDescent="0.2">
      <c r="A1672">
        <v>2022</v>
      </c>
      <c r="B1672" s="1" t="s">
        <v>4611</v>
      </c>
      <c r="C1672" s="2">
        <v>44729</v>
      </c>
      <c r="D1672" s="2">
        <v>44732</v>
      </c>
      <c r="E1672" s="1" t="s">
        <v>160</v>
      </c>
      <c r="F1672" s="1" t="s">
        <v>161</v>
      </c>
      <c r="G1672" t="s">
        <v>162</v>
      </c>
      <c r="H1672" t="s">
        <v>4614</v>
      </c>
      <c r="I1672" t="s">
        <v>60</v>
      </c>
      <c r="K1672">
        <v>4</v>
      </c>
      <c r="L1672">
        <v>39</v>
      </c>
      <c r="M1672">
        <v>23345</v>
      </c>
      <c r="N1672">
        <v>0</v>
      </c>
      <c r="O1672">
        <v>70034</v>
      </c>
      <c r="P1672">
        <v>4804</v>
      </c>
      <c r="Q1672" t="s">
        <v>140</v>
      </c>
      <c r="R1672" t="s">
        <v>1185</v>
      </c>
      <c r="S1672">
        <v>6.4973000000000001</v>
      </c>
      <c r="T1672">
        <v>6.4973000000000001</v>
      </c>
      <c r="U1672">
        <v>213</v>
      </c>
      <c r="V1672">
        <v>89301073</v>
      </c>
      <c r="X1672" s="1" t="s">
        <v>97</v>
      </c>
      <c r="Y1672" s="1" t="s">
        <v>89</v>
      </c>
      <c r="Z1672" t="s">
        <v>71</v>
      </c>
      <c r="AA1672" s="1" t="s">
        <v>89</v>
      </c>
      <c r="AB1672" t="s">
        <v>71</v>
      </c>
      <c r="AC1672" t="s">
        <v>4615</v>
      </c>
      <c r="AD1672" t="s">
        <v>67</v>
      </c>
      <c r="AE1672" s="11" t="s">
        <v>99</v>
      </c>
      <c r="AF1672" t="s">
        <v>94</v>
      </c>
      <c r="AH1672" t="s">
        <v>100</v>
      </c>
      <c r="AI1672" s="1" t="s">
        <v>89</v>
      </c>
      <c r="AJ1672" t="s">
        <v>71</v>
      </c>
      <c r="AK1672" s="1" t="s">
        <v>72</v>
      </c>
      <c r="AL1672">
        <v>1</v>
      </c>
      <c r="AN1672">
        <v>0</v>
      </c>
      <c r="AO1672">
        <v>0</v>
      </c>
      <c r="AP1672">
        <v>0</v>
      </c>
      <c r="AQ1672" t="s">
        <v>73</v>
      </c>
      <c r="AT1672">
        <v>0</v>
      </c>
      <c r="AU1672">
        <v>0</v>
      </c>
      <c r="AV1672">
        <v>0</v>
      </c>
    </row>
    <row r="1673" spans="1:48" hidden="1" x14ac:dyDescent="0.2">
      <c r="A1673">
        <v>2022</v>
      </c>
      <c r="B1673" s="1" t="s">
        <v>4616</v>
      </c>
      <c r="C1673" s="2">
        <v>44780</v>
      </c>
      <c r="D1673" s="2">
        <v>44790</v>
      </c>
      <c r="E1673" s="1" t="s">
        <v>4617</v>
      </c>
      <c r="F1673" s="1" t="s">
        <v>103</v>
      </c>
      <c r="G1673" t="s">
        <v>104</v>
      </c>
      <c r="H1673" t="s">
        <v>4618</v>
      </c>
      <c r="I1673" t="s">
        <v>60</v>
      </c>
      <c r="K1673">
        <v>7</v>
      </c>
      <c r="L1673">
        <v>66</v>
      </c>
      <c r="M1673">
        <v>57755</v>
      </c>
      <c r="N1673">
        <v>19252</v>
      </c>
      <c r="O1673">
        <v>173264</v>
      </c>
      <c r="P1673">
        <v>3805</v>
      </c>
      <c r="Q1673" t="s">
        <v>77</v>
      </c>
      <c r="R1673" t="s">
        <v>81</v>
      </c>
      <c r="S1673">
        <v>9.1407000000000007</v>
      </c>
      <c r="T1673">
        <v>9.1407000000000007</v>
      </c>
      <c r="U1673">
        <v>205</v>
      </c>
      <c r="V1673">
        <v>89301073</v>
      </c>
      <c r="X1673" s="1" t="s">
        <v>97</v>
      </c>
      <c r="Y1673" s="1" t="s">
        <v>765</v>
      </c>
      <c r="Z1673" t="s">
        <v>766</v>
      </c>
      <c r="AA1673" s="1" t="s">
        <v>89</v>
      </c>
      <c r="AB1673" t="s">
        <v>71</v>
      </c>
      <c r="AC1673" t="s">
        <v>4619</v>
      </c>
      <c r="AD1673" t="s">
        <v>67</v>
      </c>
      <c r="AE1673" s="11" t="s">
        <v>68</v>
      </c>
      <c r="AH1673" t="s">
        <v>69</v>
      </c>
      <c r="AI1673" s="1" t="s">
        <v>89</v>
      </c>
      <c r="AJ1673" t="s">
        <v>71</v>
      </c>
      <c r="AK1673" s="1" t="s">
        <v>72</v>
      </c>
      <c r="AL1673">
        <v>1</v>
      </c>
      <c r="AN1673">
        <v>0</v>
      </c>
      <c r="AO1673">
        <v>0</v>
      </c>
      <c r="AP1673">
        <v>0</v>
      </c>
      <c r="AQ1673" t="s">
        <v>73</v>
      </c>
      <c r="AT1673">
        <v>0</v>
      </c>
      <c r="AU1673">
        <v>0</v>
      </c>
      <c r="AV1673">
        <v>0</v>
      </c>
    </row>
    <row r="1674" spans="1:48" hidden="1" x14ac:dyDescent="0.2">
      <c r="A1674">
        <v>2022</v>
      </c>
      <c r="B1674" s="1" t="s">
        <v>4620</v>
      </c>
      <c r="C1674" s="2">
        <v>44565</v>
      </c>
      <c r="D1674" s="2">
        <v>44580</v>
      </c>
      <c r="E1674" s="1" t="s">
        <v>761</v>
      </c>
      <c r="F1674" s="1" t="s">
        <v>762</v>
      </c>
      <c r="G1674" t="s">
        <v>763</v>
      </c>
      <c r="H1674" t="s">
        <v>4621</v>
      </c>
      <c r="I1674" t="s">
        <v>60</v>
      </c>
      <c r="J1674" t="s">
        <v>786</v>
      </c>
      <c r="K1674">
        <v>11</v>
      </c>
      <c r="L1674">
        <v>87</v>
      </c>
      <c r="M1674">
        <v>52517</v>
      </c>
      <c r="N1674">
        <v>17506</v>
      </c>
      <c r="O1674">
        <v>157552</v>
      </c>
      <c r="P1674">
        <v>3709</v>
      </c>
      <c r="Q1674" t="s">
        <v>77</v>
      </c>
      <c r="R1674" t="s">
        <v>113</v>
      </c>
      <c r="S1674">
        <v>20.339200000000002</v>
      </c>
      <c r="T1674">
        <v>20.339200000000002</v>
      </c>
      <c r="U1674">
        <v>111</v>
      </c>
      <c r="V1674">
        <v>89301073</v>
      </c>
      <c r="X1674" s="1" t="s">
        <v>97</v>
      </c>
      <c r="Y1674" s="1" t="s">
        <v>89</v>
      </c>
      <c r="Z1674" t="s">
        <v>71</v>
      </c>
      <c r="AA1674" s="1" t="s">
        <v>89</v>
      </c>
      <c r="AB1674" t="s">
        <v>71</v>
      </c>
      <c r="AC1674" t="s">
        <v>4622</v>
      </c>
      <c r="AD1674" t="s">
        <v>67</v>
      </c>
      <c r="AE1674" s="11" t="s">
        <v>237</v>
      </c>
      <c r="AF1674" t="s">
        <v>94</v>
      </c>
      <c r="AH1674" t="s">
        <v>238</v>
      </c>
      <c r="AI1674" s="1" t="s">
        <v>89</v>
      </c>
      <c r="AJ1674" t="s">
        <v>71</v>
      </c>
      <c r="AK1674" s="1" t="s">
        <v>72</v>
      </c>
      <c r="AL1674">
        <v>1</v>
      </c>
      <c r="AN1674">
        <v>0</v>
      </c>
      <c r="AO1674">
        <v>0</v>
      </c>
      <c r="AP1674">
        <v>0</v>
      </c>
      <c r="AQ1674" t="s">
        <v>73</v>
      </c>
      <c r="AT1674">
        <v>0</v>
      </c>
      <c r="AU1674">
        <v>0</v>
      </c>
      <c r="AV1674">
        <v>0</v>
      </c>
    </row>
    <row r="1675" spans="1:48" hidden="1" x14ac:dyDescent="0.2">
      <c r="A1675">
        <v>2022</v>
      </c>
      <c r="B1675" s="1" t="s">
        <v>4623</v>
      </c>
      <c r="C1675" s="2">
        <v>44669</v>
      </c>
      <c r="D1675" s="2">
        <v>44681</v>
      </c>
      <c r="E1675" s="1" t="s">
        <v>1363</v>
      </c>
      <c r="F1675" s="1" t="s">
        <v>119</v>
      </c>
      <c r="G1675" t="s">
        <v>120</v>
      </c>
      <c r="H1675" t="s">
        <v>4624</v>
      </c>
      <c r="I1675" t="s">
        <v>60</v>
      </c>
      <c r="K1675">
        <v>5</v>
      </c>
      <c r="L1675">
        <v>45</v>
      </c>
      <c r="M1675">
        <v>11663</v>
      </c>
      <c r="N1675">
        <v>0</v>
      </c>
      <c r="O1675">
        <v>34989</v>
      </c>
      <c r="P1675">
        <v>3809</v>
      </c>
      <c r="Q1675" t="s">
        <v>77</v>
      </c>
      <c r="R1675" t="s">
        <v>78</v>
      </c>
      <c r="S1675">
        <v>4.0857000000000001</v>
      </c>
      <c r="T1675">
        <v>4.0857000000000001</v>
      </c>
      <c r="U1675">
        <v>111</v>
      </c>
      <c r="V1675">
        <v>89301593</v>
      </c>
      <c r="X1675" s="1" t="s">
        <v>63</v>
      </c>
      <c r="Y1675" s="1" t="s">
        <v>123</v>
      </c>
      <c r="Z1675" t="s">
        <v>124</v>
      </c>
      <c r="AA1675" s="1" t="s">
        <v>1145</v>
      </c>
      <c r="AB1675" t="s">
        <v>1146</v>
      </c>
      <c r="AC1675" t="s">
        <v>4625</v>
      </c>
      <c r="AD1675" t="s">
        <v>67</v>
      </c>
      <c r="AE1675" s="11" t="s">
        <v>68</v>
      </c>
      <c r="AH1675" t="s">
        <v>69</v>
      </c>
      <c r="AI1675" s="1" t="s">
        <v>70</v>
      </c>
      <c r="AJ1675" t="s">
        <v>71</v>
      </c>
      <c r="AK1675" s="1" t="s">
        <v>89</v>
      </c>
      <c r="AL1675">
        <v>1</v>
      </c>
      <c r="AN1675">
        <v>0</v>
      </c>
      <c r="AO1675">
        <v>0</v>
      </c>
      <c r="AP1675">
        <v>0</v>
      </c>
      <c r="AQ1675" t="s">
        <v>73</v>
      </c>
      <c r="AT1675">
        <v>0</v>
      </c>
      <c r="AU1675">
        <v>0</v>
      </c>
      <c r="AV1675">
        <v>0</v>
      </c>
    </row>
    <row r="1676" spans="1:48" x14ac:dyDescent="0.2">
      <c r="A1676">
        <v>2022</v>
      </c>
      <c r="B1676" s="1" t="s">
        <v>4623</v>
      </c>
      <c r="C1676" s="2">
        <v>44669</v>
      </c>
      <c r="D1676" s="2">
        <v>44681</v>
      </c>
      <c r="E1676" s="1" t="s">
        <v>1363</v>
      </c>
      <c r="F1676" s="1" t="s">
        <v>119</v>
      </c>
      <c r="G1676" t="s">
        <v>120</v>
      </c>
      <c r="H1676" t="s">
        <v>4624</v>
      </c>
      <c r="I1676" t="s">
        <v>60</v>
      </c>
      <c r="K1676">
        <v>5</v>
      </c>
      <c r="L1676">
        <v>45</v>
      </c>
      <c r="M1676">
        <v>11663</v>
      </c>
      <c r="N1676">
        <v>0</v>
      </c>
      <c r="O1676">
        <v>34989</v>
      </c>
      <c r="P1676">
        <v>3809</v>
      </c>
      <c r="Q1676" t="s">
        <v>77</v>
      </c>
      <c r="R1676" t="s">
        <v>78</v>
      </c>
      <c r="S1676">
        <v>4.0857000000000001</v>
      </c>
      <c r="T1676">
        <v>4.0857000000000001</v>
      </c>
      <c r="U1676">
        <v>111</v>
      </c>
      <c r="V1676">
        <v>89301593</v>
      </c>
      <c r="X1676" s="1" t="s">
        <v>97</v>
      </c>
      <c r="Y1676" s="1" t="s">
        <v>123</v>
      </c>
      <c r="Z1676" t="s">
        <v>124</v>
      </c>
      <c r="AA1676" s="1" t="s">
        <v>1145</v>
      </c>
      <c r="AB1676" t="s">
        <v>1146</v>
      </c>
      <c r="AC1676" t="s">
        <v>4625</v>
      </c>
      <c r="AD1676" t="s">
        <v>67</v>
      </c>
      <c r="AE1676" s="11" t="s">
        <v>68</v>
      </c>
      <c r="AH1676" t="s">
        <v>69</v>
      </c>
      <c r="AI1676" s="1" t="s">
        <v>70</v>
      </c>
      <c r="AJ1676" t="s">
        <v>71</v>
      </c>
      <c r="AK1676" s="1" t="s">
        <v>89</v>
      </c>
      <c r="AL1676">
        <v>0</v>
      </c>
      <c r="AN1676">
        <v>0</v>
      </c>
      <c r="AO1676">
        <v>0</v>
      </c>
      <c r="AP1676">
        <v>0</v>
      </c>
      <c r="AQ1676" t="s">
        <v>73</v>
      </c>
      <c r="AT1676">
        <v>0</v>
      </c>
      <c r="AU1676">
        <v>0</v>
      </c>
      <c r="AV1676">
        <v>0</v>
      </c>
    </row>
    <row r="1677" spans="1:48" hidden="1" x14ac:dyDescent="0.2">
      <c r="A1677">
        <v>2022</v>
      </c>
      <c r="B1677" s="1" t="s">
        <v>4626</v>
      </c>
      <c r="C1677" s="2">
        <v>44652</v>
      </c>
      <c r="D1677" s="2">
        <v>44679</v>
      </c>
      <c r="E1677" s="1" t="s">
        <v>261</v>
      </c>
      <c r="F1677" s="1" t="s">
        <v>262</v>
      </c>
      <c r="G1677" t="s">
        <v>263</v>
      </c>
      <c r="H1677" t="s">
        <v>4627</v>
      </c>
      <c r="I1677" t="s">
        <v>60</v>
      </c>
      <c r="J1677" t="s">
        <v>112</v>
      </c>
      <c r="K1677">
        <v>4</v>
      </c>
      <c r="L1677">
        <v>33</v>
      </c>
      <c r="M1677">
        <v>2337</v>
      </c>
      <c r="N1677">
        <v>0</v>
      </c>
      <c r="O1677">
        <v>7012</v>
      </c>
      <c r="P1677">
        <v>3805</v>
      </c>
      <c r="Q1677" t="s">
        <v>77</v>
      </c>
      <c r="R1677" t="s">
        <v>81</v>
      </c>
      <c r="S1677">
        <v>1.0580000000000001</v>
      </c>
      <c r="T1677">
        <v>1.0888</v>
      </c>
      <c r="U1677">
        <v>111</v>
      </c>
      <c r="V1677">
        <v>89301023</v>
      </c>
      <c r="X1677" s="1" t="s">
        <v>773</v>
      </c>
      <c r="Y1677" s="1" t="s">
        <v>171</v>
      </c>
      <c r="Z1677" t="s">
        <v>157</v>
      </c>
      <c r="AA1677" s="1" t="s">
        <v>779</v>
      </c>
      <c r="AB1677" t="s">
        <v>157</v>
      </c>
      <c r="AC1677" t="s">
        <v>4628</v>
      </c>
      <c r="AD1677" t="s">
        <v>67</v>
      </c>
      <c r="AE1677" s="11" t="s">
        <v>99</v>
      </c>
      <c r="AF1677" t="s">
        <v>94</v>
      </c>
      <c r="AH1677" t="s">
        <v>100</v>
      </c>
      <c r="AI1677" s="1" t="s">
        <v>779</v>
      </c>
      <c r="AJ1677" t="s">
        <v>157</v>
      </c>
      <c r="AK1677" s="1" t="s">
        <v>72</v>
      </c>
      <c r="AL1677">
        <v>1</v>
      </c>
      <c r="AN1677">
        <v>0</v>
      </c>
      <c r="AO1677">
        <v>0</v>
      </c>
      <c r="AP1677">
        <v>0</v>
      </c>
      <c r="AQ1677" t="s">
        <v>73</v>
      </c>
      <c r="AT1677">
        <v>0</v>
      </c>
      <c r="AU1677">
        <v>0</v>
      </c>
      <c r="AV1677">
        <v>0</v>
      </c>
    </row>
    <row r="1678" spans="1:48" hidden="1" x14ac:dyDescent="0.2">
      <c r="A1678">
        <v>2022</v>
      </c>
      <c r="B1678" s="1" t="s">
        <v>4629</v>
      </c>
      <c r="C1678" s="2">
        <v>44843</v>
      </c>
      <c r="D1678" s="2">
        <v>44859</v>
      </c>
      <c r="E1678" s="1" t="s">
        <v>730</v>
      </c>
      <c r="F1678" s="1" t="s">
        <v>222</v>
      </c>
      <c r="G1678" t="s">
        <v>223</v>
      </c>
      <c r="H1678" t="s">
        <v>4630</v>
      </c>
      <c r="I1678" t="s">
        <v>60</v>
      </c>
      <c r="K1678">
        <v>5</v>
      </c>
      <c r="L1678">
        <v>60</v>
      </c>
      <c r="M1678">
        <v>36861</v>
      </c>
      <c r="N1678">
        <v>0</v>
      </c>
      <c r="O1678">
        <v>110583</v>
      </c>
      <c r="P1678">
        <v>3805</v>
      </c>
      <c r="Q1678" t="s">
        <v>77</v>
      </c>
      <c r="R1678" t="s">
        <v>81</v>
      </c>
      <c r="S1678">
        <v>12.648</v>
      </c>
      <c r="T1678">
        <v>12.648</v>
      </c>
      <c r="U1678">
        <v>205</v>
      </c>
      <c r="V1678">
        <v>89301593</v>
      </c>
      <c r="X1678" s="1" t="s">
        <v>63</v>
      </c>
      <c r="Y1678" s="1" t="s">
        <v>727</v>
      </c>
      <c r="Z1678" t="s">
        <v>124</v>
      </c>
      <c r="AA1678" s="1" t="s">
        <v>89</v>
      </c>
      <c r="AB1678" t="s">
        <v>71</v>
      </c>
      <c r="AC1678" t="s">
        <v>4631</v>
      </c>
      <c r="AD1678" t="s">
        <v>67</v>
      </c>
      <c r="AE1678" s="11" t="s">
        <v>93</v>
      </c>
      <c r="AF1678" t="s">
        <v>94</v>
      </c>
      <c r="AH1678" t="s">
        <v>95</v>
      </c>
      <c r="AI1678" s="1" t="s">
        <v>70</v>
      </c>
      <c r="AJ1678" t="s">
        <v>71</v>
      </c>
      <c r="AK1678" s="1" t="s">
        <v>72</v>
      </c>
      <c r="AL1678">
        <v>1</v>
      </c>
      <c r="AN1678">
        <v>0</v>
      </c>
      <c r="AO1678">
        <v>0</v>
      </c>
      <c r="AP1678">
        <v>0</v>
      </c>
      <c r="AQ1678" t="s">
        <v>73</v>
      </c>
      <c r="AT1678">
        <v>0</v>
      </c>
      <c r="AU1678">
        <v>0</v>
      </c>
      <c r="AV1678">
        <v>0</v>
      </c>
    </row>
    <row r="1679" spans="1:48" hidden="1" x14ac:dyDescent="0.2">
      <c r="A1679">
        <v>2022</v>
      </c>
      <c r="B1679" s="1" t="s">
        <v>4629</v>
      </c>
      <c r="C1679" s="2">
        <v>44843</v>
      </c>
      <c r="D1679" s="2">
        <v>44859</v>
      </c>
      <c r="E1679" s="1" t="s">
        <v>730</v>
      </c>
      <c r="F1679" s="1" t="s">
        <v>222</v>
      </c>
      <c r="G1679" t="s">
        <v>223</v>
      </c>
      <c r="H1679" t="s">
        <v>4630</v>
      </c>
      <c r="I1679" t="s">
        <v>60</v>
      </c>
      <c r="K1679">
        <v>5</v>
      </c>
      <c r="L1679">
        <v>60</v>
      </c>
      <c r="M1679">
        <v>36861</v>
      </c>
      <c r="N1679">
        <v>0</v>
      </c>
      <c r="O1679">
        <v>110583</v>
      </c>
      <c r="P1679">
        <v>3805</v>
      </c>
      <c r="Q1679" t="s">
        <v>77</v>
      </c>
      <c r="R1679" t="s">
        <v>81</v>
      </c>
      <c r="S1679">
        <v>12.648</v>
      </c>
      <c r="T1679">
        <v>12.648</v>
      </c>
      <c r="U1679">
        <v>205</v>
      </c>
      <c r="V1679">
        <v>89301593</v>
      </c>
      <c r="X1679" s="1" t="s">
        <v>63</v>
      </c>
      <c r="Y1679" s="1" t="s">
        <v>727</v>
      </c>
      <c r="Z1679" t="s">
        <v>124</v>
      </c>
      <c r="AA1679" s="1" t="s">
        <v>89</v>
      </c>
      <c r="AB1679" t="s">
        <v>71</v>
      </c>
      <c r="AC1679" t="s">
        <v>4631</v>
      </c>
      <c r="AD1679" t="s">
        <v>67</v>
      </c>
      <c r="AE1679" s="11" t="s">
        <v>412</v>
      </c>
      <c r="AH1679" t="s">
        <v>413</v>
      </c>
      <c r="AI1679" s="1" t="s">
        <v>70</v>
      </c>
      <c r="AJ1679" t="s">
        <v>71</v>
      </c>
      <c r="AK1679" s="1" t="s">
        <v>72</v>
      </c>
      <c r="AL1679">
        <v>1</v>
      </c>
      <c r="AN1679">
        <v>0</v>
      </c>
      <c r="AO1679">
        <v>0</v>
      </c>
      <c r="AP1679">
        <v>0</v>
      </c>
      <c r="AQ1679" t="s">
        <v>73</v>
      </c>
      <c r="AT1679">
        <v>0</v>
      </c>
      <c r="AU1679">
        <v>0</v>
      </c>
      <c r="AV1679">
        <v>0</v>
      </c>
    </row>
    <row r="1680" spans="1:48" hidden="1" x14ac:dyDescent="0.2">
      <c r="A1680">
        <v>2022</v>
      </c>
      <c r="B1680" s="1" t="s">
        <v>4632</v>
      </c>
      <c r="C1680" s="2">
        <v>44628</v>
      </c>
      <c r="D1680" s="2">
        <v>44656</v>
      </c>
      <c r="E1680" s="1" t="s">
        <v>118</v>
      </c>
      <c r="F1680" s="1" t="s">
        <v>119</v>
      </c>
      <c r="G1680" t="s">
        <v>120</v>
      </c>
      <c r="H1680" t="s">
        <v>4633</v>
      </c>
      <c r="I1680" t="s">
        <v>60</v>
      </c>
      <c r="K1680">
        <v>7</v>
      </c>
      <c r="L1680">
        <v>60</v>
      </c>
      <c r="M1680">
        <v>16861</v>
      </c>
      <c r="N1680">
        <v>0</v>
      </c>
      <c r="O1680">
        <v>50583</v>
      </c>
      <c r="P1680">
        <v>3805</v>
      </c>
      <c r="Q1680" t="s">
        <v>77</v>
      </c>
      <c r="R1680" t="s">
        <v>81</v>
      </c>
      <c r="S1680">
        <v>6.3651999999999997</v>
      </c>
      <c r="T1680">
        <v>7.1771000000000003</v>
      </c>
      <c r="U1680">
        <v>111</v>
      </c>
      <c r="V1680">
        <v>89301073</v>
      </c>
      <c r="X1680" s="1" t="s">
        <v>97</v>
      </c>
      <c r="Y1680" s="1" t="s">
        <v>123</v>
      </c>
      <c r="Z1680" t="s">
        <v>124</v>
      </c>
      <c r="AA1680" s="1" t="s">
        <v>819</v>
      </c>
      <c r="AB1680" t="s">
        <v>124</v>
      </c>
      <c r="AC1680" t="s">
        <v>4634</v>
      </c>
      <c r="AD1680" t="s">
        <v>67</v>
      </c>
      <c r="AE1680" s="11" t="s">
        <v>99</v>
      </c>
      <c r="AF1680" t="s">
        <v>94</v>
      </c>
      <c r="AH1680" t="s">
        <v>100</v>
      </c>
      <c r="AI1680" s="1" t="s">
        <v>89</v>
      </c>
      <c r="AJ1680" t="s">
        <v>71</v>
      </c>
      <c r="AK1680" s="1" t="s">
        <v>72</v>
      </c>
      <c r="AL1680">
        <v>1</v>
      </c>
      <c r="AN1680">
        <v>0</v>
      </c>
      <c r="AO1680">
        <v>0</v>
      </c>
      <c r="AP1680">
        <v>0</v>
      </c>
      <c r="AQ1680" t="s">
        <v>73</v>
      </c>
      <c r="AT1680">
        <v>0</v>
      </c>
      <c r="AU1680">
        <v>0</v>
      </c>
      <c r="AV1680">
        <v>0</v>
      </c>
    </row>
    <row r="1681" spans="1:48" hidden="1" x14ac:dyDescent="0.2">
      <c r="A1681">
        <v>2022</v>
      </c>
      <c r="B1681" s="1" t="s">
        <v>4635</v>
      </c>
      <c r="C1681" s="2">
        <v>44644</v>
      </c>
      <c r="D1681" s="2">
        <v>44671</v>
      </c>
      <c r="E1681" s="1" t="s">
        <v>1473</v>
      </c>
      <c r="F1681" s="1" t="s">
        <v>1298</v>
      </c>
      <c r="G1681" t="s">
        <v>1299</v>
      </c>
      <c r="H1681" t="s">
        <v>4636</v>
      </c>
      <c r="I1681" t="s">
        <v>60</v>
      </c>
      <c r="K1681">
        <v>7</v>
      </c>
      <c r="L1681">
        <v>66</v>
      </c>
      <c r="M1681">
        <v>22864</v>
      </c>
      <c r="N1681">
        <v>0</v>
      </c>
      <c r="O1681">
        <v>68591</v>
      </c>
      <c r="P1681">
        <v>3809</v>
      </c>
      <c r="Q1681" t="s">
        <v>77</v>
      </c>
      <c r="R1681" t="s">
        <v>78</v>
      </c>
      <c r="S1681">
        <v>8.5013000000000005</v>
      </c>
      <c r="T1681">
        <v>8.5013000000000005</v>
      </c>
      <c r="U1681">
        <v>211</v>
      </c>
      <c r="V1681">
        <v>89301593</v>
      </c>
      <c r="X1681" s="1" t="s">
        <v>63</v>
      </c>
      <c r="Y1681" s="1" t="s">
        <v>819</v>
      </c>
      <c r="Z1681" t="s">
        <v>124</v>
      </c>
      <c r="AA1681" s="1" t="s">
        <v>819</v>
      </c>
      <c r="AB1681" t="s">
        <v>124</v>
      </c>
      <c r="AC1681" t="s">
        <v>4637</v>
      </c>
      <c r="AD1681" t="s">
        <v>67</v>
      </c>
      <c r="AE1681" s="11" t="s">
        <v>68</v>
      </c>
      <c r="AH1681" t="s">
        <v>69</v>
      </c>
      <c r="AI1681" s="1" t="s">
        <v>70</v>
      </c>
      <c r="AJ1681" t="s">
        <v>71</v>
      </c>
      <c r="AK1681" s="1" t="s">
        <v>89</v>
      </c>
      <c r="AL1681">
        <v>1</v>
      </c>
      <c r="AN1681">
        <v>0</v>
      </c>
      <c r="AO1681">
        <v>0</v>
      </c>
      <c r="AP1681">
        <v>0</v>
      </c>
      <c r="AQ1681" t="s">
        <v>73</v>
      </c>
      <c r="AT1681">
        <v>0</v>
      </c>
      <c r="AU1681">
        <v>0</v>
      </c>
      <c r="AV1681">
        <v>0</v>
      </c>
    </row>
    <row r="1682" spans="1:48" hidden="1" x14ac:dyDescent="0.2">
      <c r="A1682">
        <v>2022</v>
      </c>
      <c r="B1682" s="1" t="s">
        <v>4638</v>
      </c>
      <c r="C1682" s="2">
        <v>44597</v>
      </c>
      <c r="D1682" s="2">
        <v>44603</v>
      </c>
      <c r="E1682" s="1" t="s">
        <v>4617</v>
      </c>
      <c r="F1682" s="1" t="s">
        <v>103</v>
      </c>
      <c r="G1682" t="s">
        <v>104</v>
      </c>
      <c r="H1682" t="s">
        <v>4639</v>
      </c>
      <c r="I1682" t="s">
        <v>60</v>
      </c>
      <c r="J1682" t="s">
        <v>112</v>
      </c>
      <c r="K1682">
        <v>7</v>
      </c>
      <c r="L1682">
        <v>66</v>
      </c>
      <c r="M1682">
        <v>57755</v>
      </c>
      <c r="N1682">
        <v>19252</v>
      </c>
      <c r="O1682">
        <v>173264</v>
      </c>
      <c r="P1682">
        <v>3709</v>
      </c>
      <c r="Q1682" t="s">
        <v>77</v>
      </c>
      <c r="R1682" t="s">
        <v>113</v>
      </c>
      <c r="S1682">
        <v>9.1407000000000007</v>
      </c>
      <c r="T1682">
        <v>9.1407000000000007</v>
      </c>
      <c r="U1682">
        <v>111</v>
      </c>
      <c r="V1682">
        <v>89301073</v>
      </c>
      <c r="X1682" s="1" t="s">
        <v>97</v>
      </c>
      <c r="Y1682" s="1" t="s">
        <v>89</v>
      </c>
      <c r="Z1682" t="s">
        <v>71</v>
      </c>
      <c r="AA1682" s="1" t="s">
        <v>89</v>
      </c>
      <c r="AB1682" t="s">
        <v>71</v>
      </c>
      <c r="AC1682" t="s">
        <v>4639</v>
      </c>
      <c r="AD1682" t="s">
        <v>67</v>
      </c>
      <c r="AE1682" s="11" t="s">
        <v>99</v>
      </c>
      <c r="AF1682" t="s">
        <v>94</v>
      </c>
      <c r="AH1682" t="s">
        <v>100</v>
      </c>
      <c r="AI1682" s="1" t="s">
        <v>89</v>
      </c>
      <c r="AJ1682" t="s">
        <v>71</v>
      </c>
      <c r="AK1682" s="1" t="s">
        <v>72</v>
      </c>
      <c r="AL1682">
        <v>1</v>
      </c>
      <c r="AN1682">
        <v>0</v>
      </c>
      <c r="AO1682">
        <v>0</v>
      </c>
      <c r="AP1682">
        <v>0</v>
      </c>
      <c r="AQ1682" t="s">
        <v>73</v>
      </c>
      <c r="AT1682">
        <v>0</v>
      </c>
      <c r="AU1682">
        <v>0</v>
      </c>
      <c r="AV1682">
        <v>0</v>
      </c>
    </row>
    <row r="1683" spans="1:48" hidden="1" x14ac:dyDescent="0.2">
      <c r="A1683">
        <v>2022</v>
      </c>
      <c r="B1683" s="1" t="s">
        <v>4640</v>
      </c>
      <c r="C1683" s="2">
        <v>44726</v>
      </c>
      <c r="D1683" s="2">
        <v>44734</v>
      </c>
      <c r="E1683" s="1" t="s">
        <v>296</v>
      </c>
      <c r="F1683" s="1" t="s">
        <v>297</v>
      </c>
      <c r="G1683" t="s">
        <v>298</v>
      </c>
      <c r="H1683" t="s">
        <v>4641</v>
      </c>
      <c r="I1683" t="s">
        <v>60</v>
      </c>
      <c r="K1683">
        <v>6</v>
      </c>
      <c r="L1683">
        <v>57</v>
      </c>
      <c r="M1683">
        <v>9251</v>
      </c>
      <c r="N1683">
        <v>0</v>
      </c>
      <c r="O1683">
        <v>27753</v>
      </c>
      <c r="P1683">
        <v>3805</v>
      </c>
      <c r="Q1683" t="s">
        <v>77</v>
      </c>
      <c r="R1683" t="s">
        <v>81</v>
      </c>
      <c r="S1683">
        <v>6.8559000000000001</v>
      </c>
      <c r="T1683">
        <v>6.8559000000000001</v>
      </c>
      <c r="U1683">
        <v>201</v>
      </c>
      <c r="V1683">
        <v>89301593</v>
      </c>
      <c r="X1683" s="1" t="s">
        <v>63</v>
      </c>
      <c r="Y1683" s="1" t="s">
        <v>705</v>
      </c>
      <c r="Z1683" t="s">
        <v>706</v>
      </c>
      <c r="AA1683" s="1" t="s">
        <v>1169</v>
      </c>
      <c r="AB1683" t="s">
        <v>1170</v>
      </c>
      <c r="AC1683" t="s">
        <v>4642</v>
      </c>
      <c r="AD1683" t="s">
        <v>67</v>
      </c>
      <c r="AE1683" s="11" t="s">
        <v>68</v>
      </c>
      <c r="AH1683" t="s">
        <v>69</v>
      </c>
      <c r="AI1683" s="1" t="s">
        <v>70</v>
      </c>
      <c r="AJ1683" t="s">
        <v>71</v>
      </c>
      <c r="AK1683" s="1" t="s">
        <v>72</v>
      </c>
      <c r="AL1683">
        <v>1</v>
      </c>
      <c r="AN1683">
        <v>0</v>
      </c>
      <c r="AO1683">
        <v>0</v>
      </c>
      <c r="AP1683">
        <v>0</v>
      </c>
      <c r="AQ1683" t="s">
        <v>73</v>
      </c>
      <c r="AT1683">
        <v>0</v>
      </c>
      <c r="AU1683">
        <v>0</v>
      </c>
      <c r="AV1683">
        <v>0</v>
      </c>
    </row>
    <row r="1684" spans="1:48" hidden="1" x14ac:dyDescent="0.2">
      <c r="A1684">
        <v>2022</v>
      </c>
      <c r="B1684" s="1" t="s">
        <v>4643</v>
      </c>
      <c r="C1684" s="2">
        <v>44807</v>
      </c>
      <c r="D1684" s="2">
        <v>44817</v>
      </c>
      <c r="E1684" s="1" t="s">
        <v>761</v>
      </c>
      <c r="F1684" s="1" t="s">
        <v>762</v>
      </c>
      <c r="G1684" t="s">
        <v>763</v>
      </c>
      <c r="H1684" t="s">
        <v>4644</v>
      </c>
      <c r="I1684" t="s">
        <v>60</v>
      </c>
      <c r="K1684">
        <v>11</v>
      </c>
      <c r="L1684">
        <v>87</v>
      </c>
      <c r="M1684">
        <v>52517</v>
      </c>
      <c r="N1684">
        <v>17506</v>
      </c>
      <c r="O1684">
        <v>157552</v>
      </c>
      <c r="P1684">
        <v>4710</v>
      </c>
      <c r="Q1684" t="s">
        <v>61</v>
      </c>
      <c r="R1684" t="s">
        <v>183</v>
      </c>
      <c r="S1684">
        <v>20.339200000000002</v>
      </c>
      <c r="T1684">
        <v>20.339200000000002</v>
      </c>
      <c r="U1684">
        <v>111</v>
      </c>
      <c r="V1684">
        <v>89301073</v>
      </c>
      <c r="X1684" s="1" t="s">
        <v>97</v>
      </c>
      <c r="Y1684" s="1" t="s">
        <v>89</v>
      </c>
      <c r="Z1684" t="s">
        <v>71</v>
      </c>
      <c r="AA1684" s="1" t="s">
        <v>89</v>
      </c>
      <c r="AB1684" t="s">
        <v>71</v>
      </c>
      <c r="AC1684" t="s">
        <v>4645</v>
      </c>
      <c r="AD1684" t="s">
        <v>67</v>
      </c>
      <c r="AE1684" s="11" t="s">
        <v>237</v>
      </c>
      <c r="AF1684" t="s">
        <v>94</v>
      </c>
      <c r="AH1684" t="s">
        <v>238</v>
      </c>
      <c r="AI1684" s="1" t="s">
        <v>89</v>
      </c>
      <c r="AJ1684" t="s">
        <v>71</v>
      </c>
      <c r="AK1684" s="1" t="s">
        <v>72</v>
      </c>
      <c r="AL1684">
        <v>1</v>
      </c>
      <c r="AN1684">
        <v>0</v>
      </c>
      <c r="AO1684">
        <v>0</v>
      </c>
      <c r="AP1684">
        <v>0</v>
      </c>
      <c r="AQ1684" t="s">
        <v>73</v>
      </c>
      <c r="AT1684">
        <v>0</v>
      </c>
      <c r="AU1684">
        <v>0</v>
      </c>
      <c r="AV1684">
        <v>0</v>
      </c>
    </row>
    <row r="1685" spans="1:48" hidden="1" x14ac:dyDescent="0.2">
      <c r="A1685">
        <v>2022</v>
      </c>
      <c r="B1685" s="1" t="s">
        <v>4646</v>
      </c>
      <c r="C1685" s="2">
        <v>44656</v>
      </c>
      <c r="D1685" s="2">
        <v>44687</v>
      </c>
      <c r="E1685" s="1" t="s">
        <v>734</v>
      </c>
      <c r="F1685" s="1" t="s">
        <v>735</v>
      </c>
      <c r="G1685" t="s">
        <v>736</v>
      </c>
      <c r="H1685" t="s">
        <v>4647</v>
      </c>
      <c r="I1685" t="s">
        <v>60</v>
      </c>
      <c r="K1685">
        <v>6</v>
      </c>
      <c r="L1685">
        <v>54</v>
      </c>
      <c r="M1685">
        <v>183956</v>
      </c>
      <c r="N1685">
        <v>61319</v>
      </c>
      <c r="O1685">
        <v>551868</v>
      </c>
      <c r="P1685">
        <v>3709</v>
      </c>
      <c r="Q1685" t="s">
        <v>77</v>
      </c>
      <c r="R1685" t="s">
        <v>113</v>
      </c>
      <c r="S1685">
        <v>13.069599999999999</v>
      </c>
      <c r="T1685">
        <v>13.069599999999999</v>
      </c>
      <c r="U1685">
        <v>205</v>
      </c>
      <c r="V1685">
        <v>89301503</v>
      </c>
      <c r="X1685" s="1" t="s">
        <v>719</v>
      </c>
      <c r="Y1685" s="1" t="s">
        <v>720</v>
      </c>
      <c r="Z1685" t="s">
        <v>721</v>
      </c>
      <c r="AA1685" s="1" t="s">
        <v>720</v>
      </c>
      <c r="AB1685" t="s">
        <v>721</v>
      </c>
      <c r="AC1685" t="s">
        <v>4648</v>
      </c>
      <c r="AD1685" t="s">
        <v>67</v>
      </c>
      <c r="AE1685" s="11" t="s">
        <v>68</v>
      </c>
      <c r="AH1685" t="s">
        <v>69</v>
      </c>
      <c r="AI1685" s="1" t="s">
        <v>723</v>
      </c>
      <c r="AJ1685" t="s">
        <v>721</v>
      </c>
      <c r="AK1685" s="1" t="s">
        <v>72</v>
      </c>
      <c r="AL1685">
        <v>1</v>
      </c>
      <c r="AN1685">
        <v>0</v>
      </c>
      <c r="AO1685">
        <v>0</v>
      </c>
      <c r="AP1685">
        <v>0</v>
      </c>
      <c r="AQ1685" t="s">
        <v>73</v>
      </c>
      <c r="AT1685">
        <v>0</v>
      </c>
      <c r="AU1685">
        <v>0</v>
      </c>
      <c r="AV1685">
        <v>0</v>
      </c>
    </row>
    <row r="1686" spans="1:48" hidden="1" x14ac:dyDescent="0.2">
      <c r="A1686">
        <v>2022</v>
      </c>
      <c r="B1686" s="1" t="s">
        <v>4649</v>
      </c>
      <c r="C1686" s="2">
        <v>44749</v>
      </c>
      <c r="D1686" s="2">
        <v>44753</v>
      </c>
      <c r="E1686" s="1" t="s">
        <v>1153</v>
      </c>
      <c r="F1686" s="1" t="s">
        <v>1011</v>
      </c>
      <c r="G1686" t="s">
        <v>1012</v>
      </c>
      <c r="H1686" t="s">
        <v>4461</v>
      </c>
      <c r="I1686" t="s">
        <v>60</v>
      </c>
      <c r="K1686">
        <v>3</v>
      </c>
      <c r="L1686">
        <v>27</v>
      </c>
      <c r="M1686">
        <v>70903</v>
      </c>
      <c r="N1686">
        <v>23634</v>
      </c>
      <c r="O1686">
        <v>212710</v>
      </c>
      <c r="P1686">
        <v>3805</v>
      </c>
      <c r="Q1686" t="s">
        <v>77</v>
      </c>
      <c r="R1686" t="s">
        <v>81</v>
      </c>
      <c r="S1686">
        <v>4.9932999999999996</v>
      </c>
      <c r="T1686">
        <v>4.9932999999999996</v>
      </c>
      <c r="U1686">
        <v>111</v>
      </c>
      <c r="V1686">
        <v>89301063</v>
      </c>
      <c r="X1686" s="1" t="s">
        <v>88</v>
      </c>
      <c r="Y1686" s="1" t="s">
        <v>90</v>
      </c>
      <c r="Z1686" t="s">
        <v>91</v>
      </c>
      <c r="AA1686" s="1" t="s">
        <v>90</v>
      </c>
      <c r="AB1686" t="s">
        <v>91</v>
      </c>
      <c r="AC1686" t="s">
        <v>4462</v>
      </c>
      <c r="AD1686" t="s">
        <v>67</v>
      </c>
      <c r="AE1686" s="11" t="s">
        <v>68</v>
      </c>
      <c r="AH1686" t="s">
        <v>69</v>
      </c>
      <c r="AI1686" s="1" t="s">
        <v>96</v>
      </c>
      <c r="AJ1686" t="s">
        <v>91</v>
      </c>
      <c r="AK1686" s="1" t="s">
        <v>72</v>
      </c>
      <c r="AL1686">
        <v>1</v>
      </c>
      <c r="AN1686">
        <v>0</v>
      </c>
      <c r="AO1686">
        <v>0</v>
      </c>
      <c r="AP1686">
        <v>0</v>
      </c>
      <c r="AQ1686" t="s">
        <v>73</v>
      </c>
      <c r="AT1686">
        <v>0</v>
      </c>
      <c r="AU1686">
        <v>0</v>
      </c>
      <c r="AV1686">
        <v>0</v>
      </c>
    </row>
    <row r="1687" spans="1:48" hidden="1" x14ac:dyDescent="0.2">
      <c r="A1687">
        <v>2022</v>
      </c>
      <c r="B1687" s="1" t="s">
        <v>4650</v>
      </c>
      <c r="C1687" s="2">
        <v>44618</v>
      </c>
      <c r="D1687" s="2">
        <v>44618</v>
      </c>
      <c r="E1687" s="1" t="s">
        <v>4606</v>
      </c>
      <c r="F1687" s="1" t="s">
        <v>4607</v>
      </c>
      <c r="G1687" t="s">
        <v>4608</v>
      </c>
      <c r="H1687" t="s">
        <v>4651</v>
      </c>
      <c r="I1687" t="s">
        <v>60</v>
      </c>
      <c r="K1687">
        <v>3</v>
      </c>
      <c r="L1687">
        <v>24</v>
      </c>
      <c r="M1687">
        <v>2060</v>
      </c>
      <c r="N1687">
        <v>0</v>
      </c>
      <c r="O1687">
        <v>6181</v>
      </c>
      <c r="S1687">
        <v>0.84950000000000003</v>
      </c>
      <c r="T1687">
        <v>0.32419999999999999</v>
      </c>
      <c r="U1687">
        <v>211</v>
      </c>
      <c r="V1687">
        <v>89301073</v>
      </c>
      <c r="X1687" s="1" t="s">
        <v>97</v>
      </c>
      <c r="Y1687" s="1" t="s">
        <v>89</v>
      </c>
      <c r="Z1687" t="s">
        <v>71</v>
      </c>
      <c r="AA1687" s="1" t="s">
        <v>89</v>
      </c>
      <c r="AB1687" t="s">
        <v>71</v>
      </c>
      <c r="AC1687" t="s">
        <v>4652</v>
      </c>
      <c r="AD1687" t="s">
        <v>67</v>
      </c>
      <c r="AE1687" s="11" t="s">
        <v>68</v>
      </c>
      <c r="AH1687" t="s">
        <v>69</v>
      </c>
      <c r="AI1687" s="1" t="s">
        <v>89</v>
      </c>
      <c r="AJ1687" t="s">
        <v>71</v>
      </c>
      <c r="AK1687" s="1" t="s">
        <v>72</v>
      </c>
      <c r="AL1687">
        <v>1</v>
      </c>
      <c r="AN1687">
        <v>0</v>
      </c>
      <c r="AO1687">
        <v>0</v>
      </c>
      <c r="AP1687">
        <v>0</v>
      </c>
      <c r="AQ1687" t="s">
        <v>73</v>
      </c>
      <c r="AT1687">
        <v>0</v>
      </c>
      <c r="AU1687">
        <v>0</v>
      </c>
      <c r="AV1687">
        <v>0</v>
      </c>
    </row>
    <row r="1688" spans="1:48" hidden="1" x14ac:dyDescent="0.2">
      <c r="A1688">
        <v>2022</v>
      </c>
      <c r="B1688" s="1" t="s">
        <v>4653</v>
      </c>
      <c r="C1688" s="2">
        <v>44545</v>
      </c>
      <c r="D1688" s="2">
        <v>44566</v>
      </c>
      <c r="E1688" s="1" t="s">
        <v>1093</v>
      </c>
      <c r="F1688" s="1" t="s">
        <v>222</v>
      </c>
      <c r="G1688" t="s">
        <v>223</v>
      </c>
      <c r="H1688" t="s">
        <v>4654</v>
      </c>
      <c r="I1688" t="s">
        <v>60</v>
      </c>
      <c r="J1688" t="s">
        <v>112</v>
      </c>
      <c r="K1688">
        <v>5</v>
      </c>
      <c r="L1688">
        <v>60</v>
      </c>
      <c r="M1688">
        <v>37541</v>
      </c>
      <c r="N1688">
        <v>0</v>
      </c>
      <c r="O1688">
        <v>112623</v>
      </c>
      <c r="P1688">
        <v>4708</v>
      </c>
      <c r="Q1688" t="s">
        <v>61</v>
      </c>
      <c r="R1688" t="s">
        <v>496</v>
      </c>
      <c r="S1688">
        <v>12.376099999999999</v>
      </c>
      <c r="T1688">
        <v>12.376099999999999</v>
      </c>
      <c r="U1688">
        <v>111</v>
      </c>
      <c r="V1688">
        <v>89301073</v>
      </c>
      <c r="X1688" s="1" t="s">
        <v>97</v>
      </c>
      <c r="Y1688" s="1" t="s">
        <v>880</v>
      </c>
      <c r="Z1688" t="s">
        <v>692</v>
      </c>
      <c r="AA1688" s="1" t="s">
        <v>3230</v>
      </c>
      <c r="AB1688" t="s">
        <v>721</v>
      </c>
      <c r="AC1688" t="s">
        <v>4655</v>
      </c>
      <c r="AD1688" t="s">
        <v>67</v>
      </c>
      <c r="AE1688" s="11" t="s">
        <v>99</v>
      </c>
      <c r="AF1688" t="s">
        <v>94</v>
      </c>
      <c r="AH1688" t="s">
        <v>100</v>
      </c>
      <c r="AI1688" s="1" t="s">
        <v>89</v>
      </c>
      <c r="AJ1688" t="s">
        <v>71</v>
      </c>
      <c r="AK1688" s="1" t="s">
        <v>72</v>
      </c>
      <c r="AL1688">
        <v>1</v>
      </c>
      <c r="AN1688">
        <v>0</v>
      </c>
      <c r="AO1688">
        <v>0</v>
      </c>
      <c r="AP1688">
        <v>0</v>
      </c>
      <c r="AQ1688" t="s">
        <v>73</v>
      </c>
      <c r="AT1688">
        <v>0</v>
      </c>
      <c r="AU1688">
        <v>0</v>
      </c>
      <c r="AV1688">
        <v>0</v>
      </c>
    </row>
    <row r="1689" spans="1:48" hidden="1" x14ac:dyDescent="0.2">
      <c r="A1689">
        <v>2022</v>
      </c>
      <c r="B1689" s="1" t="s">
        <v>4653</v>
      </c>
      <c r="C1689" s="2">
        <v>44545</v>
      </c>
      <c r="D1689" s="2">
        <v>44566</v>
      </c>
      <c r="E1689" s="1" t="s">
        <v>1093</v>
      </c>
      <c r="F1689" s="1" t="s">
        <v>222</v>
      </c>
      <c r="G1689" t="s">
        <v>223</v>
      </c>
      <c r="H1689" t="s">
        <v>4654</v>
      </c>
      <c r="I1689" t="s">
        <v>60</v>
      </c>
      <c r="J1689" t="s">
        <v>112</v>
      </c>
      <c r="K1689">
        <v>5</v>
      </c>
      <c r="L1689">
        <v>60</v>
      </c>
      <c r="M1689">
        <v>37541</v>
      </c>
      <c r="N1689">
        <v>0</v>
      </c>
      <c r="O1689">
        <v>112623</v>
      </c>
      <c r="P1689">
        <v>4708</v>
      </c>
      <c r="Q1689" t="s">
        <v>61</v>
      </c>
      <c r="R1689" t="s">
        <v>496</v>
      </c>
      <c r="S1689">
        <v>12.376099999999999</v>
      </c>
      <c r="T1689">
        <v>12.376099999999999</v>
      </c>
      <c r="U1689">
        <v>111</v>
      </c>
      <c r="V1689">
        <v>89301073</v>
      </c>
      <c r="W1689">
        <v>89301073</v>
      </c>
      <c r="X1689" s="1" t="s">
        <v>97</v>
      </c>
      <c r="Y1689" s="1" t="s">
        <v>880</v>
      </c>
      <c r="Z1689" t="s">
        <v>692</v>
      </c>
      <c r="AA1689" s="1" t="s">
        <v>3230</v>
      </c>
      <c r="AB1689" t="s">
        <v>721</v>
      </c>
      <c r="AC1689" t="s">
        <v>4656</v>
      </c>
      <c r="AD1689" t="s">
        <v>67</v>
      </c>
      <c r="AE1689" s="11" t="s">
        <v>93</v>
      </c>
      <c r="AF1689" t="s">
        <v>94</v>
      </c>
      <c r="AH1689" t="s">
        <v>95</v>
      </c>
      <c r="AI1689" s="1" t="s">
        <v>89</v>
      </c>
      <c r="AJ1689" t="s">
        <v>71</v>
      </c>
      <c r="AK1689" s="1" t="s">
        <v>72</v>
      </c>
      <c r="AL1689">
        <v>1</v>
      </c>
      <c r="AN1689">
        <v>0</v>
      </c>
      <c r="AO1689">
        <v>0</v>
      </c>
      <c r="AP1689">
        <v>0</v>
      </c>
      <c r="AQ1689" t="s">
        <v>73</v>
      </c>
      <c r="AT1689">
        <v>0</v>
      </c>
      <c r="AU1689">
        <v>0</v>
      </c>
      <c r="AV1689">
        <v>0</v>
      </c>
    </row>
    <row r="1690" spans="1:48" hidden="1" x14ac:dyDescent="0.2">
      <c r="A1690">
        <v>2022</v>
      </c>
      <c r="B1690" s="1" t="s">
        <v>4653</v>
      </c>
      <c r="C1690" s="2">
        <v>44545</v>
      </c>
      <c r="D1690" s="2">
        <v>44566</v>
      </c>
      <c r="E1690" s="1" t="s">
        <v>1093</v>
      </c>
      <c r="F1690" s="1" t="s">
        <v>222</v>
      </c>
      <c r="G1690" t="s">
        <v>223</v>
      </c>
      <c r="H1690" t="s">
        <v>4654</v>
      </c>
      <c r="I1690" t="s">
        <v>60</v>
      </c>
      <c r="J1690" t="s">
        <v>112</v>
      </c>
      <c r="K1690">
        <v>5</v>
      </c>
      <c r="L1690">
        <v>60</v>
      </c>
      <c r="M1690">
        <v>37541</v>
      </c>
      <c r="N1690">
        <v>0</v>
      </c>
      <c r="O1690">
        <v>112623</v>
      </c>
      <c r="P1690">
        <v>4708</v>
      </c>
      <c r="Q1690" t="s">
        <v>61</v>
      </c>
      <c r="R1690" t="s">
        <v>496</v>
      </c>
      <c r="S1690">
        <v>12.376099999999999</v>
      </c>
      <c r="T1690">
        <v>12.376099999999999</v>
      </c>
      <c r="U1690">
        <v>111</v>
      </c>
      <c r="V1690">
        <v>89301503</v>
      </c>
      <c r="X1690" s="1" t="s">
        <v>719</v>
      </c>
      <c r="Y1690" s="1" t="s">
        <v>880</v>
      </c>
      <c r="Z1690" t="s">
        <v>692</v>
      </c>
      <c r="AA1690" s="1" t="s">
        <v>3230</v>
      </c>
      <c r="AB1690" t="s">
        <v>721</v>
      </c>
      <c r="AC1690" t="s">
        <v>4657</v>
      </c>
      <c r="AD1690" t="s">
        <v>67</v>
      </c>
      <c r="AE1690" s="11" t="s">
        <v>99</v>
      </c>
      <c r="AF1690" t="s">
        <v>94</v>
      </c>
      <c r="AH1690" t="s">
        <v>100</v>
      </c>
      <c r="AI1690" s="1" t="s">
        <v>3230</v>
      </c>
      <c r="AJ1690" t="s">
        <v>721</v>
      </c>
      <c r="AK1690" s="1" t="s">
        <v>72</v>
      </c>
      <c r="AL1690">
        <v>1</v>
      </c>
      <c r="AN1690">
        <v>0</v>
      </c>
      <c r="AO1690">
        <v>0</v>
      </c>
      <c r="AP1690">
        <v>0</v>
      </c>
      <c r="AQ1690" t="s">
        <v>73</v>
      </c>
      <c r="AT1690">
        <v>0</v>
      </c>
      <c r="AU1690">
        <v>0</v>
      </c>
      <c r="AV1690">
        <v>0</v>
      </c>
    </row>
    <row r="1691" spans="1:48" hidden="1" x14ac:dyDescent="0.2">
      <c r="A1691">
        <v>2022</v>
      </c>
      <c r="B1691" s="1" t="s">
        <v>4658</v>
      </c>
      <c r="C1691" s="2">
        <v>44671</v>
      </c>
      <c r="D1691" s="2">
        <v>44700</v>
      </c>
      <c r="E1691" s="1" t="s">
        <v>118</v>
      </c>
      <c r="F1691" s="1" t="s">
        <v>119</v>
      </c>
      <c r="G1691" t="s">
        <v>120</v>
      </c>
      <c r="H1691" t="s">
        <v>4659</v>
      </c>
      <c r="I1691" t="s">
        <v>60</v>
      </c>
      <c r="K1691">
        <v>7</v>
      </c>
      <c r="L1691">
        <v>60</v>
      </c>
      <c r="M1691">
        <v>16861</v>
      </c>
      <c r="N1691">
        <v>0</v>
      </c>
      <c r="O1691">
        <v>50583</v>
      </c>
      <c r="P1691">
        <v>3808</v>
      </c>
      <c r="Q1691" t="s">
        <v>77</v>
      </c>
      <c r="R1691" t="s">
        <v>87</v>
      </c>
      <c r="S1691">
        <v>6.3651999999999997</v>
      </c>
      <c r="T1691">
        <v>7.0273000000000003</v>
      </c>
      <c r="U1691">
        <v>111</v>
      </c>
      <c r="V1691">
        <v>89301593</v>
      </c>
      <c r="X1691" s="1" t="s">
        <v>63</v>
      </c>
      <c r="Y1691" s="1" t="s">
        <v>819</v>
      </c>
      <c r="Z1691" t="s">
        <v>124</v>
      </c>
      <c r="AA1691" s="1" t="s">
        <v>819</v>
      </c>
      <c r="AB1691" t="s">
        <v>124</v>
      </c>
      <c r="AC1691" t="s">
        <v>4660</v>
      </c>
      <c r="AD1691" t="s">
        <v>67</v>
      </c>
      <c r="AE1691" s="11" t="s">
        <v>99</v>
      </c>
      <c r="AF1691" t="s">
        <v>94</v>
      </c>
      <c r="AH1691" t="s">
        <v>100</v>
      </c>
      <c r="AI1691" s="1" t="s">
        <v>70</v>
      </c>
      <c r="AJ1691" t="s">
        <v>71</v>
      </c>
      <c r="AK1691" s="1" t="s">
        <v>72</v>
      </c>
      <c r="AL1691">
        <v>1</v>
      </c>
      <c r="AN1691">
        <v>0</v>
      </c>
      <c r="AO1691">
        <v>0</v>
      </c>
      <c r="AP1691">
        <v>0</v>
      </c>
      <c r="AQ1691" t="s">
        <v>73</v>
      </c>
      <c r="AT1691">
        <v>0</v>
      </c>
      <c r="AU1691">
        <v>0</v>
      </c>
      <c r="AV1691">
        <v>0</v>
      </c>
    </row>
    <row r="1692" spans="1:48" hidden="1" x14ac:dyDescent="0.2">
      <c r="A1692">
        <v>2022</v>
      </c>
      <c r="B1692" s="1" t="s">
        <v>4661</v>
      </c>
      <c r="C1692" s="2">
        <v>44568</v>
      </c>
      <c r="D1692" s="2">
        <v>44587</v>
      </c>
      <c r="E1692" s="1" t="s">
        <v>761</v>
      </c>
      <c r="F1692" s="1" t="s">
        <v>762</v>
      </c>
      <c r="G1692" t="s">
        <v>763</v>
      </c>
      <c r="H1692" t="s">
        <v>4662</v>
      </c>
      <c r="I1692" t="s">
        <v>60</v>
      </c>
      <c r="K1692">
        <v>11</v>
      </c>
      <c r="L1692">
        <v>87</v>
      </c>
      <c r="M1692">
        <v>52517</v>
      </c>
      <c r="N1692">
        <v>17506</v>
      </c>
      <c r="O1692">
        <v>157552</v>
      </c>
      <c r="P1692">
        <v>3709</v>
      </c>
      <c r="Q1692" t="s">
        <v>77</v>
      </c>
      <c r="R1692" t="s">
        <v>113</v>
      </c>
      <c r="S1692">
        <v>20.339200000000002</v>
      </c>
      <c r="T1692">
        <v>20.339200000000002</v>
      </c>
      <c r="U1692">
        <v>211</v>
      </c>
      <c r="V1692">
        <v>89301593</v>
      </c>
      <c r="X1692" s="1" t="s">
        <v>63</v>
      </c>
      <c r="Y1692" s="1" t="s">
        <v>952</v>
      </c>
      <c r="Z1692" t="s">
        <v>951</v>
      </c>
      <c r="AA1692" s="1" t="s">
        <v>662</v>
      </c>
      <c r="AB1692" t="s">
        <v>71</v>
      </c>
      <c r="AC1692" t="s">
        <v>4663</v>
      </c>
      <c r="AD1692" t="s">
        <v>67</v>
      </c>
      <c r="AE1692" s="11" t="s">
        <v>237</v>
      </c>
      <c r="AF1692" t="s">
        <v>94</v>
      </c>
      <c r="AH1692" t="s">
        <v>238</v>
      </c>
      <c r="AI1692" s="1" t="s">
        <v>70</v>
      </c>
      <c r="AJ1692" t="s">
        <v>71</v>
      </c>
      <c r="AK1692" s="1" t="s">
        <v>89</v>
      </c>
      <c r="AL1692">
        <v>1</v>
      </c>
      <c r="AN1692">
        <v>0</v>
      </c>
      <c r="AO1692">
        <v>0</v>
      </c>
      <c r="AP1692">
        <v>0</v>
      </c>
      <c r="AQ1692" t="s">
        <v>73</v>
      </c>
      <c r="AT1692">
        <v>0</v>
      </c>
      <c r="AU1692">
        <v>0</v>
      </c>
      <c r="AV1692">
        <v>0</v>
      </c>
    </row>
    <row r="1693" spans="1:48" hidden="1" x14ac:dyDescent="0.2">
      <c r="A1693">
        <v>2022</v>
      </c>
      <c r="B1693" s="1" t="s">
        <v>4661</v>
      </c>
      <c r="C1693" s="2">
        <v>44568</v>
      </c>
      <c r="D1693" s="2">
        <v>44587</v>
      </c>
      <c r="E1693" s="1" t="s">
        <v>761</v>
      </c>
      <c r="F1693" s="1" t="s">
        <v>762</v>
      </c>
      <c r="G1693" t="s">
        <v>763</v>
      </c>
      <c r="H1693" t="s">
        <v>4662</v>
      </c>
      <c r="I1693" t="s">
        <v>60</v>
      </c>
      <c r="K1693">
        <v>11</v>
      </c>
      <c r="L1693">
        <v>87</v>
      </c>
      <c r="M1693">
        <v>52517</v>
      </c>
      <c r="N1693">
        <v>17506</v>
      </c>
      <c r="O1693">
        <v>157552</v>
      </c>
      <c r="P1693">
        <v>3709</v>
      </c>
      <c r="Q1693" t="s">
        <v>77</v>
      </c>
      <c r="R1693" t="s">
        <v>113</v>
      </c>
      <c r="S1693">
        <v>20.339200000000002</v>
      </c>
      <c r="T1693">
        <v>20.339200000000002</v>
      </c>
      <c r="U1693">
        <v>211</v>
      </c>
      <c r="V1693">
        <v>89301593</v>
      </c>
      <c r="X1693" s="1" t="s">
        <v>63</v>
      </c>
      <c r="Y1693" s="1" t="s">
        <v>952</v>
      </c>
      <c r="Z1693" t="s">
        <v>951</v>
      </c>
      <c r="AA1693" s="1" t="s">
        <v>662</v>
      </c>
      <c r="AB1693" t="s">
        <v>71</v>
      </c>
      <c r="AC1693" t="s">
        <v>4663</v>
      </c>
      <c r="AD1693" t="s">
        <v>67</v>
      </c>
      <c r="AE1693" s="11" t="s">
        <v>412</v>
      </c>
      <c r="AH1693" t="s">
        <v>413</v>
      </c>
      <c r="AI1693" s="1" t="s">
        <v>70</v>
      </c>
      <c r="AJ1693" t="s">
        <v>71</v>
      </c>
      <c r="AK1693" s="1" t="s">
        <v>89</v>
      </c>
      <c r="AL1693">
        <v>1</v>
      </c>
      <c r="AN1693">
        <v>0</v>
      </c>
      <c r="AO1693">
        <v>0</v>
      </c>
      <c r="AP1693">
        <v>0</v>
      </c>
      <c r="AQ1693" t="s">
        <v>73</v>
      </c>
      <c r="AT1693">
        <v>0</v>
      </c>
      <c r="AU1693">
        <v>0</v>
      </c>
      <c r="AV1693">
        <v>0</v>
      </c>
    </row>
    <row r="1694" spans="1:48" hidden="1" x14ac:dyDescent="0.2">
      <c r="A1694">
        <v>2022</v>
      </c>
      <c r="B1694" s="1" t="s">
        <v>4664</v>
      </c>
      <c r="C1694" s="2">
        <v>44588</v>
      </c>
      <c r="D1694" s="2">
        <v>44589</v>
      </c>
      <c r="E1694" s="1" t="s">
        <v>796</v>
      </c>
      <c r="F1694" s="1" t="s">
        <v>797</v>
      </c>
      <c r="G1694" t="s">
        <v>798</v>
      </c>
      <c r="H1694" t="s">
        <v>4665</v>
      </c>
      <c r="I1694" t="s">
        <v>67</v>
      </c>
      <c r="J1694" t="s">
        <v>112</v>
      </c>
      <c r="K1694">
        <v>4</v>
      </c>
      <c r="L1694">
        <v>39</v>
      </c>
      <c r="M1694">
        <v>436057</v>
      </c>
      <c r="N1694">
        <v>145352</v>
      </c>
      <c r="O1694">
        <v>1308172</v>
      </c>
      <c r="P1694">
        <v>3809</v>
      </c>
      <c r="Q1694" t="s">
        <v>77</v>
      </c>
      <c r="R1694" t="s">
        <v>78</v>
      </c>
      <c r="S1694">
        <v>17.200900000000001</v>
      </c>
      <c r="T1694">
        <v>12.0212</v>
      </c>
      <c r="U1694">
        <v>205</v>
      </c>
      <c r="V1694">
        <v>89301073</v>
      </c>
      <c r="X1694" s="1" t="s">
        <v>97</v>
      </c>
      <c r="Y1694" s="1" t="s">
        <v>89</v>
      </c>
      <c r="Z1694" t="s">
        <v>71</v>
      </c>
      <c r="AA1694" s="1" t="s">
        <v>89</v>
      </c>
      <c r="AB1694" t="s">
        <v>71</v>
      </c>
      <c r="AC1694" t="s">
        <v>4665</v>
      </c>
      <c r="AD1694" t="s">
        <v>67</v>
      </c>
      <c r="AE1694" s="11" t="s">
        <v>68</v>
      </c>
      <c r="AH1694" t="s">
        <v>69</v>
      </c>
      <c r="AI1694" s="1" t="s">
        <v>89</v>
      </c>
      <c r="AJ1694" t="s">
        <v>71</v>
      </c>
      <c r="AK1694" s="1" t="s">
        <v>72</v>
      </c>
      <c r="AL1694">
        <v>1</v>
      </c>
      <c r="AN1694">
        <v>0</v>
      </c>
      <c r="AO1694">
        <v>0</v>
      </c>
      <c r="AP1694">
        <v>0</v>
      </c>
      <c r="AQ1694" t="s">
        <v>73</v>
      </c>
      <c r="AT1694">
        <v>0</v>
      </c>
      <c r="AU1694">
        <v>0</v>
      </c>
      <c r="AV1694">
        <v>0</v>
      </c>
    </row>
    <row r="1695" spans="1:48" hidden="1" x14ac:dyDescent="0.2">
      <c r="A1695">
        <v>2022</v>
      </c>
      <c r="B1695" s="1" t="s">
        <v>4666</v>
      </c>
      <c r="C1695" s="2">
        <v>44710</v>
      </c>
      <c r="D1695" s="2">
        <v>44722</v>
      </c>
      <c r="E1695" s="1" t="s">
        <v>160</v>
      </c>
      <c r="F1695" s="1" t="s">
        <v>161</v>
      </c>
      <c r="G1695" t="s">
        <v>162</v>
      </c>
      <c r="H1695" t="s">
        <v>4667</v>
      </c>
      <c r="I1695" t="s">
        <v>60</v>
      </c>
      <c r="K1695">
        <v>4</v>
      </c>
      <c r="L1695">
        <v>39</v>
      </c>
      <c r="M1695">
        <v>23345</v>
      </c>
      <c r="N1695">
        <v>0</v>
      </c>
      <c r="O1695">
        <v>70034</v>
      </c>
      <c r="P1695">
        <v>3805</v>
      </c>
      <c r="Q1695" t="s">
        <v>77</v>
      </c>
      <c r="R1695" t="s">
        <v>81</v>
      </c>
      <c r="S1695">
        <v>6.4973000000000001</v>
      </c>
      <c r="T1695">
        <v>9.1251999999999995</v>
      </c>
      <c r="U1695">
        <v>205</v>
      </c>
      <c r="V1695">
        <v>89301173</v>
      </c>
      <c r="X1695" s="1" t="s">
        <v>690</v>
      </c>
      <c r="Y1695" s="1" t="s">
        <v>691</v>
      </c>
      <c r="Z1695" t="s">
        <v>692</v>
      </c>
      <c r="AA1695" s="1" t="s">
        <v>691</v>
      </c>
      <c r="AB1695" t="s">
        <v>692</v>
      </c>
      <c r="AC1695" t="s">
        <v>4668</v>
      </c>
      <c r="AD1695" t="s">
        <v>67</v>
      </c>
      <c r="AE1695" s="11" t="s">
        <v>99</v>
      </c>
      <c r="AF1695" t="s">
        <v>94</v>
      </c>
      <c r="AH1695" t="s">
        <v>100</v>
      </c>
      <c r="AI1695" s="1" t="s">
        <v>691</v>
      </c>
      <c r="AJ1695" t="s">
        <v>692</v>
      </c>
      <c r="AK1695" s="1" t="s">
        <v>72</v>
      </c>
      <c r="AL1695">
        <v>1</v>
      </c>
      <c r="AN1695">
        <v>0</v>
      </c>
      <c r="AO1695">
        <v>0</v>
      </c>
      <c r="AP1695">
        <v>0</v>
      </c>
      <c r="AQ1695" t="s">
        <v>73</v>
      </c>
      <c r="AT1695">
        <v>0</v>
      </c>
      <c r="AU1695">
        <v>0</v>
      </c>
      <c r="AV1695">
        <v>0</v>
      </c>
    </row>
    <row r="1696" spans="1:48" hidden="1" x14ac:dyDescent="0.2">
      <c r="A1696">
        <v>2022</v>
      </c>
      <c r="B1696" s="1" t="s">
        <v>4669</v>
      </c>
      <c r="C1696" s="2">
        <v>44701</v>
      </c>
      <c r="D1696" s="2">
        <v>44706</v>
      </c>
      <c r="E1696" s="1" t="s">
        <v>228</v>
      </c>
      <c r="F1696" s="1" t="s">
        <v>109</v>
      </c>
      <c r="G1696" t="s">
        <v>110</v>
      </c>
      <c r="H1696" t="s">
        <v>4670</v>
      </c>
      <c r="I1696" t="s">
        <v>60</v>
      </c>
      <c r="K1696">
        <v>5</v>
      </c>
      <c r="L1696">
        <v>45</v>
      </c>
      <c r="M1696">
        <v>4904</v>
      </c>
      <c r="N1696">
        <v>0</v>
      </c>
      <c r="O1696">
        <v>14711</v>
      </c>
      <c r="P1696">
        <v>3809</v>
      </c>
      <c r="Q1696" t="s">
        <v>77</v>
      </c>
      <c r="R1696" t="s">
        <v>78</v>
      </c>
      <c r="S1696">
        <v>7.0934999999999997</v>
      </c>
      <c r="T1696">
        <v>7.0934999999999997</v>
      </c>
      <c r="U1696">
        <v>205</v>
      </c>
      <c r="V1696">
        <v>89301173</v>
      </c>
      <c r="X1696" s="1" t="s">
        <v>690</v>
      </c>
      <c r="Y1696" s="1" t="s">
        <v>691</v>
      </c>
      <c r="Z1696" t="s">
        <v>692</v>
      </c>
      <c r="AA1696" s="1" t="s">
        <v>691</v>
      </c>
      <c r="AB1696" t="s">
        <v>692</v>
      </c>
      <c r="AC1696" t="s">
        <v>4671</v>
      </c>
      <c r="AD1696" t="s">
        <v>67</v>
      </c>
      <c r="AE1696" s="11" t="s">
        <v>93</v>
      </c>
      <c r="AF1696" t="s">
        <v>94</v>
      </c>
      <c r="AH1696" t="s">
        <v>95</v>
      </c>
      <c r="AI1696" s="1" t="s">
        <v>691</v>
      </c>
      <c r="AJ1696" t="s">
        <v>692</v>
      </c>
      <c r="AK1696" s="1" t="s">
        <v>72</v>
      </c>
      <c r="AL1696">
        <v>1</v>
      </c>
      <c r="AN1696">
        <v>0</v>
      </c>
      <c r="AO1696">
        <v>0</v>
      </c>
      <c r="AP1696">
        <v>0</v>
      </c>
      <c r="AQ1696" t="s">
        <v>73</v>
      </c>
      <c r="AT1696">
        <v>0</v>
      </c>
      <c r="AU1696">
        <v>0</v>
      </c>
      <c r="AV1696">
        <v>0</v>
      </c>
    </row>
    <row r="1697" spans="1:48" hidden="1" x14ac:dyDescent="0.2">
      <c r="A1697">
        <v>2022</v>
      </c>
      <c r="B1697" s="1" t="s">
        <v>4672</v>
      </c>
      <c r="C1697" s="2">
        <v>44586</v>
      </c>
      <c r="D1697" s="2">
        <v>44596</v>
      </c>
      <c r="E1697" s="1" t="s">
        <v>907</v>
      </c>
      <c r="F1697" s="1" t="s">
        <v>741</v>
      </c>
      <c r="G1697" t="s">
        <v>742</v>
      </c>
      <c r="H1697" t="s">
        <v>3223</v>
      </c>
      <c r="I1697" t="s">
        <v>60</v>
      </c>
      <c r="K1697">
        <v>4</v>
      </c>
      <c r="L1697">
        <v>36</v>
      </c>
      <c r="M1697">
        <v>41662</v>
      </c>
      <c r="N1697">
        <v>0</v>
      </c>
      <c r="O1697">
        <v>124986</v>
      </c>
      <c r="P1697">
        <v>3805</v>
      </c>
      <c r="Q1697" t="s">
        <v>77</v>
      </c>
      <c r="R1697" t="s">
        <v>81</v>
      </c>
      <c r="S1697">
        <v>7.3727999999999998</v>
      </c>
      <c r="T1697">
        <v>7.3727999999999998</v>
      </c>
      <c r="U1697">
        <v>111</v>
      </c>
      <c r="V1697">
        <v>89301503</v>
      </c>
      <c r="X1697" s="1" t="s">
        <v>719</v>
      </c>
      <c r="Y1697" s="1" t="s">
        <v>720</v>
      </c>
      <c r="Z1697" t="s">
        <v>721</v>
      </c>
      <c r="AA1697" s="1" t="s">
        <v>720</v>
      </c>
      <c r="AB1697" t="s">
        <v>721</v>
      </c>
      <c r="AC1697" t="s">
        <v>3224</v>
      </c>
      <c r="AD1697" t="s">
        <v>67</v>
      </c>
      <c r="AE1697" s="11" t="s">
        <v>68</v>
      </c>
      <c r="AH1697" t="s">
        <v>69</v>
      </c>
      <c r="AI1697" s="1" t="s">
        <v>723</v>
      </c>
      <c r="AJ1697" t="s">
        <v>721</v>
      </c>
      <c r="AK1697" s="1" t="s">
        <v>72</v>
      </c>
      <c r="AL1697">
        <v>1</v>
      </c>
      <c r="AN1697">
        <v>0</v>
      </c>
      <c r="AO1697">
        <v>0</v>
      </c>
      <c r="AP1697">
        <v>0</v>
      </c>
      <c r="AQ1697" t="s">
        <v>73</v>
      </c>
      <c r="AT1697">
        <v>0</v>
      </c>
      <c r="AU1697">
        <v>0</v>
      </c>
      <c r="AV1697">
        <v>0</v>
      </c>
    </row>
    <row r="1698" spans="1:48" hidden="1" x14ac:dyDescent="0.2">
      <c r="A1698">
        <v>2022</v>
      </c>
      <c r="B1698" s="1" t="s">
        <v>4673</v>
      </c>
      <c r="C1698" s="2">
        <v>44562</v>
      </c>
      <c r="D1698" s="2">
        <v>44570</v>
      </c>
      <c r="E1698" s="1" t="s">
        <v>108</v>
      </c>
      <c r="F1698" s="1" t="s">
        <v>109</v>
      </c>
      <c r="G1698" t="s">
        <v>110</v>
      </c>
      <c r="H1698" t="s">
        <v>4674</v>
      </c>
      <c r="I1698" t="s">
        <v>60</v>
      </c>
      <c r="J1698" t="s">
        <v>786</v>
      </c>
      <c r="K1698">
        <v>5</v>
      </c>
      <c r="L1698">
        <v>45</v>
      </c>
      <c r="M1698">
        <v>8377</v>
      </c>
      <c r="N1698">
        <v>0</v>
      </c>
      <c r="O1698">
        <v>25132</v>
      </c>
      <c r="P1698">
        <v>3805</v>
      </c>
      <c r="Q1698" t="s">
        <v>77</v>
      </c>
      <c r="R1698" t="s">
        <v>81</v>
      </c>
      <c r="S1698">
        <v>7.7702999999999998</v>
      </c>
      <c r="T1698">
        <v>7.7702999999999998</v>
      </c>
      <c r="U1698">
        <v>205</v>
      </c>
      <c r="V1698">
        <v>89301073</v>
      </c>
      <c r="X1698" s="1" t="s">
        <v>97</v>
      </c>
      <c r="Y1698" s="1" t="s">
        <v>669</v>
      </c>
      <c r="Z1698" t="s">
        <v>670</v>
      </c>
      <c r="AA1698" s="1" t="s">
        <v>89</v>
      </c>
      <c r="AB1698" t="s">
        <v>71</v>
      </c>
      <c r="AC1698" t="s">
        <v>4675</v>
      </c>
      <c r="AD1698" t="s">
        <v>67</v>
      </c>
      <c r="AE1698" s="11" t="s">
        <v>93</v>
      </c>
      <c r="AF1698" t="s">
        <v>94</v>
      </c>
      <c r="AH1698" t="s">
        <v>95</v>
      </c>
      <c r="AI1698" s="1" t="s">
        <v>89</v>
      </c>
      <c r="AJ1698" t="s">
        <v>71</v>
      </c>
      <c r="AK1698" s="1" t="s">
        <v>72</v>
      </c>
      <c r="AL1698">
        <v>1</v>
      </c>
      <c r="AN1698">
        <v>0</v>
      </c>
      <c r="AO1698">
        <v>0</v>
      </c>
      <c r="AP1698">
        <v>0</v>
      </c>
      <c r="AQ1698" t="s">
        <v>73</v>
      </c>
      <c r="AT1698">
        <v>0</v>
      </c>
      <c r="AU1698">
        <v>0</v>
      </c>
      <c r="AV1698">
        <v>0</v>
      </c>
    </row>
    <row r="1699" spans="1:48" hidden="1" x14ac:dyDescent="0.2">
      <c r="A1699">
        <v>2022</v>
      </c>
      <c r="B1699" s="1" t="s">
        <v>4673</v>
      </c>
      <c r="C1699" s="2">
        <v>44562</v>
      </c>
      <c r="D1699" s="2">
        <v>44570</v>
      </c>
      <c r="E1699" s="1" t="s">
        <v>108</v>
      </c>
      <c r="F1699" s="1" t="s">
        <v>109</v>
      </c>
      <c r="G1699" t="s">
        <v>110</v>
      </c>
      <c r="H1699" t="s">
        <v>4674</v>
      </c>
      <c r="I1699" t="s">
        <v>60</v>
      </c>
      <c r="J1699" t="s">
        <v>786</v>
      </c>
      <c r="K1699">
        <v>5</v>
      </c>
      <c r="L1699">
        <v>45</v>
      </c>
      <c r="M1699">
        <v>8377</v>
      </c>
      <c r="N1699">
        <v>0</v>
      </c>
      <c r="O1699">
        <v>25132</v>
      </c>
      <c r="P1699">
        <v>3805</v>
      </c>
      <c r="Q1699" t="s">
        <v>77</v>
      </c>
      <c r="R1699" t="s">
        <v>81</v>
      </c>
      <c r="S1699">
        <v>7.7702999999999998</v>
      </c>
      <c r="T1699">
        <v>7.7702999999999998</v>
      </c>
      <c r="U1699">
        <v>205</v>
      </c>
      <c r="V1699">
        <v>89301073</v>
      </c>
      <c r="X1699" s="1" t="s">
        <v>97</v>
      </c>
      <c r="Y1699" s="1" t="s">
        <v>669</v>
      </c>
      <c r="Z1699" t="s">
        <v>670</v>
      </c>
      <c r="AA1699" s="1" t="s">
        <v>89</v>
      </c>
      <c r="AB1699" t="s">
        <v>71</v>
      </c>
      <c r="AC1699" t="s">
        <v>4675</v>
      </c>
      <c r="AD1699" t="s">
        <v>67</v>
      </c>
      <c r="AE1699" s="11" t="s">
        <v>412</v>
      </c>
      <c r="AH1699" t="s">
        <v>413</v>
      </c>
      <c r="AI1699" s="1" t="s">
        <v>89</v>
      </c>
      <c r="AJ1699" t="s">
        <v>71</v>
      </c>
      <c r="AK1699" s="1" t="s">
        <v>72</v>
      </c>
      <c r="AL1699">
        <v>1</v>
      </c>
      <c r="AN1699">
        <v>0</v>
      </c>
      <c r="AO1699">
        <v>0</v>
      </c>
      <c r="AP1699">
        <v>0</v>
      </c>
      <c r="AQ1699" t="s">
        <v>73</v>
      </c>
      <c r="AT1699">
        <v>0</v>
      </c>
      <c r="AU1699">
        <v>0</v>
      </c>
      <c r="AV1699">
        <v>0</v>
      </c>
    </row>
    <row r="1700" spans="1:48" hidden="1" x14ac:dyDescent="0.2">
      <c r="A1700">
        <v>2022</v>
      </c>
      <c r="B1700" s="1" t="s">
        <v>4676</v>
      </c>
      <c r="C1700" s="2">
        <v>44624</v>
      </c>
      <c r="D1700" s="2">
        <v>44628</v>
      </c>
      <c r="E1700" s="1" t="s">
        <v>1153</v>
      </c>
      <c r="F1700" s="1" t="s">
        <v>1011</v>
      </c>
      <c r="G1700" t="s">
        <v>1012</v>
      </c>
      <c r="H1700" t="s">
        <v>4677</v>
      </c>
      <c r="I1700" t="s">
        <v>60</v>
      </c>
      <c r="K1700">
        <v>3</v>
      </c>
      <c r="L1700">
        <v>27</v>
      </c>
      <c r="M1700">
        <v>70903</v>
      </c>
      <c r="N1700">
        <v>23634</v>
      </c>
      <c r="O1700">
        <v>212710</v>
      </c>
      <c r="P1700">
        <v>3703</v>
      </c>
      <c r="Q1700" t="s">
        <v>176</v>
      </c>
      <c r="R1700" t="s">
        <v>2309</v>
      </c>
      <c r="S1700">
        <v>4.9932999999999996</v>
      </c>
      <c r="T1700">
        <v>4.0716999999999999</v>
      </c>
      <c r="U1700">
        <v>211</v>
      </c>
      <c r="V1700">
        <v>89301063</v>
      </c>
      <c r="X1700" s="1" t="s">
        <v>88</v>
      </c>
      <c r="Y1700" s="1" t="s">
        <v>90</v>
      </c>
      <c r="Z1700" t="s">
        <v>91</v>
      </c>
      <c r="AA1700" s="1" t="s">
        <v>90</v>
      </c>
      <c r="AB1700" t="s">
        <v>91</v>
      </c>
      <c r="AC1700" t="s">
        <v>4678</v>
      </c>
      <c r="AD1700" t="s">
        <v>67</v>
      </c>
      <c r="AE1700" s="11" t="s">
        <v>99</v>
      </c>
      <c r="AF1700" t="s">
        <v>94</v>
      </c>
      <c r="AH1700" t="s">
        <v>100</v>
      </c>
      <c r="AI1700" s="1" t="s">
        <v>96</v>
      </c>
      <c r="AJ1700" t="s">
        <v>91</v>
      </c>
      <c r="AK1700" s="1" t="s">
        <v>72</v>
      </c>
      <c r="AL1700">
        <v>1</v>
      </c>
      <c r="AN1700">
        <v>0</v>
      </c>
      <c r="AO1700">
        <v>0</v>
      </c>
      <c r="AP1700">
        <v>0</v>
      </c>
      <c r="AQ1700" t="s">
        <v>73</v>
      </c>
      <c r="AT1700">
        <v>0</v>
      </c>
      <c r="AU1700">
        <v>0</v>
      </c>
      <c r="AV1700">
        <v>0</v>
      </c>
    </row>
    <row r="1701" spans="1:48" hidden="1" x14ac:dyDescent="0.2">
      <c r="A1701">
        <v>2022</v>
      </c>
      <c r="B1701" s="1" t="s">
        <v>4679</v>
      </c>
      <c r="C1701" s="2">
        <v>44722</v>
      </c>
      <c r="D1701" s="2">
        <v>44750</v>
      </c>
      <c r="E1701" s="1" t="s">
        <v>118</v>
      </c>
      <c r="F1701" s="1" t="s">
        <v>119</v>
      </c>
      <c r="G1701" t="s">
        <v>120</v>
      </c>
      <c r="H1701" t="s">
        <v>4680</v>
      </c>
      <c r="I1701" t="s">
        <v>60</v>
      </c>
      <c r="K1701">
        <v>7</v>
      </c>
      <c r="L1701">
        <v>60</v>
      </c>
      <c r="M1701">
        <v>16861</v>
      </c>
      <c r="N1701">
        <v>0</v>
      </c>
      <c r="O1701">
        <v>50583</v>
      </c>
      <c r="P1701">
        <v>3805</v>
      </c>
      <c r="Q1701" t="s">
        <v>77</v>
      </c>
      <c r="R1701" t="s">
        <v>81</v>
      </c>
      <c r="S1701">
        <v>6.3651999999999997</v>
      </c>
      <c r="T1701">
        <v>6.6284000000000001</v>
      </c>
      <c r="U1701">
        <v>111</v>
      </c>
      <c r="V1701">
        <v>89301073</v>
      </c>
      <c r="X1701" s="1" t="s">
        <v>97</v>
      </c>
      <c r="Y1701" s="1" t="s">
        <v>123</v>
      </c>
      <c r="Z1701" t="s">
        <v>124</v>
      </c>
      <c r="AA1701" s="1" t="s">
        <v>727</v>
      </c>
      <c r="AB1701" t="s">
        <v>124</v>
      </c>
      <c r="AC1701" t="s">
        <v>4681</v>
      </c>
      <c r="AD1701" t="s">
        <v>67</v>
      </c>
      <c r="AE1701" s="11" t="s">
        <v>99</v>
      </c>
      <c r="AF1701" t="s">
        <v>94</v>
      </c>
      <c r="AH1701" t="s">
        <v>100</v>
      </c>
      <c r="AI1701" s="1" t="s">
        <v>89</v>
      </c>
      <c r="AJ1701" t="s">
        <v>71</v>
      </c>
      <c r="AK1701" s="1" t="s">
        <v>72</v>
      </c>
      <c r="AL1701">
        <v>1</v>
      </c>
      <c r="AN1701">
        <v>0</v>
      </c>
      <c r="AO1701">
        <v>0</v>
      </c>
      <c r="AP1701">
        <v>0</v>
      </c>
      <c r="AQ1701" t="s">
        <v>73</v>
      </c>
      <c r="AT1701">
        <v>0</v>
      </c>
      <c r="AU1701">
        <v>0</v>
      </c>
      <c r="AV1701">
        <v>0</v>
      </c>
    </row>
    <row r="1702" spans="1:48" hidden="1" x14ac:dyDescent="0.2">
      <c r="A1702">
        <v>2022</v>
      </c>
      <c r="B1702" s="1" t="s">
        <v>4682</v>
      </c>
      <c r="C1702" s="2">
        <v>44724</v>
      </c>
      <c r="D1702" s="2">
        <v>44728</v>
      </c>
      <c r="E1702" s="1" t="s">
        <v>152</v>
      </c>
      <c r="F1702" s="1" t="s">
        <v>153</v>
      </c>
      <c r="G1702" t="s">
        <v>154</v>
      </c>
      <c r="H1702" t="s">
        <v>4683</v>
      </c>
      <c r="I1702" t="s">
        <v>60</v>
      </c>
      <c r="K1702">
        <v>5</v>
      </c>
      <c r="L1702">
        <v>48</v>
      </c>
      <c r="M1702">
        <v>18213</v>
      </c>
      <c r="N1702">
        <v>0</v>
      </c>
      <c r="O1702">
        <v>54640</v>
      </c>
      <c r="P1702">
        <v>3709</v>
      </c>
      <c r="Q1702" t="s">
        <v>77</v>
      </c>
      <c r="R1702" t="s">
        <v>113</v>
      </c>
      <c r="S1702">
        <v>4.8452000000000002</v>
      </c>
      <c r="T1702">
        <v>6.2016999999999998</v>
      </c>
      <c r="U1702">
        <v>205</v>
      </c>
      <c r="V1702">
        <v>89301073</v>
      </c>
      <c r="X1702" s="1" t="s">
        <v>97</v>
      </c>
      <c r="Y1702" s="1" t="s">
        <v>89</v>
      </c>
      <c r="Z1702" t="s">
        <v>71</v>
      </c>
      <c r="AA1702" s="1" t="s">
        <v>89</v>
      </c>
      <c r="AB1702" t="s">
        <v>71</v>
      </c>
      <c r="AC1702" t="s">
        <v>4683</v>
      </c>
      <c r="AD1702" t="s">
        <v>67</v>
      </c>
      <c r="AE1702" s="11" t="s">
        <v>99</v>
      </c>
      <c r="AF1702" t="s">
        <v>94</v>
      </c>
      <c r="AH1702" t="s">
        <v>100</v>
      </c>
      <c r="AI1702" s="1" t="s">
        <v>89</v>
      </c>
      <c r="AJ1702" t="s">
        <v>71</v>
      </c>
      <c r="AK1702" s="1" t="s">
        <v>72</v>
      </c>
      <c r="AL1702">
        <v>1</v>
      </c>
      <c r="AN1702">
        <v>0</v>
      </c>
      <c r="AO1702">
        <v>0</v>
      </c>
      <c r="AP1702">
        <v>0</v>
      </c>
      <c r="AQ1702" t="s">
        <v>73</v>
      </c>
      <c r="AT1702">
        <v>0</v>
      </c>
      <c r="AU1702">
        <v>0</v>
      </c>
      <c r="AV1702">
        <v>0</v>
      </c>
    </row>
    <row r="1703" spans="1:48" hidden="1" x14ac:dyDescent="0.2">
      <c r="A1703">
        <v>2022</v>
      </c>
      <c r="B1703" s="1" t="s">
        <v>4684</v>
      </c>
      <c r="C1703" s="2">
        <v>44764</v>
      </c>
      <c r="D1703" s="2">
        <v>44777</v>
      </c>
      <c r="E1703" s="1" t="s">
        <v>4685</v>
      </c>
      <c r="F1703" s="1" t="s">
        <v>4686</v>
      </c>
      <c r="G1703" t="s">
        <v>4687</v>
      </c>
      <c r="H1703" t="s">
        <v>4688</v>
      </c>
      <c r="I1703" t="s">
        <v>60</v>
      </c>
      <c r="K1703">
        <v>4</v>
      </c>
      <c r="L1703">
        <v>39</v>
      </c>
      <c r="M1703">
        <v>83</v>
      </c>
      <c r="N1703">
        <v>0</v>
      </c>
      <c r="O1703">
        <v>250</v>
      </c>
      <c r="P1703">
        <v>3805</v>
      </c>
      <c r="Q1703" t="s">
        <v>77</v>
      </c>
      <c r="R1703" t="s">
        <v>81</v>
      </c>
      <c r="S1703">
        <v>0.97019999999999995</v>
      </c>
      <c r="T1703">
        <v>0.97019999999999995</v>
      </c>
      <c r="U1703">
        <v>211</v>
      </c>
      <c r="V1703">
        <v>89301073</v>
      </c>
      <c r="X1703" s="1" t="s">
        <v>97</v>
      </c>
      <c r="Y1703" s="1" t="s">
        <v>4163</v>
      </c>
      <c r="Z1703" t="s">
        <v>2944</v>
      </c>
      <c r="AA1703" s="1" t="s">
        <v>89</v>
      </c>
      <c r="AB1703" t="s">
        <v>71</v>
      </c>
      <c r="AC1703" t="s">
        <v>4689</v>
      </c>
      <c r="AD1703" t="s">
        <v>67</v>
      </c>
      <c r="AE1703" s="11" t="s">
        <v>99</v>
      </c>
      <c r="AF1703" t="s">
        <v>94</v>
      </c>
      <c r="AH1703" t="s">
        <v>100</v>
      </c>
      <c r="AI1703" s="1" t="s">
        <v>89</v>
      </c>
      <c r="AJ1703" t="s">
        <v>71</v>
      </c>
      <c r="AK1703" s="1" t="s">
        <v>72</v>
      </c>
      <c r="AL1703">
        <v>1</v>
      </c>
      <c r="AN1703">
        <v>0</v>
      </c>
      <c r="AO1703">
        <v>0</v>
      </c>
      <c r="AP1703">
        <v>0</v>
      </c>
      <c r="AQ1703" t="s">
        <v>73</v>
      </c>
      <c r="AT1703">
        <v>0</v>
      </c>
      <c r="AU1703">
        <v>0</v>
      </c>
      <c r="AV1703">
        <v>0</v>
      </c>
    </row>
    <row r="1704" spans="1:48" hidden="1" x14ac:dyDescent="0.2">
      <c r="A1704">
        <v>2022</v>
      </c>
      <c r="B1704" s="1" t="s">
        <v>4690</v>
      </c>
      <c r="C1704" s="2">
        <v>44819</v>
      </c>
      <c r="D1704" s="2">
        <v>44827</v>
      </c>
      <c r="E1704" s="1" t="s">
        <v>2831</v>
      </c>
      <c r="F1704" s="1" t="s">
        <v>203</v>
      </c>
      <c r="G1704" t="s">
        <v>204</v>
      </c>
      <c r="H1704" t="s">
        <v>4691</v>
      </c>
      <c r="I1704" t="s">
        <v>60</v>
      </c>
      <c r="K1704">
        <v>6</v>
      </c>
      <c r="L1704">
        <v>51</v>
      </c>
      <c r="M1704">
        <v>21708</v>
      </c>
      <c r="N1704">
        <v>0</v>
      </c>
      <c r="O1704">
        <v>65124</v>
      </c>
      <c r="P1704">
        <v>3809</v>
      </c>
      <c r="Q1704" t="s">
        <v>77</v>
      </c>
      <c r="R1704" t="s">
        <v>78</v>
      </c>
      <c r="S1704">
        <v>6.6017999999999999</v>
      </c>
      <c r="T1704">
        <v>6.6017999999999999</v>
      </c>
      <c r="U1704">
        <v>205</v>
      </c>
      <c r="V1704">
        <v>89301073</v>
      </c>
      <c r="X1704" s="1" t="s">
        <v>97</v>
      </c>
      <c r="Y1704" s="1" t="s">
        <v>860</v>
      </c>
      <c r="Z1704" t="s">
        <v>766</v>
      </c>
      <c r="AA1704" s="1" t="s">
        <v>89</v>
      </c>
      <c r="AB1704" t="s">
        <v>71</v>
      </c>
      <c r="AC1704" t="s">
        <v>4692</v>
      </c>
      <c r="AD1704" t="s">
        <v>67</v>
      </c>
      <c r="AE1704" s="11" t="s">
        <v>68</v>
      </c>
      <c r="AH1704" t="s">
        <v>69</v>
      </c>
      <c r="AI1704" s="1" t="s">
        <v>89</v>
      </c>
      <c r="AJ1704" t="s">
        <v>71</v>
      </c>
      <c r="AK1704" s="1" t="s">
        <v>72</v>
      </c>
      <c r="AL1704">
        <v>1</v>
      </c>
      <c r="AN1704">
        <v>0</v>
      </c>
      <c r="AO1704">
        <v>0</v>
      </c>
      <c r="AP1704">
        <v>0</v>
      </c>
      <c r="AQ1704" t="s">
        <v>73</v>
      </c>
      <c r="AT1704">
        <v>0</v>
      </c>
      <c r="AU1704">
        <v>0</v>
      </c>
      <c r="AV1704">
        <v>0</v>
      </c>
    </row>
    <row r="1705" spans="1:48" x14ac:dyDescent="0.2">
      <c r="A1705">
        <v>2022</v>
      </c>
      <c r="B1705" s="1" t="s">
        <v>4693</v>
      </c>
      <c r="C1705" s="2">
        <v>44663</v>
      </c>
      <c r="D1705" s="2">
        <v>44678</v>
      </c>
      <c r="E1705" s="1" t="s">
        <v>369</v>
      </c>
      <c r="F1705" s="1" t="s">
        <v>370</v>
      </c>
      <c r="G1705" t="s">
        <v>371</v>
      </c>
      <c r="H1705" t="s">
        <v>4694</v>
      </c>
      <c r="I1705" t="s">
        <v>60</v>
      </c>
      <c r="J1705" t="s">
        <v>786</v>
      </c>
      <c r="K1705">
        <v>2</v>
      </c>
      <c r="L1705">
        <v>21</v>
      </c>
      <c r="M1705">
        <v>2312</v>
      </c>
      <c r="N1705">
        <v>0</v>
      </c>
      <c r="O1705">
        <v>6935</v>
      </c>
      <c r="P1705">
        <v>3805</v>
      </c>
      <c r="Q1705" t="s">
        <v>77</v>
      </c>
      <c r="R1705" t="s">
        <v>81</v>
      </c>
      <c r="S1705">
        <v>2.3595999999999999</v>
      </c>
      <c r="T1705">
        <v>2.7004999999999999</v>
      </c>
      <c r="U1705">
        <v>205</v>
      </c>
      <c r="V1705">
        <v>89301593</v>
      </c>
      <c r="X1705" s="1" t="s">
        <v>63</v>
      </c>
      <c r="Y1705" s="1" t="s">
        <v>64</v>
      </c>
      <c r="Z1705" t="s">
        <v>65</v>
      </c>
      <c r="AA1705" s="1" t="s">
        <v>662</v>
      </c>
      <c r="AB1705" t="s">
        <v>71</v>
      </c>
      <c r="AC1705" t="s">
        <v>4695</v>
      </c>
      <c r="AD1705" t="s">
        <v>67</v>
      </c>
      <c r="AE1705" s="11" t="s">
        <v>99</v>
      </c>
      <c r="AF1705" t="s">
        <v>94</v>
      </c>
      <c r="AH1705" t="s">
        <v>100</v>
      </c>
      <c r="AI1705" s="1" t="s">
        <v>70</v>
      </c>
      <c r="AJ1705" t="s">
        <v>71</v>
      </c>
      <c r="AK1705" s="1" t="s">
        <v>89</v>
      </c>
      <c r="AL1705">
        <v>0</v>
      </c>
      <c r="AN1705">
        <v>0</v>
      </c>
      <c r="AO1705">
        <v>0</v>
      </c>
      <c r="AP1705">
        <v>0</v>
      </c>
      <c r="AQ1705" t="s">
        <v>73</v>
      </c>
      <c r="AT1705">
        <v>0</v>
      </c>
      <c r="AU1705">
        <v>0</v>
      </c>
      <c r="AV1705">
        <v>0</v>
      </c>
    </row>
    <row r="1706" spans="1:48" hidden="1" x14ac:dyDescent="0.2">
      <c r="A1706">
        <v>2022</v>
      </c>
      <c r="B1706" s="1" t="s">
        <v>4693</v>
      </c>
      <c r="C1706" s="2">
        <v>44663</v>
      </c>
      <c r="D1706" s="2">
        <v>44678</v>
      </c>
      <c r="E1706" s="1" t="s">
        <v>369</v>
      </c>
      <c r="F1706" s="1" t="s">
        <v>370</v>
      </c>
      <c r="G1706" t="s">
        <v>371</v>
      </c>
      <c r="H1706" t="s">
        <v>4694</v>
      </c>
      <c r="I1706" t="s">
        <v>60</v>
      </c>
      <c r="J1706" t="s">
        <v>786</v>
      </c>
      <c r="K1706">
        <v>2</v>
      </c>
      <c r="L1706">
        <v>21</v>
      </c>
      <c r="M1706">
        <v>2312</v>
      </c>
      <c r="N1706">
        <v>0</v>
      </c>
      <c r="O1706">
        <v>6935</v>
      </c>
      <c r="P1706">
        <v>3805</v>
      </c>
      <c r="Q1706" t="s">
        <v>77</v>
      </c>
      <c r="R1706" t="s">
        <v>81</v>
      </c>
      <c r="S1706">
        <v>2.3595999999999999</v>
      </c>
      <c r="T1706">
        <v>2.7004999999999999</v>
      </c>
      <c r="U1706">
        <v>205</v>
      </c>
      <c r="V1706">
        <v>89301593</v>
      </c>
      <c r="X1706" s="1" t="s">
        <v>97</v>
      </c>
      <c r="Y1706" s="1" t="s">
        <v>64</v>
      </c>
      <c r="Z1706" t="s">
        <v>65</v>
      </c>
      <c r="AA1706" s="1" t="s">
        <v>662</v>
      </c>
      <c r="AB1706" t="s">
        <v>71</v>
      </c>
      <c r="AC1706" t="s">
        <v>4695</v>
      </c>
      <c r="AD1706" t="s">
        <v>67</v>
      </c>
      <c r="AE1706" s="11" t="s">
        <v>99</v>
      </c>
      <c r="AF1706" t="s">
        <v>94</v>
      </c>
      <c r="AH1706" t="s">
        <v>100</v>
      </c>
      <c r="AI1706" s="1" t="s">
        <v>70</v>
      </c>
      <c r="AJ1706" t="s">
        <v>71</v>
      </c>
      <c r="AK1706" s="1" t="s">
        <v>89</v>
      </c>
      <c r="AL1706">
        <v>1</v>
      </c>
      <c r="AN1706">
        <v>0</v>
      </c>
      <c r="AO1706">
        <v>0</v>
      </c>
      <c r="AP1706">
        <v>0</v>
      </c>
      <c r="AQ1706" t="s">
        <v>73</v>
      </c>
      <c r="AT1706">
        <v>0</v>
      </c>
      <c r="AU1706">
        <v>0</v>
      </c>
      <c r="AV1706">
        <v>0</v>
      </c>
    </row>
    <row r="1707" spans="1:48" hidden="1" x14ac:dyDescent="0.2">
      <c r="A1707">
        <v>2022</v>
      </c>
      <c r="B1707" s="1" t="s">
        <v>4696</v>
      </c>
      <c r="C1707" s="2">
        <v>44696</v>
      </c>
      <c r="D1707" s="2">
        <v>44722</v>
      </c>
      <c r="E1707" s="1" t="s">
        <v>160</v>
      </c>
      <c r="F1707" s="1" t="s">
        <v>161</v>
      </c>
      <c r="G1707" t="s">
        <v>162</v>
      </c>
      <c r="H1707" t="s">
        <v>4697</v>
      </c>
      <c r="I1707" t="s">
        <v>60</v>
      </c>
      <c r="K1707">
        <v>4</v>
      </c>
      <c r="L1707">
        <v>39</v>
      </c>
      <c r="M1707">
        <v>23345</v>
      </c>
      <c r="N1707">
        <v>0</v>
      </c>
      <c r="O1707">
        <v>70034</v>
      </c>
      <c r="P1707">
        <v>3805</v>
      </c>
      <c r="Q1707" t="s">
        <v>77</v>
      </c>
      <c r="R1707" t="s">
        <v>81</v>
      </c>
      <c r="S1707">
        <v>6.4973000000000001</v>
      </c>
      <c r="T1707">
        <v>6.4973000000000001</v>
      </c>
      <c r="U1707">
        <v>201</v>
      </c>
      <c r="V1707">
        <v>89301173</v>
      </c>
      <c r="X1707" s="1" t="s">
        <v>690</v>
      </c>
      <c r="Y1707" s="1" t="s">
        <v>96</v>
      </c>
      <c r="Z1707" t="s">
        <v>91</v>
      </c>
      <c r="AA1707" s="1" t="s">
        <v>880</v>
      </c>
      <c r="AB1707" t="s">
        <v>692</v>
      </c>
      <c r="AC1707" t="s">
        <v>4698</v>
      </c>
      <c r="AD1707" t="s">
        <v>67</v>
      </c>
      <c r="AE1707" s="11" t="s">
        <v>68</v>
      </c>
      <c r="AH1707" t="s">
        <v>69</v>
      </c>
      <c r="AI1707" s="1" t="s">
        <v>691</v>
      </c>
      <c r="AJ1707" t="s">
        <v>692</v>
      </c>
      <c r="AK1707" s="1" t="s">
        <v>72</v>
      </c>
      <c r="AL1707">
        <v>1</v>
      </c>
      <c r="AN1707">
        <v>0</v>
      </c>
      <c r="AO1707">
        <v>0</v>
      </c>
      <c r="AP1707">
        <v>0</v>
      </c>
      <c r="AQ1707" t="s">
        <v>73</v>
      </c>
      <c r="AT1707">
        <v>0</v>
      </c>
      <c r="AU1707">
        <v>0</v>
      </c>
      <c r="AV1707">
        <v>0</v>
      </c>
    </row>
    <row r="1708" spans="1:48" hidden="1" x14ac:dyDescent="0.2">
      <c r="A1708">
        <v>2022</v>
      </c>
      <c r="B1708" s="1" t="s">
        <v>4699</v>
      </c>
      <c r="C1708" s="2">
        <v>44786</v>
      </c>
      <c r="D1708" s="2">
        <v>44804</v>
      </c>
      <c r="E1708" s="1" t="s">
        <v>3095</v>
      </c>
      <c r="F1708" s="1" t="s">
        <v>659</v>
      </c>
      <c r="G1708" t="s">
        <v>660</v>
      </c>
      <c r="H1708" t="s">
        <v>4700</v>
      </c>
      <c r="I1708" t="s">
        <v>60</v>
      </c>
      <c r="K1708">
        <v>4</v>
      </c>
      <c r="L1708">
        <v>33</v>
      </c>
      <c r="M1708">
        <v>41299</v>
      </c>
      <c r="N1708">
        <v>0</v>
      </c>
      <c r="O1708">
        <v>123897</v>
      </c>
      <c r="P1708">
        <v>5714</v>
      </c>
      <c r="Q1708" t="s">
        <v>4056</v>
      </c>
      <c r="R1708" t="s">
        <v>4057</v>
      </c>
      <c r="S1708">
        <v>5.4063999999999997</v>
      </c>
      <c r="T1708">
        <v>9.1585000000000001</v>
      </c>
      <c r="U1708">
        <v>111</v>
      </c>
      <c r="V1708">
        <v>89301503</v>
      </c>
      <c r="X1708" s="1" t="s">
        <v>719</v>
      </c>
      <c r="Y1708" s="1" t="s">
        <v>720</v>
      </c>
      <c r="Z1708" t="s">
        <v>721</v>
      </c>
      <c r="AA1708" s="1" t="s">
        <v>723</v>
      </c>
      <c r="AB1708" t="s">
        <v>721</v>
      </c>
      <c r="AC1708" t="s">
        <v>4701</v>
      </c>
      <c r="AD1708" t="s">
        <v>67</v>
      </c>
      <c r="AE1708" s="11" t="s">
        <v>68</v>
      </c>
      <c r="AH1708" t="s">
        <v>69</v>
      </c>
      <c r="AI1708" s="1" t="s">
        <v>723</v>
      </c>
      <c r="AJ1708" t="s">
        <v>721</v>
      </c>
      <c r="AK1708" s="1" t="s">
        <v>72</v>
      </c>
      <c r="AL1708">
        <v>1</v>
      </c>
      <c r="AN1708">
        <v>0</v>
      </c>
      <c r="AO1708">
        <v>0</v>
      </c>
      <c r="AP1708">
        <v>0</v>
      </c>
      <c r="AQ1708" t="s">
        <v>73</v>
      </c>
      <c r="AT1708">
        <v>0</v>
      </c>
      <c r="AU1708">
        <v>0</v>
      </c>
      <c r="AV1708">
        <v>0</v>
      </c>
    </row>
    <row r="1709" spans="1:48" hidden="1" x14ac:dyDescent="0.2">
      <c r="A1709">
        <v>2022</v>
      </c>
      <c r="B1709" s="1" t="s">
        <v>4702</v>
      </c>
      <c r="C1709" s="2">
        <v>44768</v>
      </c>
      <c r="D1709" s="2">
        <v>44777</v>
      </c>
      <c r="E1709" s="1" t="s">
        <v>1038</v>
      </c>
      <c r="F1709" s="1" t="s">
        <v>735</v>
      </c>
      <c r="G1709" t="s">
        <v>736</v>
      </c>
      <c r="H1709" t="s">
        <v>1039</v>
      </c>
      <c r="I1709" t="s">
        <v>60</v>
      </c>
      <c r="K1709">
        <v>6</v>
      </c>
      <c r="L1709">
        <v>54</v>
      </c>
      <c r="M1709">
        <v>183956</v>
      </c>
      <c r="N1709">
        <v>61319</v>
      </c>
      <c r="O1709">
        <v>551868</v>
      </c>
      <c r="P1709">
        <v>3805</v>
      </c>
      <c r="Q1709" t="s">
        <v>77</v>
      </c>
      <c r="R1709" t="s">
        <v>81</v>
      </c>
      <c r="S1709">
        <v>13.069599999999999</v>
      </c>
      <c r="T1709">
        <v>13.069599999999999</v>
      </c>
      <c r="U1709">
        <v>111</v>
      </c>
      <c r="V1709">
        <v>89301503</v>
      </c>
      <c r="X1709" s="1" t="s">
        <v>719</v>
      </c>
      <c r="Y1709" s="1" t="s">
        <v>720</v>
      </c>
      <c r="Z1709" t="s">
        <v>721</v>
      </c>
      <c r="AA1709" s="1" t="s">
        <v>720</v>
      </c>
      <c r="AB1709" t="s">
        <v>721</v>
      </c>
      <c r="AC1709" t="s">
        <v>1895</v>
      </c>
      <c r="AD1709" t="s">
        <v>67</v>
      </c>
      <c r="AE1709" s="11" t="s">
        <v>68</v>
      </c>
      <c r="AH1709" t="s">
        <v>69</v>
      </c>
      <c r="AI1709" s="1" t="s">
        <v>723</v>
      </c>
      <c r="AJ1709" t="s">
        <v>721</v>
      </c>
      <c r="AK1709" s="1" t="s">
        <v>72</v>
      </c>
      <c r="AL1709">
        <v>1</v>
      </c>
      <c r="AN1709">
        <v>0</v>
      </c>
      <c r="AO1709">
        <v>0</v>
      </c>
      <c r="AP1709">
        <v>0</v>
      </c>
      <c r="AQ1709" t="s">
        <v>73</v>
      </c>
      <c r="AT1709">
        <v>0</v>
      </c>
      <c r="AU1709">
        <v>0</v>
      </c>
      <c r="AV1709">
        <v>0</v>
      </c>
    </row>
    <row r="1710" spans="1:48" hidden="1" x14ac:dyDescent="0.2">
      <c r="A1710">
        <v>2022</v>
      </c>
      <c r="B1710" s="1" t="s">
        <v>4703</v>
      </c>
      <c r="C1710" s="2">
        <v>44828</v>
      </c>
      <c r="D1710" s="2">
        <v>44844</v>
      </c>
      <c r="E1710" s="1" t="s">
        <v>1153</v>
      </c>
      <c r="F1710" s="1" t="s">
        <v>1011</v>
      </c>
      <c r="G1710" t="s">
        <v>1012</v>
      </c>
      <c r="H1710" t="s">
        <v>4704</v>
      </c>
      <c r="I1710" t="s">
        <v>60</v>
      </c>
      <c r="K1710">
        <v>3</v>
      </c>
      <c r="L1710">
        <v>27</v>
      </c>
      <c r="M1710">
        <v>70903</v>
      </c>
      <c r="N1710">
        <v>23634</v>
      </c>
      <c r="O1710">
        <v>212710</v>
      </c>
      <c r="P1710">
        <v>3709</v>
      </c>
      <c r="Q1710" t="s">
        <v>77</v>
      </c>
      <c r="R1710" t="s">
        <v>113</v>
      </c>
      <c r="S1710">
        <v>4.9932999999999996</v>
      </c>
      <c r="T1710">
        <v>5.7656000000000001</v>
      </c>
      <c r="U1710">
        <v>111</v>
      </c>
      <c r="V1710">
        <v>89301063</v>
      </c>
      <c r="X1710" s="1" t="s">
        <v>88</v>
      </c>
      <c r="Y1710" s="1" t="s">
        <v>96</v>
      </c>
      <c r="Z1710" t="s">
        <v>91</v>
      </c>
      <c r="AA1710" s="1" t="s">
        <v>89</v>
      </c>
      <c r="AB1710" t="s">
        <v>71</v>
      </c>
      <c r="AC1710" t="s">
        <v>4705</v>
      </c>
      <c r="AD1710" t="s">
        <v>67</v>
      </c>
      <c r="AE1710" s="11" t="s">
        <v>99</v>
      </c>
      <c r="AF1710" t="s">
        <v>94</v>
      </c>
      <c r="AH1710" t="s">
        <v>100</v>
      </c>
      <c r="AI1710" s="1" t="s">
        <v>96</v>
      </c>
      <c r="AJ1710" t="s">
        <v>91</v>
      </c>
      <c r="AK1710" s="1" t="s">
        <v>72</v>
      </c>
      <c r="AL1710">
        <v>1</v>
      </c>
      <c r="AN1710">
        <v>0</v>
      </c>
      <c r="AO1710">
        <v>0</v>
      </c>
      <c r="AP1710">
        <v>0</v>
      </c>
      <c r="AQ1710" t="s">
        <v>73</v>
      </c>
      <c r="AT1710">
        <v>0</v>
      </c>
      <c r="AU1710">
        <v>0</v>
      </c>
      <c r="AV1710">
        <v>0</v>
      </c>
    </row>
    <row r="1711" spans="1:48" hidden="1" x14ac:dyDescent="0.2">
      <c r="A1711">
        <v>2022</v>
      </c>
      <c r="B1711" s="1" t="s">
        <v>4703</v>
      </c>
      <c r="C1711" s="2">
        <v>44828</v>
      </c>
      <c r="D1711" s="2">
        <v>44844</v>
      </c>
      <c r="E1711" s="1" t="s">
        <v>1153</v>
      </c>
      <c r="F1711" s="1" t="s">
        <v>1011</v>
      </c>
      <c r="G1711" t="s">
        <v>1012</v>
      </c>
      <c r="H1711" t="s">
        <v>4704</v>
      </c>
      <c r="I1711" t="s">
        <v>60</v>
      </c>
      <c r="K1711">
        <v>3</v>
      </c>
      <c r="L1711">
        <v>27</v>
      </c>
      <c r="M1711">
        <v>70903</v>
      </c>
      <c r="N1711">
        <v>23634</v>
      </c>
      <c r="O1711">
        <v>212710</v>
      </c>
      <c r="P1711">
        <v>3709</v>
      </c>
      <c r="Q1711" t="s">
        <v>77</v>
      </c>
      <c r="R1711" t="s">
        <v>113</v>
      </c>
      <c r="S1711">
        <v>4.9932999999999996</v>
      </c>
      <c r="T1711">
        <v>5.7656000000000001</v>
      </c>
      <c r="U1711">
        <v>111</v>
      </c>
      <c r="V1711">
        <v>89301073</v>
      </c>
      <c r="X1711" s="1" t="s">
        <v>97</v>
      </c>
      <c r="Y1711" s="1" t="s">
        <v>96</v>
      </c>
      <c r="Z1711" t="s">
        <v>91</v>
      </c>
      <c r="AA1711" s="1" t="s">
        <v>89</v>
      </c>
      <c r="AB1711" t="s">
        <v>71</v>
      </c>
      <c r="AC1711" t="s">
        <v>4706</v>
      </c>
      <c r="AD1711" t="s">
        <v>67</v>
      </c>
      <c r="AE1711" s="11" t="s">
        <v>99</v>
      </c>
      <c r="AF1711" t="s">
        <v>94</v>
      </c>
      <c r="AH1711" t="s">
        <v>100</v>
      </c>
      <c r="AI1711" s="1" t="s">
        <v>89</v>
      </c>
      <c r="AJ1711" t="s">
        <v>71</v>
      </c>
      <c r="AK1711" s="1" t="s">
        <v>72</v>
      </c>
      <c r="AL1711">
        <v>1</v>
      </c>
      <c r="AN1711">
        <v>0</v>
      </c>
      <c r="AO1711">
        <v>0</v>
      </c>
      <c r="AP1711">
        <v>0</v>
      </c>
      <c r="AQ1711" t="s">
        <v>73</v>
      </c>
      <c r="AT1711">
        <v>0</v>
      </c>
      <c r="AU1711">
        <v>0</v>
      </c>
      <c r="AV1711">
        <v>0</v>
      </c>
    </row>
    <row r="1712" spans="1:48" hidden="1" x14ac:dyDescent="0.2">
      <c r="A1712">
        <v>2022</v>
      </c>
      <c r="B1712" s="1" t="s">
        <v>4707</v>
      </c>
      <c r="C1712" s="2">
        <v>44684</v>
      </c>
      <c r="D1712" s="2">
        <v>44690</v>
      </c>
      <c r="E1712" s="1" t="s">
        <v>160</v>
      </c>
      <c r="F1712" s="1" t="s">
        <v>161</v>
      </c>
      <c r="G1712" t="s">
        <v>162</v>
      </c>
      <c r="H1712" t="s">
        <v>4708</v>
      </c>
      <c r="I1712" t="s">
        <v>60</v>
      </c>
      <c r="K1712">
        <v>4</v>
      </c>
      <c r="L1712">
        <v>39</v>
      </c>
      <c r="M1712">
        <v>23345</v>
      </c>
      <c r="N1712">
        <v>0</v>
      </c>
      <c r="O1712">
        <v>70034</v>
      </c>
      <c r="P1712">
        <v>3709</v>
      </c>
      <c r="Q1712" t="s">
        <v>77</v>
      </c>
      <c r="R1712" t="s">
        <v>113</v>
      </c>
      <c r="S1712">
        <v>6.4973000000000001</v>
      </c>
      <c r="T1712">
        <v>6.4973000000000001</v>
      </c>
      <c r="U1712">
        <v>205</v>
      </c>
      <c r="V1712">
        <v>89301063</v>
      </c>
      <c r="X1712" s="1" t="s">
        <v>88</v>
      </c>
      <c r="Y1712" s="1" t="s">
        <v>90</v>
      </c>
      <c r="Z1712" t="s">
        <v>91</v>
      </c>
      <c r="AA1712" s="1" t="s">
        <v>90</v>
      </c>
      <c r="AB1712" t="s">
        <v>91</v>
      </c>
      <c r="AC1712" t="s">
        <v>4709</v>
      </c>
      <c r="AD1712" t="s">
        <v>67</v>
      </c>
      <c r="AE1712" s="11" t="s">
        <v>99</v>
      </c>
      <c r="AF1712" t="s">
        <v>94</v>
      </c>
      <c r="AH1712" t="s">
        <v>100</v>
      </c>
      <c r="AI1712" s="1" t="s">
        <v>96</v>
      </c>
      <c r="AJ1712" t="s">
        <v>91</v>
      </c>
      <c r="AK1712" s="1" t="s">
        <v>72</v>
      </c>
      <c r="AL1712">
        <v>1</v>
      </c>
      <c r="AN1712">
        <v>0</v>
      </c>
      <c r="AO1712">
        <v>0</v>
      </c>
      <c r="AP1712">
        <v>0</v>
      </c>
      <c r="AQ1712" t="s">
        <v>73</v>
      </c>
      <c r="AT1712">
        <v>0</v>
      </c>
      <c r="AU1712">
        <v>0</v>
      </c>
      <c r="AV1712">
        <v>0</v>
      </c>
    </row>
    <row r="1713" spans="1:48" hidden="1" x14ac:dyDescent="0.2">
      <c r="A1713">
        <v>2022</v>
      </c>
      <c r="B1713" s="1" t="s">
        <v>4710</v>
      </c>
      <c r="C1713" s="2">
        <v>44796</v>
      </c>
      <c r="D1713" s="2">
        <v>44806</v>
      </c>
      <c r="E1713" s="1" t="s">
        <v>701</v>
      </c>
      <c r="F1713" s="1" t="s">
        <v>702</v>
      </c>
      <c r="G1713" t="s">
        <v>703</v>
      </c>
      <c r="H1713" t="s">
        <v>4711</v>
      </c>
      <c r="I1713" t="s">
        <v>60</v>
      </c>
      <c r="K1713">
        <v>8</v>
      </c>
      <c r="L1713">
        <v>72</v>
      </c>
      <c r="M1713">
        <v>4980</v>
      </c>
      <c r="N1713">
        <v>0</v>
      </c>
      <c r="O1713">
        <v>14940</v>
      </c>
      <c r="P1713">
        <v>4801</v>
      </c>
      <c r="Q1713" t="s">
        <v>140</v>
      </c>
      <c r="R1713" t="s">
        <v>180</v>
      </c>
      <c r="S1713">
        <v>5.7766000000000002</v>
      </c>
      <c r="T1713">
        <v>5.7766000000000002</v>
      </c>
      <c r="U1713">
        <v>205</v>
      </c>
      <c r="V1713">
        <v>89301593</v>
      </c>
      <c r="X1713" s="1" t="s">
        <v>63</v>
      </c>
      <c r="Y1713" s="1" t="s">
        <v>705</v>
      </c>
      <c r="Z1713" t="s">
        <v>706</v>
      </c>
      <c r="AA1713" s="1" t="s">
        <v>705</v>
      </c>
      <c r="AB1713" t="s">
        <v>706</v>
      </c>
      <c r="AC1713" t="s">
        <v>4712</v>
      </c>
      <c r="AD1713" t="s">
        <v>67</v>
      </c>
      <c r="AE1713" s="11" t="s">
        <v>68</v>
      </c>
      <c r="AH1713" t="s">
        <v>69</v>
      </c>
      <c r="AI1713" s="1" t="s">
        <v>70</v>
      </c>
      <c r="AJ1713" t="s">
        <v>71</v>
      </c>
      <c r="AK1713" s="1" t="s">
        <v>72</v>
      </c>
      <c r="AL1713">
        <v>1</v>
      </c>
      <c r="AN1713">
        <v>0</v>
      </c>
      <c r="AO1713">
        <v>0</v>
      </c>
      <c r="AP1713">
        <v>0</v>
      </c>
      <c r="AQ1713" t="s">
        <v>73</v>
      </c>
      <c r="AT1713">
        <v>0</v>
      </c>
      <c r="AU1713">
        <v>0</v>
      </c>
      <c r="AV1713">
        <v>0</v>
      </c>
    </row>
    <row r="1714" spans="1:48" hidden="1" x14ac:dyDescent="0.2">
      <c r="A1714">
        <v>2022</v>
      </c>
      <c r="B1714" s="1" t="s">
        <v>4713</v>
      </c>
      <c r="C1714" s="2">
        <v>44572</v>
      </c>
      <c r="D1714" s="2">
        <v>44586</v>
      </c>
      <c r="E1714" s="1" t="s">
        <v>761</v>
      </c>
      <c r="F1714" s="1" t="s">
        <v>762</v>
      </c>
      <c r="G1714" t="s">
        <v>763</v>
      </c>
      <c r="H1714" t="s">
        <v>4714</v>
      </c>
      <c r="I1714" t="s">
        <v>60</v>
      </c>
      <c r="J1714" t="s">
        <v>112</v>
      </c>
      <c r="K1714">
        <v>11</v>
      </c>
      <c r="L1714">
        <v>87</v>
      </c>
      <c r="M1714">
        <v>52517</v>
      </c>
      <c r="N1714">
        <v>17506</v>
      </c>
      <c r="O1714">
        <v>157552</v>
      </c>
      <c r="P1714">
        <v>3805</v>
      </c>
      <c r="Q1714" t="s">
        <v>77</v>
      </c>
      <c r="R1714" t="s">
        <v>81</v>
      </c>
      <c r="S1714">
        <v>20.339200000000002</v>
      </c>
      <c r="T1714">
        <v>19.555099999999999</v>
      </c>
      <c r="U1714">
        <v>201</v>
      </c>
      <c r="V1714">
        <v>89301073</v>
      </c>
      <c r="X1714" s="1" t="s">
        <v>97</v>
      </c>
      <c r="Y1714" s="1" t="s">
        <v>89</v>
      </c>
      <c r="Z1714" t="s">
        <v>71</v>
      </c>
      <c r="AA1714" s="1" t="s">
        <v>669</v>
      </c>
      <c r="AB1714" t="s">
        <v>670</v>
      </c>
      <c r="AC1714" t="s">
        <v>4715</v>
      </c>
      <c r="AD1714" t="s">
        <v>67</v>
      </c>
      <c r="AE1714" s="11" t="s">
        <v>237</v>
      </c>
      <c r="AF1714" t="s">
        <v>94</v>
      </c>
      <c r="AH1714" t="s">
        <v>238</v>
      </c>
      <c r="AI1714" s="1" t="s">
        <v>89</v>
      </c>
      <c r="AJ1714" t="s">
        <v>71</v>
      </c>
      <c r="AK1714" s="1" t="s">
        <v>72</v>
      </c>
      <c r="AL1714">
        <v>1</v>
      </c>
      <c r="AN1714">
        <v>0</v>
      </c>
      <c r="AO1714">
        <v>0</v>
      </c>
      <c r="AP1714">
        <v>0</v>
      </c>
      <c r="AQ1714" t="s">
        <v>73</v>
      </c>
      <c r="AT1714">
        <v>0</v>
      </c>
      <c r="AU1714">
        <v>0</v>
      </c>
      <c r="AV1714">
        <v>0</v>
      </c>
    </row>
    <row r="1715" spans="1:48" hidden="1" x14ac:dyDescent="0.2">
      <c r="A1715">
        <v>2022</v>
      </c>
      <c r="B1715" s="1" t="s">
        <v>4716</v>
      </c>
      <c r="C1715" s="2">
        <v>44770</v>
      </c>
      <c r="D1715" s="2">
        <v>44776</v>
      </c>
      <c r="E1715" s="1" t="s">
        <v>2461</v>
      </c>
      <c r="F1715" s="1" t="s">
        <v>2462</v>
      </c>
      <c r="G1715" t="s">
        <v>2463</v>
      </c>
      <c r="H1715" t="s">
        <v>4717</v>
      </c>
      <c r="I1715" t="s">
        <v>60</v>
      </c>
      <c r="K1715">
        <v>6</v>
      </c>
      <c r="L1715">
        <v>54</v>
      </c>
      <c r="M1715">
        <v>32683</v>
      </c>
      <c r="N1715">
        <v>0</v>
      </c>
      <c r="O1715">
        <v>98048</v>
      </c>
      <c r="P1715">
        <v>4710</v>
      </c>
      <c r="Q1715" t="s">
        <v>61</v>
      </c>
      <c r="R1715" t="s">
        <v>183</v>
      </c>
      <c r="S1715">
        <v>3.7717999999999998</v>
      </c>
      <c r="T1715">
        <v>3.7717999999999998</v>
      </c>
      <c r="U1715">
        <v>111</v>
      </c>
      <c r="V1715">
        <v>89301073</v>
      </c>
      <c r="X1715" s="1" t="s">
        <v>97</v>
      </c>
      <c r="Y1715" s="1" t="s">
        <v>89</v>
      </c>
      <c r="Z1715" t="s">
        <v>71</v>
      </c>
      <c r="AA1715" s="1" t="s">
        <v>662</v>
      </c>
      <c r="AB1715" t="s">
        <v>71</v>
      </c>
      <c r="AC1715" t="s">
        <v>4718</v>
      </c>
      <c r="AD1715" t="s">
        <v>67</v>
      </c>
      <c r="AE1715" s="11" t="s">
        <v>99</v>
      </c>
      <c r="AF1715" t="s">
        <v>94</v>
      </c>
      <c r="AH1715" t="s">
        <v>100</v>
      </c>
      <c r="AI1715" s="1" t="s">
        <v>89</v>
      </c>
      <c r="AJ1715" t="s">
        <v>71</v>
      </c>
      <c r="AK1715" s="1" t="s">
        <v>72</v>
      </c>
      <c r="AL1715">
        <v>1</v>
      </c>
      <c r="AN1715">
        <v>0</v>
      </c>
      <c r="AO1715">
        <v>0</v>
      </c>
      <c r="AP1715">
        <v>0</v>
      </c>
      <c r="AQ1715" t="s">
        <v>73</v>
      </c>
      <c r="AT1715">
        <v>0</v>
      </c>
      <c r="AU1715">
        <v>0</v>
      </c>
      <c r="AV1715">
        <v>0</v>
      </c>
    </row>
    <row r="1716" spans="1:48" hidden="1" x14ac:dyDescent="0.2">
      <c r="A1716">
        <v>2022</v>
      </c>
      <c r="B1716" s="1" t="s">
        <v>4719</v>
      </c>
      <c r="C1716" s="2">
        <v>44658</v>
      </c>
      <c r="D1716" s="2">
        <v>44661</v>
      </c>
      <c r="E1716" s="1" t="s">
        <v>240</v>
      </c>
      <c r="F1716" s="1" t="s">
        <v>210</v>
      </c>
      <c r="G1716" t="s">
        <v>211</v>
      </c>
      <c r="H1716" t="s">
        <v>4720</v>
      </c>
      <c r="I1716" t="s">
        <v>60</v>
      </c>
      <c r="K1716">
        <v>3</v>
      </c>
      <c r="L1716">
        <v>30</v>
      </c>
      <c r="M1716">
        <v>1797</v>
      </c>
      <c r="N1716">
        <v>0</v>
      </c>
      <c r="O1716">
        <v>5391</v>
      </c>
      <c r="P1716">
        <v>3805</v>
      </c>
      <c r="Q1716" t="s">
        <v>77</v>
      </c>
      <c r="R1716" t="s">
        <v>81</v>
      </c>
      <c r="S1716">
        <v>2.3755000000000002</v>
      </c>
      <c r="T1716">
        <v>2.3755000000000002</v>
      </c>
      <c r="U1716">
        <v>211</v>
      </c>
      <c r="V1716">
        <v>89301063</v>
      </c>
      <c r="X1716" s="1" t="s">
        <v>88</v>
      </c>
      <c r="Y1716" s="1" t="s">
        <v>96</v>
      </c>
      <c r="Z1716" t="s">
        <v>91</v>
      </c>
      <c r="AA1716" s="1" t="s">
        <v>96</v>
      </c>
      <c r="AB1716" t="s">
        <v>91</v>
      </c>
      <c r="AC1716" t="s">
        <v>4721</v>
      </c>
      <c r="AD1716" t="s">
        <v>67</v>
      </c>
      <c r="AE1716" s="11" t="s">
        <v>99</v>
      </c>
      <c r="AF1716" t="s">
        <v>94</v>
      </c>
      <c r="AH1716" t="s">
        <v>100</v>
      </c>
      <c r="AI1716" s="1" t="s">
        <v>96</v>
      </c>
      <c r="AJ1716" t="s">
        <v>91</v>
      </c>
      <c r="AK1716" s="1" t="s">
        <v>72</v>
      </c>
      <c r="AL1716">
        <v>1</v>
      </c>
      <c r="AN1716">
        <v>0</v>
      </c>
      <c r="AO1716">
        <v>0</v>
      </c>
      <c r="AP1716">
        <v>0</v>
      </c>
      <c r="AQ1716" t="s">
        <v>73</v>
      </c>
      <c r="AT1716">
        <v>0</v>
      </c>
      <c r="AU1716">
        <v>0</v>
      </c>
      <c r="AV1716">
        <v>0</v>
      </c>
    </row>
    <row r="1717" spans="1:48" hidden="1" x14ac:dyDescent="0.2">
      <c r="A1717">
        <v>2022</v>
      </c>
      <c r="B1717" s="1" t="s">
        <v>4722</v>
      </c>
      <c r="C1717" s="2">
        <v>44858</v>
      </c>
      <c r="D1717" s="2">
        <v>44865</v>
      </c>
      <c r="E1717" s="1" t="s">
        <v>2473</v>
      </c>
      <c r="F1717" s="1" t="s">
        <v>895</v>
      </c>
      <c r="G1717" t="s">
        <v>896</v>
      </c>
      <c r="H1717" t="s">
        <v>4723</v>
      </c>
      <c r="I1717" t="s">
        <v>60</v>
      </c>
      <c r="K1717">
        <v>6</v>
      </c>
      <c r="L1717">
        <v>51</v>
      </c>
      <c r="M1717">
        <v>86009</v>
      </c>
      <c r="N1717">
        <v>28670</v>
      </c>
      <c r="O1717">
        <v>258026</v>
      </c>
      <c r="P1717">
        <v>3808</v>
      </c>
      <c r="Q1717" t="s">
        <v>77</v>
      </c>
      <c r="R1717" t="s">
        <v>87</v>
      </c>
      <c r="S1717">
        <v>10.379200000000001</v>
      </c>
      <c r="T1717">
        <v>10.379200000000001</v>
      </c>
      <c r="U1717">
        <v>205</v>
      </c>
      <c r="V1717">
        <v>89301013</v>
      </c>
      <c r="X1717" s="1" t="s">
        <v>773</v>
      </c>
      <c r="Y1717" s="1" t="s">
        <v>723</v>
      </c>
      <c r="Z1717" t="s">
        <v>721</v>
      </c>
      <c r="AA1717" s="1" t="s">
        <v>774</v>
      </c>
      <c r="AB1717" t="s">
        <v>670</v>
      </c>
      <c r="AC1717" t="s">
        <v>4724</v>
      </c>
      <c r="AD1717" t="s">
        <v>67</v>
      </c>
      <c r="AE1717" s="11" t="s">
        <v>68</v>
      </c>
      <c r="AH1717" t="s">
        <v>69</v>
      </c>
      <c r="AI1717" s="1" t="s">
        <v>774</v>
      </c>
      <c r="AJ1717" t="s">
        <v>670</v>
      </c>
      <c r="AK1717" s="1" t="s">
        <v>72</v>
      </c>
      <c r="AL1717">
        <v>1</v>
      </c>
      <c r="AN1717">
        <v>0</v>
      </c>
      <c r="AO1717">
        <v>0</v>
      </c>
      <c r="AP1717">
        <v>0</v>
      </c>
      <c r="AQ1717" t="s">
        <v>73</v>
      </c>
      <c r="AT1717">
        <v>0</v>
      </c>
      <c r="AU1717">
        <v>0</v>
      </c>
      <c r="AV1717">
        <v>0</v>
      </c>
    </row>
    <row r="1718" spans="1:48" hidden="1" x14ac:dyDescent="0.2">
      <c r="A1718">
        <v>2022</v>
      </c>
      <c r="B1718" s="1" t="s">
        <v>4725</v>
      </c>
      <c r="C1718" s="2">
        <v>44767</v>
      </c>
      <c r="D1718" s="2">
        <v>44774</v>
      </c>
      <c r="E1718" s="1" t="s">
        <v>108</v>
      </c>
      <c r="F1718" s="1" t="s">
        <v>109</v>
      </c>
      <c r="G1718" t="s">
        <v>110</v>
      </c>
      <c r="H1718" t="s">
        <v>4726</v>
      </c>
      <c r="I1718" t="s">
        <v>60</v>
      </c>
      <c r="J1718" t="s">
        <v>112</v>
      </c>
      <c r="K1718">
        <v>5</v>
      </c>
      <c r="L1718">
        <v>45</v>
      </c>
      <c r="M1718">
        <v>8377</v>
      </c>
      <c r="N1718">
        <v>0</v>
      </c>
      <c r="O1718">
        <v>25132</v>
      </c>
      <c r="P1718">
        <v>3805</v>
      </c>
      <c r="Q1718" t="s">
        <v>77</v>
      </c>
      <c r="R1718" t="s">
        <v>81</v>
      </c>
      <c r="S1718">
        <v>7.7702999999999998</v>
      </c>
      <c r="T1718">
        <v>7.7702999999999998</v>
      </c>
      <c r="U1718">
        <v>211</v>
      </c>
      <c r="V1718">
        <v>89301163</v>
      </c>
      <c r="X1718" s="1" t="s">
        <v>949</v>
      </c>
      <c r="Y1718" s="1" t="s">
        <v>952</v>
      </c>
      <c r="Z1718" t="s">
        <v>951</v>
      </c>
      <c r="AA1718" s="1" t="s">
        <v>952</v>
      </c>
      <c r="AB1718" t="s">
        <v>951</v>
      </c>
      <c r="AC1718" t="s">
        <v>4727</v>
      </c>
      <c r="AD1718" t="s">
        <v>67</v>
      </c>
      <c r="AE1718" s="11" t="s">
        <v>93</v>
      </c>
      <c r="AF1718" t="s">
        <v>94</v>
      </c>
      <c r="AH1718" t="s">
        <v>95</v>
      </c>
      <c r="AI1718" s="1" t="s">
        <v>952</v>
      </c>
      <c r="AJ1718" t="s">
        <v>951</v>
      </c>
      <c r="AK1718" s="1" t="s">
        <v>72</v>
      </c>
      <c r="AL1718">
        <v>1</v>
      </c>
      <c r="AN1718">
        <v>0</v>
      </c>
      <c r="AO1718">
        <v>0</v>
      </c>
      <c r="AP1718">
        <v>0</v>
      </c>
      <c r="AQ1718" t="s">
        <v>73</v>
      </c>
      <c r="AT1718">
        <v>0</v>
      </c>
      <c r="AU1718">
        <v>0</v>
      </c>
      <c r="AV1718">
        <v>0</v>
      </c>
    </row>
    <row r="1719" spans="1:48" hidden="1" x14ac:dyDescent="0.2">
      <c r="A1719">
        <v>2022</v>
      </c>
      <c r="B1719" s="1" t="s">
        <v>4725</v>
      </c>
      <c r="C1719" s="2">
        <v>44767</v>
      </c>
      <c r="D1719" s="2">
        <v>44774</v>
      </c>
      <c r="E1719" s="1" t="s">
        <v>108</v>
      </c>
      <c r="F1719" s="1" t="s">
        <v>109</v>
      </c>
      <c r="G1719" t="s">
        <v>110</v>
      </c>
      <c r="H1719" t="s">
        <v>4726</v>
      </c>
      <c r="I1719" t="s">
        <v>60</v>
      </c>
      <c r="J1719" t="s">
        <v>112</v>
      </c>
      <c r="K1719">
        <v>5</v>
      </c>
      <c r="L1719">
        <v>45</v>
      </c>
      <c r="M1719">
        <v>8377</v>
      </c>
      <c r="N1719">
        <v>0</v>
      </c>
      <c r="O1719">
        <v>25132</v>
      </c>
      <c r="P1719">
        <v>3805</v>
      </c>
      <c r="Q1719" t="s">
        <v>77</v>
      </c>
      <c r="R1719" t="s">
        <v>81</v>
      </c>
      <c r="S1719">
        <v>7.7702999999999998</v>
      </c>
      <c r="T1719">
        <v>7.7702999999999998</v>
      </c>
      <c r="U1719">
        <v>211</v>
      </c>
      <c r="V1719">
        <v>89301163</v>
      </c>
      <c r="X1719" s="1" t="s">
        <v>949</v>
      </c>
      <c r="Y1719" s="1" t="s">
        <v>952</v>
      </c>
      <c r="Z1719" t="s">
        <v>951</v>
      </c>
      <c r="AA1719" s="1" t="s">
        <v>952</v>
      </c>
      <c r="AB1719" t="s">
        <v>951</v>
      </c>
      <c r="AC1719" t="s">
        <v>4727</v>
      </c>
      <c r="AD1719" t="s">
        <v>67</v>
      </c>
      <c r="AE1719" s="11" t="s">
        <v>412</v>
      </c>
      <c r="AH1719" t="s">
        <v>413</v>
      </c>
      <c r="AI1719" s="1" t="s">
        <v>952</v>
      </c>
      <c r="AJ1719" t="s">
        <v>951</v>
      </c>
      <c r="AK1719" s="1" t="s">
        <v>72</v>
      </c>
      <c r="AL1719">
        <v>1</v>
      </c>
      <c r="AN1719">
        <v>0</v>
      </c>
      <c r="AO1719">
        <v>0</v>
      </c>
      <c r="AP1719">
        <v>0</v>
      </c>
      <c r="AQ1719" t="s">
        <v>73</v>
      </c>
      <c r="AT1719">
        <v>0</v>
      </c>
      <c r="AU1719">
        <v>0</v>
      </c>
      <c r="AV1719">
        <v>0</v>
      </c>
    </row>
    <row r="1720" spans="1:48" hidden="1" x14ac:dyDescent="0.2">
      <c r="A1720">
        <v>2022</v>
      </c>
      <c r="B1720" s="1" t="s">
        <v>4728</v>
      </c>
      <c r="C1720" s="2">
        <v>44802</v>
      </c>
      <c r="D1720" s="2">
        <v>44804</v>
      </c>
      <c r="E1720" s="1" t="s">
        <v>240</v>
      </c>
      <c r="F1720" s="1" t="s">
        <v>210</v>
      </c>
      <c r="G1720" t="s">
        <v>211</v>
      </c>
      <c r="H1720" t="s">
        <v>4729</v>
      </c>
      <c r="I1720" t="s">
        <v>60</v>
      </c>
      <c r="K1720">
        <v>3</v>
      </c>
      <c r="L1720">
        <v>30</v>
      </c>
      <c r="M1720">
        <v>1797</v>
      </c>
      <c r="N1720">
        <v>0</v>
      </c>
      <c r="O1720">
        <v>5391</v>
      </c>
      <c r="P1720">
        <v>3805</v>
      </c>
      <c r="Q1720" t="s">
        <v>77</v>
      </c>
      <c r="R1720" t="s">
        <v>81</v>
      </c>
      <c r="S1720">
        <v>2.3755000000000002</v>
      </c>
      <c r="T1720">
        <v>2.3755000000000002</v>
      </c>
      <c r="U1720">
        <v>111</v>
      </c>
      <c r="V1720">
        <v>89301063</v>
      </c>
      <c r="X1720" s="1" t="s">
        <v>88</v>
      </c>
      <c r="Y1720" s="1" t="s">
        <v>96</v>
      </c>
      <c r="Z1720" t="s">
        <v>91</v>
      </c>
      <c r="AA1720" s="1" t="s">
        <v>96</v>
      </c>
      <c r="AB1720" t="s">
        <v>91</v>
      </c>
      <c r="AC1720" t="s">
        <v>4730</v>
      </c>
      <c r="AD1720" t="s">
        <v>67</v>
      </c>
      <c r="AE1720" s="11" t="s">
        <v>99</v>
      </c>
      <c r="AF1720" t="s">
        <v>94</v>
      </c>
      <c r="AH1720" t="s">
        <v>100</v>
      </c>
      <c r="AI1720" s="1" t="s">
        <v>96</v>
      </c>
      <c r="AJ1720" t="s">
        <v>91</v>
      </c>
      <c r="AK1720" s="1" t="s">
        <v>72</v>
      </c>
      <c r="AL1720">
        <v>1</v>
      </c>
      <c r="AN1720">
        <v>0</v>
      </c>
      <c r="AO1720">
        <v>0</v>
      </c>
      <c r="AP1720">
        <v>0</v>
      </c>
      <c r="AQ1720" t="s">
        <v>73</v>
      </c>
      <c r="AT1720">
        <v>0</v>
      </c>
      <c r="AU1720">
        <v>0</v>
      </c>
      <c r="AV1720">
        <v>0</v>
      </c>
    </row>
    <row r="1721" spans="1:48" hidden="1" x14ac:dyDescent="0.2">
      <c r="A1721">
        <v>2022</v>
      </c>
      <c r="B1721" s="1" t="s">
        <v>4731</v>
      </c>
      <c r="C1721" s="2">
        <v>44781</v>
      </c>
      <c r="D1721" s="2">
        <v>44792</v>
      </c>
      <c r="E1721" s="1" t="s">
        <v>3095</v>
      </c>
      <c r="F1721" s="1" t="s">
        <v>659</v>
      </c>
      <c r="G1721" t="s">
        <v>660</v>
      </c>
      <c r="H1721" t="s">
        <v>4700</v>
      </c>
      <c r="I1721" t="s">
        <v>60</v>
      </c>
      <c r="K1721">
        <v>4</v>
      </c>
      <c r="L1721">
        <v>33</v>
      </c>
      <c r="M1721">
        <v>41299</v>
      </c>
      <c r="N1721">
        <v>0</v>
      </c>
      <c r="O1721">
        <v>123897</v>
      </c>
      <c r="P1721">
        <v>3709</v>
      </c>
      <c r="Q1721" t="s">
        <v>77</v>
      </c>
      <c r="R1721" t="s">
        <v>113</v>
      </c>
      <c r="S1721">
        <v>5.4063999999999997</v>
      </c>
      <c r="T1721">
        <v>6.3095999999999997</v>
      </c>
      <c r="U1721">
        <v>205</v>
      </c>
      <c r="V1721">
        <v>89301073</v>
      </c>
      <c r="X1721" s="1" t="s">
        <v>97</v>
      </c>
      <c r="Y1721" s="1" t="s">
        <v>720</v>
      </c>
      <c r="Z1721" t="s">
        <v>721</v>
      </c>
      <c r="AA1721" s="1" t="s">
        <v>723</v>
      </c>
      <c r="AB1721" t="s">
        <v>721</v>
      </c>
      <c r="AC1721" t="s">
        <v>4732</v>
      </c>
      <c r="AD1721" t="s">
        <v>67</v>
      </c>
      <c r="AE1721" s="11" t="s">
        <v>68</v>
      </c>
      <c r="AH1721" t="s">
        <v>69</v>
      </c>
      <c r="AI1721" s="1" t="s">
        <v>89</v>
      </c>
      <c r="AJ1721" t="s">
        <v>71</v>
      </c>
      <c r="AK1721" s="1" t="s">
        <v>72</v>
      </c>
      <c r="AL1721">
        <v>1</v>
      </c>
      <c r="AN1721">
        <v>0</v>
      </c>
      <c r="AO1721">
        <v>0</v>
      </c>
      <c r="AP1721">
        <v>0</v>
      </c>
      <c r="AQ1721" t="s">
        <v>73</v>
      </c>
      <c r="AT1721">
        <v>0</v>
      </c>
      <c r="AU1721">
        <v>0</v>
      </c>
      <c r="AV1721">
        <v>0</v>
      </c>
    </row>
    <row r="1722" spans="1:48" hidden="1" x14ac:dyDescent="0.2">
      <c r="A1722">
        <v>2022</v>
      </c>
      <c r="B1722" s="1" t="s">
        <v>4733</v>
      </c>
      <c r="C1722" s="2">
        <v>44828</v>
      </c>
      <c r="D1722" s="2">
        <v>44833</v>
      </c>
      <c r="E1722" s="1" t="s">
        <v>56</v>
      </c>
      <c r="F1722" s="1" t="s">
        <v>57</v>
      </c>
      <c r="G1722" t="s">
        <v>58</v>
      </c>
      <c r="H1722" t="s">
        <v>4734</v>
      </c>
      <c r="I1722" t="s">
        <v>60</v>
      </c>
      <c r="K1722">
        <v>3</v>
      </c>
      <c r="L1722">
        <v>27</v>
      </c>
      <c r="M1722">
        <v>7567</v>
      </c>
      <c r="N1722">
        <v>0</v>
      </c>
      <c r="O1722">
        <v>22700</v>
      </c>
      <c r="P1722">
        <v>3709</v>
      </c>
      <c r="Q1722" t="s">
        <v>77</v>
      </c>
      <c r="R1722" t="s">
        <v>113</v>
      </c>
      <c r="S1722">
        <v>5.5757000000000003</v>
      </c>
      <c r="T1722">
        <v>5.5757000000000003</v>
      </c>
      <c r="U1722">
        <v>111</v>
      </c>
      <c r="V1722">
        <v>89301073</v>
      </c>
      <c r="X1722" s="1" t="s">
        <v>97</v>
      </c>
      <c r="Y1722" s="1" t="s">
        <v>64</v>
      </c>
      <c r="Z1722" t="s">
        <v>65</v>
      </c>
      <c r="AA1722" s="1" t="s">
        <v>89</v>
      </c>
      <c r="AB1722" t="s">
        <v>71</v>
      </c>
      <c r="AC1722" t="s">
        <v>4735</v>
      </c>
      <c r="AD1722" t="s">
        <v>67</v>
      </c>
      <c r="AE1722" s="11" t="s">
        <v>68</v>
      </c>
      <c r="AH1722" t="s">
        <v>69</v>
      </c>
      <c r="AI1722" s="1" t="s">
        <v>89</v>
      </c>
      <c r="AJ1722" t="s">
        <v>71</v>
      </c>
      <c r="AK1722" s="1" t="s">
        <v>72</v>
      </c>
      <c r="AL1722">
        <v>1</v>
      </c>
      <c r="AN1722">
        <v>0</v>
      </c>
      <c r="AO1722">
        <v>0</v>
      </c>
      <c r="AP1722">
        <v>0</v>
      </c>
      <c r="AQ1722" t="s">
        <v>73</v>
      </c>
      <c r="AT1722">
        <v>0</v>
      </c>
      <c r="AU1722">
        <v>0</v>
      </c>
      <c r="AV1722">
        <v>0</v>
      </c>
    </row>
    <row r="1723" spans="1:48" hidden="1" x14ac:dyDescent="0.2">
      <c r="A1723">
        <v>2022</v>
      </c>
      <c r="B1723" s="1" t="s">
        <v>4736</v>
      </c>
      <c r="C1723" s="2">
        <v>44618</v>
      </c>
      <c r="D1723" s="2">
        <v>44628</v>
      </c>
      <c r="E1723" s="1" t="s">
        <v>108</v>
      </c>
      <c r="F1723" s="1" t="s">
        <v>109</v>
      </c>
      <c r="G1723" t="s">
        <v>110</v>
      </c>
      <c r="H1723" t="s">
        <v>4737</v>
      </c>
      <c r="I1723" t="s">
        <v>60</v>
      </c>
      <c r="J1723" t="s">
        <v>112</v>
      </c>
      <c r="K1723">
        <v>5</v>
      </c>
      <c r="L1723">
        <v>45</v>
      </c>
      <c r="M1723">
        <v>8377</v>
      </c>
      <c r="N1723">
        <v>0</v>
      </c>
      <c r="O1723">
        <v>25132</v>
      </c>
      <c r="P1723">
        <v>3808</v>
      </c>
      <c r="Q1723" t="s">
        <v>77</v>
      </c>
      <c r="R1723" t="s">
        <v>87</v>
      </c>
      <c r="S1723">
        <v>7.7702999999999998</v>
      </c>
      <c r="T1723">
        <v>7.7702999999999998</v>
      </c>
      <c r="U1723">
        <v>111</v>
      </c>
      <c r="V1723">
        <v>89301073</v>
      </c>
      <c r="X1723" s="1" t="s">
        <v>97</v>
      </c>
      <c r="Y1723" s="1" t="s">
        <v>950</v>
      </c>
      <c r="Z1723" t="s">
        <v>951</v>
      </c>
      <c r="AA1723" s="1" t="s">
        <v>669</v>
      </c>
      <c r="AB1723" t="s">
        <v>670</v>
      </c>
      <c r="AC1723" t="s">
        <v>4738</v>
      </c>
      <c r="AD1723" t="s">
        <v>67</v>
      </c>
      <c r="AE1723" s="11" t="s">
        <v>93</v>
      </c>
      <c r="AF1723" t="s">
        <v>94</v>
      </c>
      <c r="AH1723" t="s">
        <v>95</v>
      </c>
      <c r="AI1723" s="1" t="s">
        <v>89</v>
      </c>
      <c r="AJ1723" t="s">
        <v>71</v>
      </c>
      <c r="AK1723" s="1" t="s">
        <v>72</v>
      </c>
      <c r="AL1723">
        <v>1</v>
      </c>
      <c r="AN1723">
        <v>0</v>
      </c>
      <c r="AO1723">
        <v>0</v>
      </c>
      <c r="AP1723">
        <v>0</v>
      </c>
      <c r="AQ1723" t="s">
        <v>73</v>
      </c>
      <c r="AT1723">
        <v>0</v>
      </c>
      <c r="AU1723">
        <v>0</v>
      </c>
      <c r="AV1723">
        <v>0</v>
      </c>
    </row>
    <row r="1724" spans="1:48" hidden="1" x14ac:dyDescent="0.2">
      <c r="A1724">
        <v>2022</v>
      </c>
      <c r="B1724" s="1" t="s">
        <v>4736</v>
      </c>
      <c r="C1724" s="2">
        <v>44618</v>
      </c>
      <c r="D1724" s="2">
        <v>44628</v>
      </c>
      <c r="E1724" s="1" t="s">
        <v>108</v>
      </c>
      <c r="F1724" s="1" t="s">
        <v>109</v>
      </c>
      <c r="G1724" t="s">
        <v>110</v>
      </c>
      <c r="H1724" t="s">
        <v>4737</v>
      </c>
      <c r="I1724" t="s">
        <v>60</v>
      </c>
      <c r="J1724" t="s">
        <v>112</v>
      </c>
      <c r="K1724">
        <v>5</v>
      </c>
      <c r="L1724">
        <v>45</v>
      </c>
      <c r="M1724">
        <v>8377</v>
      </c>
      <c r="N1724">
        <v>0</v>
      </c>
      <c r="O1724">
        <v>25132</v>
      </c>
      <c r="P1724">
        <v>3808</v>
      </c>
      <c r="Q1724" t="s">
        <v>77</v>
      </c>
      <c r="R1724" t="s">
        <v>87</v>
      </c>
      <c r="S1724">
        <v>7.7702999999999998</v>
      </c>
      <c r="T1724">
        <v>7.7702999999999998</v>
      </c>
      <c r="U1724">
        <v>111</v>
      </c>
      <c r="V1724">
        <v>89301073</v>
      </c>
      <c r="X1724" s="1" t="s">
        <v>97</v>
      </c>
      <c r="Y1724" s="1" t="s">
        <v>950</v>
      </c>
      <c r="Z1724" t="s">
        <v>951</v>
      </c>
      <c r="AA1724" s="1" t="s">
        <v>669</v>
      </c>
      <c r="AB1724" t="s">
        <v>670</v>
      </c>
      <c r="AC1724" t="s">
        <v>4738</v>
      </c>
      <c r="AD1724" t="s">
        <v>67</v>
      </c>
      <c r="AE1724" s="11" t="s">
        <v>412</v>
      </c>
      <c r="AH1724" t="s">
        <v>413</v>
      </c>
      <c r="AI1724" s="1" t="s">
        <v>89</v>
      </c>
      <c r="AJ1724" t="s">
        <v>71</v>
      </c>
      <c r="AK1724" s="1" t="s">
        <v>72</v>
      </c>
      <c r="AL1724">
        <v>1</v>
      </c>
      <c r="AN1724">
        <v>0</v>
      </c>
      <c r="AO1724">
        <v>0</v>
      </c>
      <c r="AP1724">
        <v>0</v>
      </c>
      <c r="AQ1724" t="s">
        <v>73</v>
      </c>
      <c r="AT1724">
        <v>0</v>
      </c>
      <c r="AU1724">
        <v>0</v>
      </c>
      <c r="AV1724">
        <v>0</v>
      </c>
    </row>
    <row r="1725" spans="1:48" hidden="1" x14ac:dyDescent="0.2">
      <c r="A1725">
        <v>2022</v>
      </c>
      <c r="B1725" s="1" t="s">
        <v>4739</v>
      </c>
      <c r="C1725" s="2">
        <v>44639</v>
      </c>
      <c r="D1725" s="2">
        <v>44648</v>
      </c>
      <c r="E1725" s="1" t="s">
        <v>221</v>
      </c>
      <c r="F1725" s="1" t="s">
        <v>222</v>
      </c>
      <c r="G1725" t="s">
        <v>223</v>
      </c>
      <c r="H1725" t="s">
        <v>4740</v>
      </c>
      <c r="I1725" t="s">
        <v>60</v>
      </c>
      <c r="K1725">
        <v>5</v>
      </c>
      <c r="L1725">
        <v>60</v>
      </c>
      <c r="M1725">
        <v>37541</v>
      </c>
      <c r="N1725">
        <v>0</v>
      </c>
      <c r="O1725">
        <v>112623</v>
      </c>
      <c r="P1725">
        <v>3809</v>
      </c>
      <c r="Q1725" t="s">
        <v>77</v>
      </c>
      <c r="R1725" t="s">
        <v>78</v>
      </c>
      <c r="S1725">
        <v>12.376099999999999</v>
      </c>
      <c r="T1725">
        <v>12.376099999999999</v>
      </c>
      <c r="U1725">
        <v>213</v>
      </c>
      <c r="V1725">
        <v>89301073</v>
      </c>
      <c r="X1725" s="1" t="s">
        <v>97</v>
      </c>
      <c r="Y1725" s="1" t="s">
        <v>89</v>
      </c>
      <c r="Z1725" t="s">
        <v>71</v>
      </c>
      <c r="AA1725" s="1" t="s">
        <v>90</v>
      </c>
      <c r="AB1725" t="s">
        <v>91</v>
      </c>
      <c r="AC1725" t="s">
        <v>4740</v>
      </c>
      <c r="AD1725" t="s">
        <v>67</v>
      </c>
      <c r="AE1725" s="11" t="s">
        <v>93</v>
      </c>
      <c r="AF1725" t="s">
        <v>94</v>
      </c>
      <c r="AH1725" t="s">
        <v>95</v>
      </c>
      <c r="AI1725" s="1" t="s">
        <v>89</v>
      </c>
      <c r="AJ1725" t="s">
        <v>71</v>
      </c>
      <c r="AK1725" s="1" t="s">
        <v>72</v>
      </c>
      <c r="AL1725">
        <v>1</v>
      </c>
      <c r="AN1725">
        <v>0</v>
      </c>
      <c r="AO1725">
        <v>0</v>
      </c>
      <c r="AP1725">
        <v>0</v>
      </c>
      <c r="AQ1725" t="s">
        <v>73</v>
      </c>
      <c r="AT1725">
        <v>0</v>
      </c>
      <c r="AU1725">
        <v>0</v>
      </c>
      <c r="AV1725">
        <v>0</v>
      </c>
    </row>
    <row r="1726" spans="1:48" hidden="1" x14ac:dyDescent="0.2">
      <c r="A1726">
        <v>2022</v>
      </c>
      <c r="B1726" s="1" t="s">
        <v>4741</v>
      </c>
      <c r="C1726" s="2">
        <v>44605</v>
      </c>
      <c r="D1726" s="2">
        <v>44657</v>
      </c>
      <c r="E1726" s="1" t="s">
        <v>761</v>
      </c>
      <c r="F1726" s="1" t="s">
        <v>762</v>
      </c>
      <c r="G1726" t="s">
        <v>763</v>
      </c>
      <c r="H1726" t="s">
        <v>4742</v>
      </c>
      <c r="I1726" t="s">
        <v>60</v>
      </c>
      <c r="K1726">
        <v>11</v>
      </c>
      <c r="L1726">
        <v>87</v>
      </c>
      <c r="M1726">
        <v>52517</v>
      </c>
      <c r="N1726">
        <v>17506</v>
      </c>
      <c r="O1726">
        <v>157552</v>
      </c>
      <c r="P1726">
        <v>3805</v>
      </c>
      <c r="Q1726" t="s">
        <v>77</v>
      </c>
      <c r="R1726" t="s">
        <v>81</v>
      </c>
      <c r="S1726">
        <v>20.339200000000002</v>
      </c>
      <c r="T1726">
        <v>25.4755</v>
      </c>
      <c r="U1726">
        <v>201</v>
      </c>
      <c r="V1726">
        <v>89301073</v>
      </c>
      <c r="X1726" s="1" t="s">
        <v>97</v>
      </c>
      <c r="Y1726" s="1" t="s">
        <v>89</v>
      </c>
      <c r="Z1726" t="s">
        <v>71</v>
      </c>
      <c r="AA1726" s="1" t="s">
        <v>171</v>
      </c>
      <c r="AB1726" t="s">
        <v>157</v>
      </c>
      <c r="AC1726" t="s">
        <v>4743</v>
      </c>
      <c r="AD1726" t="s">
        <v>67</v>
      </c>
      <c r="AE1726" s="11" t="s">
        <v>237</v>
      </c>
      <c r="AF1726" t="s">
        <v>94</v>
      </c>
      <c r="AH1726" t="s">
        <v>238</v>
      </c>
      <c r="AI1726" s="1" t="s">
        <v>89</v>
      </c>
      <c r="AJ1726" t="s">
        <v>71</v>
      </c>
      <c r="AK1726" s="1" t="s">
        <v>72</v>
      </c>
      <c r="AL1726">
        <v>1</v>
      </c>
      <c r="AN1726">
        <v>0</v>
      </c>
      <c r="AO1726">
        <v>0</v>
      </c>
      <c r="AP1726">
        <v>0</v>
      </c>
      <c r="AQ1726" t="s">
        <v>73</v>
      </c>
      <c r="AT1726">
        <v>0</v>
      </c>
      <c r="AU1726">
        <v>0</v>
      </c>
      <c r="AV1726">
        <v>0</v>
      </c>
    </row>
    <row r="1727" spans="1:48" hidden="1" x14ac:dyDescent="0.2">
      <c r="A1727">
        <v>2022</v>
      </c>
      <c r="B1727" s="1" t="s">
        <v>4744</v>
      </c>
      <c r="C1727" s="2">
        <v>44569</v>
      </c>
      <c r="D1727" s="2">
        <v>44580</v>
      </c>
      <c r="E1727" s="1" t="s">
        <v>108</v>
      </c>
      <c r="F1727" s="1" t="s">
        <v>109</v>
      </c>
      <c r="G1727" t="s">
        <v>110</v>
      </c>
      <c r="H1727" t="s">
        <v>3632</v>
      </c>
      <c r="I1727" t="s">
        <v>60</v>
      </c>
      <c r="J1727" t="s">
        <v>112</v>
      </c>
      <c r="K1727">
        <v>5</v>
      </c>
      <c r="L1727">
        <v>45</v>
      </c>
      <c r="M1727">
        <v>8377</v>
      </c>
      <c r="N1727">
        <v>0</v>
      </c>
      <c r="O1727">
        <v>25132</v>
      </c>
      <c r="P1727">
        <v>3808</v>
      </c>
      <c r="Q1727" t="s">
        <v>77</v>
      </c>
      <c r="R1727" t="s">
        <v>87</v>
      </c>
      <c r="S1727">
        <v>7.7702999999999998</v>
      </c>
      <c r="T1727">
        <v>7.7702999999999998</v>
      </c>
      <c r="U1727">
        <v>205</v>
      </c>
      <c r="V1727">
        <v>89301013</v>
      </c>
      <c r="X1727" s="1" t="s">
        <v>773</v>
      </c>
      <c r="Y1727" s="1" t="s">
        <v>774</v>
      </c>
      <c r="Z1727" t="s">
        <v>670</v>
      </c>
      <c r="AA1727" s="1" t="s">
        <v>774</v>
      </c>
      <c r="AB1727" t="s">
        <v>670</v>
      </c>
      <c r="AC1727" t="s">
        <v>2952</v>
      </c>
      <c r="AD1727" t="s">
        <v>67</v>
      </c>
      <c r="AE1727" s="11" t="s">
        <v>93</v>
      </c>
      <c r="AF1727" t="s">
        <v>94</v>
      </c>
      <c r="AH1727" t="s">
        <v>95</v>
      </c>
      <c r="AI1727" s="1" t="s">
        <v>774</v>
      </c>
      <c r="AJ1727" t="s">
        <v>670</v>
      </c>
      <c r="AK1727" s="1" t="s">
        <v>72</v>
      </c>
      <c r="AL1727">
        <v>1</v>
      </c>
      <c r="AN1727">
        <v>0</v>
      </c>
      <c r="AO1727">
        <v>0</v>
      </c>
      <c r="AP1727">
        <v>0</v>
      </c>
      <c r="AQ1727" t="s">
        <v>73</v>
      </c>
      <c r="AT1727">
        <v>0</v>
      </c>
      <c r="AU1727">
        <v>0</v>
      </c>
      <c r="AV1727">
        <v>0</v>
      </c>
    </row>
    <row r="1728" spans="1:48" hidden="1" x14ac:dyDescent="0.2">
      <c r="A1728">
        <v>2022</v>
      </c>
      <c r="B1728" s="1" t="s">
        <v>4745</v>
      </c>
      <c r="C1728" s="2">
        <v>44810</v>
      </c>
      <c r="D1728" s="2">
        <v>44837</v>
      </c>
      <c r="E1728" s="1" t="s">
        <v>4746</v>
      </c>
      <c r="F1728" s="1" t="s">
        <v>3018</v>
      </c>
      <c r="G1728" t="s">
        <v>3019</v>
      </c>
      <c r="H1728" t="s">
        <v>4747</v>
      </c>
      <c r="I1728" t="s">
        <v>60</v>
      </c>
      <c r="K1728">
        <v>11</v>
      </c>
      <c r="L1728">
        <v>87</v>
      </c>
      <c r="M1728">
        <v>80188</v>
      </c>
      <c r="N1728">
        <v>26729</v>
      </c>
      <c r="O1728">
        <v>240564</v>
      </c>
      <c r="P1728">
        <v>4807</v>
      </c>
      <c r="Q1728" t="s">
        <v>140</v>
      </c>
      <c r="R1728" t="s">
        <v>2693</v>
      </c>
      <c r="S1728">
        <v>23.6816</v>
      </c>
      <c r="T1728">
        <v>23.6816</v>
      </c>
      <c r="U1728">
        <v>211</v>
      </c>
      <c r="V1728">
        <v>89301073</v>
      </c>
      <c r="X1728" s="1" t="s">
        <v>97</v>
      </c>
      <c r="Y1728" s="1" t="s">
        <v>765</v>
      </c>
      <c r="Z1728" t="s">
        <v>766</v>
      </c>
      <c r="AA1728" s="1" t="s">
        <v>89</v>
      </c>
      <c r="AB1728" t="s">
        <v>71</v>
      </c>
      <c r="AC1728" t="s">
        <v>4748</v>
      </c>
      <c r="AD1728" t="s">
        <v>67</v>
      </c>
      <c r="AE1728" s="11" t="s">
        <v>237</v>
      </c>
      <c r="AF1728" t="s">
        <v>94</v>
      </c>
      <c r="AH1728" t="s">
        <v>238</v>
      </c>
      <c r="AI1728" s="1" t="s">
        <v>89</v>
      </c>
      <c r="AJ1728" t="s">
        <v>71</v>
      </c>
      <c r="AK1728" s="1" t="s">
        <v>72</v>
      </c>
      <c r="AL1728">
        <v>1</v>
      </c>
      <c r="AN1728">
        <v>0</v>
      </c>
      <c r="AO1728">
        <v>0</v>
      </c>
      <c r="AP1728">
        <v>0</v>
      </c>
      <c r="AQ1728" t="s">
        <v>73</v>
      </c>
      <c r="AT1728">
        <v>0</v>
      </c>
      <c r="AU1728">
        <v>0</v>
      </c>
      <c r="AV1728">
        <v>0</v>
      </c>
    </row>
    <row r="1729" spans="1:48" hidden="1" x14ac:dyDescent="0.2">
      <c r="A1729">
        <v>2022</v>
      </c>
      <c r="B1729" s="1" t="s">
        <v>4749</v>
      </c>
      <c r="C1729" s="2">
        <v>44800</v>
      </c>
      <c r="D1729" s="2">
        <v>44802</v>
      </c>
      <c r="E1729" s="1" t="s">
        <v>1010</v>
      </c>
      <c r="F1729" s="1" t="s">
        <v>1011</v>
      </c>
      <c r="G1729" t="s">
        <v>1012</v>
      </c>
      <c r="H1729" t="s">
        <v>4750</v>
      </c>
      <c r="I1729" t="s">
        <v>60</v>
      </c>
      <c r="K1729">
        <v>5</v>
      </c>
      <c r="L1729">
        <v>45</v>
      </c>
      <c r="M1729">
        <v>80791</v>
      </c>
      <c r="N1729">
        <v>26930</v>
      </c>
      <c r="O1729">
        <v>242373</v>
      </c>
      <c r="P1729">
        <v>3811</v>
      </c>
      <c r="Q1729" t="s">
        <v>77</v>
      </c>
      <c r="R1729" t="s">
        <v>122</v>
      </c>
      <c r="S1729">
        <v>7.4107000000000003</v>
      </c>
      <c r="T1729">
        <v>5.4111000000000002</v>
      </c>
      <c r="U1729">
        <v>111</v>
      </c>
      <c r="V1729">
        <v>89301063</v>
      </c>
      <c r="X1729" s="1" t="s">
        <v>88</v>
      </c>
      <c r="Y1729" s="1" t="s">
        <v>96</v>
      </c>
      <c r="Z1729" t="s">
        <v>91</v>
      </c>
      <c r="AA1729" s="1" t="s">
        <v>96</v>
      </c>
      <c r="AB1729" t="s">
        <v>91</v>
      </c>
      <c r="AC1729" t="s">
        <v>4751</v>
      </c>
      <c r="AD1729" t="s">
        <v>67</v>
      </c>
      <c r="AE1729" s="11" t="s">
        <v>99</v>
      </c>
      <c r="AF1729" t="s">
        <v>94</v>
      </c>
      <c r="AH1729" t="s">
        <v>100</v>
      </c>
      <c r="AI1729" s="1" t="s">
        <v>96</v>
      </c>
      <c r="AJ1729" t="s">
        <v>91</v>
      </c>
      <c r="AK1729" s="1" t="s">
        <v>72</v>
      </c>
      <c r="AL1729">
        <v>1</v>
      </c>
      <c r="AN1729">
        <v>0</v>
      </c>
      <c r="AO1729">
        <v>0</v>
      </c>
      <c r="AP1729">
        <v>0</v>
      </c>
      <c r="AQ1729" t="s">
        <v>73</v>
      </c>
      <c r="AT1729">
        <v>0</v>
      </c>
      <c r="AU1729">
        <v>0</v>
      </c>
      <c r="AV1729">
        <v>0</v>
      </c>
    </row>
    <row r="1730" spans="1:48" hidden="1" x14ac:dyDescent="0.2">
      <c r="A1730">
        <v>2022</v>
      </c>
      <c r="B1730" s="1" t="s">
        <v>4752</v>
      </c>
      <c r="C1730" s="2">
        <v>44655</v>
      </c>
      <c r="D1730" s="2">
        <v>44663</v>
      </c>
      <c r="E1730" s="1" t="s">
        <v>1067</v>
      </c>
      <c r="F1730" s="1" t="s">
        <v>161</v>
      </c>
      <c r="G1730" t="s">
        <v>162</v>
      </c>
      <c r="H1730" t="s">
        <v>4753</v>
      </c>
      <c r="I1730" t="s">
        <v>60</v>
      </c>
      <c r="K1730">
        <v>3</v>
      </c>
      <c r="L1730">
        <v>30</v>
      </c>
      <c r="M1730">
        <v>12929</v>
      </c>
      <c r="N1730">
        <v>0</v>
      </c>
      <c r="O1730">
        <v>38786</v>
      </c>
      <c r="P1730">
        <v>4505</v>
      </c>
      <c r="Q1730" t="s">
        <v>3199</v>
      </c>
      <c r="R1730" t="s">
        <v>4754</v>
      </c>
      <c r="S1730">
        <v>3.2886000000000002</v>
      </c>
      <c r="T1730">
        <v>3.2886000000000002</v>
      </c>
      <c r="U1730">
        <v>111</v>
      </c>
      <c r="V1730">
        <v>89301063</v>
      </c>
      <c r="X1730" s="1" t="s">
        <v>88</v>
      </c>
      <c r="Y1730" s="1" t="s">
        <v>90</v>
      </c>
      <c r="Z1730" t="s">
        <v>91</v>
      </c>
      <c r="AA1730" s="1" t="s">
        <v>96</v>
      </c>
      <c r="AB1730" t="s">
        <v>91</v>
      </c>
      <c r="AC1730" t="s">
        <v>4755</v>
      </c>
      <c r="AD1730" t="s">
        <v>67</v>
      </c>
      <c r="AE1730" s="11" t="s">
        <v>68</v>
      </c>
      <c r="AH1730" t="s">
        <v>69</v>
      </c>
      <c r="AI1730" s="1" t="s">
        <v>96</v>
      </c>
      <c r="AJ1730" t="s">
        <v>91</v>
      </c>
      <c r="AK1730" s="1" t="s">
        <v>72</v>
      </c>
      <c r="AL1730">
        <v>1</v>
      </c>
      <c r="AN1730">
        <v>0</v>
      </c>
      <c r="AO1730">
        <v>0</v>
      </c>
      <c r="AP1730">
        <v>0</v>
      </c>
      <c r="AQ1730" t="s">
        <v>73</v>
      </c>
      <c r="AT1730">
        <v>0</v>
      </c>
      <c r="AU1730">
        <v>0</v>
      </c>
      <c r="AV1730">
        <v>0</v>
      </c>
    </row>
    <row r="1731" spans="1:48" hidden="1" x14ac:dyDescent="0.2">
      <c r="A1731">
        <v>2022</v>
      </c>
      <c r="B1731" s="1" t="s">
        <v>4756</v>
      </c>
      <c r="C1731" s="2">
        <v>44730</v>
      </c>
      <c r="D1731" s="2">
        <v>44734</v>
      </c>
      <c r="E1731" s="1" t="s">
        <v>883</v>
      </c>
      <c r="F1731" s="1" t="s">
        <v>884</v>
      </c>
      <c r="G1731" t="s">
        <v>885</v>
      </c>
      <c r="H1731" t="s">
        <v>4757</v>
      </c>
      <c r="I1731" t="s">
        <v>60</v>
      </c>
      <c r="K1731">
        <v>3</v>
      </c>
      <c r="L1731">
        <v>27</v>
      </c>
      <c r="M1731">
        <v>1961</v>
      </c>
      <c r="N1731">
        <v>0</v>
      </c>
      <c r="O1731">
        <v>5882</v>
      </c>
      <c r="P1731">
        <v>3805</v>
      </c>
      <c r="Q1731" t="s">
        <v>77</v>
      </c>
      <c r="R1731" t="s">
        <v>81</v>
      </c>
      <c r="S1731">
        <v>1.4998</v>
      </c>
      <c r="T1731">
        <v>1.4998</v>
      </c>
      <c r="U1731">
        <v>205</v>
      </c>
      <c r="V1731">
        <v>89301593</v>
      </c>
      <c r="X1731" s="1" t="s">
        <v>63</v>
      </c>
      <c r="Y1731" s="1" t="s">
        <v>123</v>
      </c>
      <c r="Z1731" t="s">
        <v>124</v>
      </c>
      <c r="AA1731" s="1" t="s">
        <v>123</v>
      </c>
      <c r="AB1731" t="s">
        <v>124</v>
      </c>
      <c r="AC1731" t="s">
        <v>4758</v>
      </c>
      <c r="AD1731" t="s">
        <v>67</v>
      </c>
      <c r="AE1731" s="11" t="s">
        <v>68</v>
      </c>
      <c r="AH1731" t="s">
        <v>69</v>
      </c>
      <c r="AI1731" s="1" t="s">
        <v>70</v>
      </c>
      <c r="AJ1731" t="s">
        <v>71</v>
      </c>
      <c r="AK1731" s="1" t="s">
        <v>72</v>
      </c>
      <c r="AL1731">
        <v>1</v>
      </c>
      <c r="AN1731">
        <v>0</v>
      </c>
      <c r="AO1731">
        <v>0</v>
      </c>
      <c r="AP1731">
        <v>0</v>
      </c>
      <c r="AQ1731" t="s">
        <v>73</v>
      </c>
      <c r="AT1731">
        <v>0</v>
      </c>
      <c r="AU1731">
        <v>0</v>
      </c>
      <c r="AV1731">
        <v>0</v>
      </c>
    </row>
    <row r="1732" spans="1:48" hidden="1" x14ac:dyDescent="0.2">
      <c r="A1732">
        <v>2022</v>
      </c>
      <c r="B1732" s="1" t="s">
        <v>4759</v>
      </c>
      <c r="C1732" s="2">
        <v>44818</v>
      </c>
      <c r="D1732" s="2">
        <v>44855</v>
      </c>
      <c r="E1732" s="1" t="s">
        <v>761</v>
      </c>
      <c r="F1732" s="1" t="s">
        <v>762</v>
      </c>
      <c r="G1732" t="s">
        <v>763</v>
      </c>
      <c r="H1732" t="s">
        <v>4760</v>
      </c>
      <c r="I1732" t="s">
        <v>60</v>
      </c>
      <c r="K1732">
        <v>11</v>
      </c>
      <c r="L1732">
        <v>87</v>
      </c>
      <c r="M1732">
        <v>52517</v>
      </c>
      <c r="N1732">
        <v>17506</v>
      </c>
      <c r="O1732">
        <v>157552</v>
      </c>
      <c r="P1732">
        <v>3808</v>
      </c>
      <c r="Q1732" t="s">
        <v>77</v>
      </c>
      <c r="R1732" t="s">
        <v>87</v>
      </c>
      <c r="S1732">
        <v>20.339200000000002</v>
      </c>
      <c r="T1732">
        <v>29.706</v>
      </c>
      <c r="U1732">
        <v>111</v>
      </c>
      <c r="V1732">
        <v>89301023</v>
      </c>
      <c r="X1732" s="1" t="s">
        <v>773</v>
      </c>
      <c r="Y1732" s="1" t="s">
        <v>779</v>
      </c>
      <c r="Z1732" t="s">
        <v>157</v>
      </c>
      <c r="AA1732" s="1" t="s">
        <v>89</v>
      </c>
      <c r="AB1732" t="s">
        <v>71</v>
      </c>
      <c r="AC1732" t="s">
        <v>4761</v>
      </c>
      <c r="AD1732" t="s">
        <v>67</v>
      </c>
      <c r="AE1732" s="11" t="s">
        <v>68</v>
      </c>
      <c r="AH1732" t="s">
        <v>69</v>
      </c>
      <c r="AI1732" s="1" t="s">
        <v>779</v>
      </c>
      <c r="AJ1732" t="s">
        <v>157</v>
      </c>
      <c r="AK1732" s="1" t="s">
        <v>72</v>
      </c>
      <c r="AL1732">
        <v>1</v>
      </c>
      <c r="AN1732">
        <v>0</v>
      </c>
      <c r="AO1732">
        <v>0</v>
      </c>
      <c r="AP1732">
        <v>0</v>
      </c>
      <c r="AQ1732" t="s">
        <v>73</v>
      </c>
      <c r="AT1732">
        <v>0</v>
      </c>
      <c r="AU1732">
        <v>0</v>
      </c>
      <c r="AV1732">
        <v>0</v>
      </c>
    </row>
    <row r="1733" spans="1:48" hidden="1" x14ac:dyDescent="0.2">
      <c r="A1733">
        <v>2022</v>
      </c>
      <c r="B1733" s="1" t="s">
        <v>4759</v>
      </c>
      <c r="C1733" s="2">
        <v>44818</v>
      </c>
      <c r="D1733" s="2">
        <v>44855</v>
      </c>
      <c r="E1733" s="1" t="s">
        <v>761</v>
      </c>
      <c r="F1733" s="1" t="s">
        <v>762</v>
      </c>
      <c r="G1733" t="s">
        <v>763</v>
      </c>
      <c r="H1733" t="s">
        <v>4760</v>
      </c>
      <c r="I1733" t="s">
        <v>60</v>
      </c>
      <c r="K1733">
        <v>11</v>
      </c>
      <c r="L1733">
        <v>87</v>
      </c>
      <c r="M1733">
        <v>52517</v>
      </c>
      <c r="N1733">
        <v>17506</v>
      </c>
      <c r="O1733">
        <v>157552</v>
      </c>
      <c r="P1733">
        <v>3808</v>
      </c>
      <c r="Q1733" t="s">
        <v>77</v>
      </c>
      <c r="R1733" t="s">
        <v>87</v>
      </c>
      <c r="S1733">
        <v>20.339200000000002</v>
      </c>
      <c r="T1733">
        <v>29.706</v>
      </c>
      <c r="U1733">
        <v>111</v>
      </c>
      <c r="V1733">
        <v>89301073</v>
      </c>
      <c r="X1733" s="1" t="s">
        <v>97</v>
      </c>
      <c r="Y1733" s="1" t="s">
        <v>779</v>
      </c>
      <c r="Z1733" t="s">
        <v>157</v>
      </c>
      <c r="AA1733" s="1" t="s">
        <v>89</v>
      </c>
      <c r="AB1733" t="s">
        <v>71</v>
      </c>
      <c r="AC1733" t="s">
        <v>4762</v>
      </c>
      <c r="AD1733" t="s">
        <v>67</v>
      </c>
      <c r="AE1733" s="11" t="s">
        <v>237</v>
      </c>
      <c r="AF1733" t="s">
        <v>94</v>
      </c>
      <c r="AH1733" t="s">
        <v>238</v>
      </c>
      <c r="AI1733" s="1" t="s">
        <v>89</v>
      </c>
      <c r="AJ1733" t="s">
        <v>71</v>
      </c>
      <c r="AK1733" s="1" t="s">
        <v>72</v>
      </c>
      <c r="AL1733">
        <v>1</v>
      </c>
      <c r="AN1733">
        <v>0</v>
      </c>
      <c r="AO1733">
        <v>0</v>
      </c>
      <c r="AP1733">
        <v>0</v>
      </c>
      <c r="AQ1733" t="s">
        <v>73</v>
      </c>
      <c r="AT1733">
        <v>0</v>
      </c>
      <c r="AU1733">
        <v>0</v>
      </c>
      <c r="AV1733">
        <v>0</v>
      </c>
    </row>
    <row r="1734" spans="1:48" hidden="1" x14ac:dyDescent="0.2">
      <c r="A1734">
        <v>2022</v>
      </c>
      <c r="B1734" s="1" t="s">
        <v>4759</v>
      </c>
      <c r="C1734" s="2">
        <v>44818</v>
      </c>
      <c r="D1734" s="2">
        <v>44855</v>
      </c>
      <c r="E1734" s="1" t="s">
        <v>761</v>
      </c>
      <c r="F1734" s="1" t="s">
        <v>762</v>
      </c>
      <c r="G1734" t="s">
        <v>763</v>
      </c>
      <c r="H1734" t="s">
        <v>4760</v>
      </c>
      <c r="I1734" t="s">
        <v>60</v>
      </c>
      <c r="K1734">
        <v>11</v>
      </c>
      <c r="L1734">
        <v>87</v>
      </c>
      <c r="M1734">
        <v>52517</v>
      </c>
      <c r="N1734">
        <v>17506</v>
      </c>
      <c r="O1734">
        <v>157552</v>
      </c>
      <c r="P1734">
        <v>3808</v>
      </c>
      <c r="Q1734" t="s">
        <v>77</v>
      </c>
      <c r="R1734" t="s">
        <v>87</v>
      </c>
      <c r="S1734">
        <v>20.339200000000002</v>
      </c>
      <c r="T1734">
        <v>29.706</v>
      </c>
      <c r="U1734">
        <v>111</v>
      </c>
      <c r="V1734">
        <v>89301073</v>
      </c>
      <c r="X1734" s="1" t="s">
        <v>97</v>
      </c>
      <c r="Y1734" s="1" t="s">
        <v>779</v>
      </c>
      <c r="Z1734" t="s">
        <v>157</v>
      </c>
      <c r="AA1734" s="1" t="s">
        <v>89</v>
      </c>
      <c r="AB1734" t="s">
        <v>71</v>
      </c>
      <c r="AC1734" t="s">
        <v>4763</v>
      </c>
      <c r="AD1734" t="s">
        <v>67</v>
      </c>
      <c r="AE1734" s="11" t="s">
        <v>99</v>
      </c>
      <c r="AF1734" t="s">
        <v>94</v>
      </c>
      <c r="AH1734" t="s">
        <v>100</v>
      </c>
      <c r="AI1734" s="1" t="s">
        <v>89</v>
      </c>
      <c r="AJ1734" t="s">
        <v>71</v>
      </c>
      <c r="AK1734" s="1" t="s">
        <v>72</v>
      </c>
      <c r="AL1734">
        <v>1</v>
      </c>
      <c r="AN1734">
        <v>0</v>
      </c>
      <c r="AO1734">
        <v>0</v>
      </c>
      <c r="AP1734">
        <v>0</v>
      </c>
      <c r="AQ1734" t="s">
        <v>73</v>
      </c>
      <c r="AT1734">
        <v>0</v>
      </c>
      <c r="AU1734">
        <v>0</v>
      </c>
      <c r="AV1734">
        <v>0</v>
      </c>
    </row>
    <row r="1735" spans="1:48" hidden="1" x14ac:dyDescent="0.2">
      <c r="A1735">
        <v>2022</v>
      </c>
      <c r="B1735" s="1" t="s">
        <v>4764</v>
      </c>
      <c r="C1735" s="2">
        <v>44839</v>
      </c>
      <c r="D1735" s="2">
        <v>44851</v>
      </c>
      <c r="E1735" s="1" t="s">
        <v>1181</v>
      </c>
      <c r="F1735" s="1" t="s">
        <v>959</v>
      </c>
      <c r="G1735" t="s">
        <v>960</v>
      </c>
      <c r="H1735" t="s">
        <v>1106</v>
      </c>
      <c r="I1735" t="s">
        <v>60</v>
      </c>
      <c r="K1735">
        <v>4</v>
      </c>
      <c r="L1735">
        <v>39</v>
      </c>
      <c r="M1735">
        <v>54301</v>
      </c>
      <c r="N1735">
        <v>18100</v>
      </c>
      <c r="O1735">
        <v>162904</v>
      </c>
      <c r="P1735">
        <v>4708</v>
      </c>
      <c r="Q1735" t="s">
        <v>61</v>
      </c>
      <c r="R1735" t="s">
        <v>496</v>
      </c>
      <c r="S1735">
        <v>8.6450999999999993</v>
      </c>
      <c r="T1735">
        <v>8.6450999999999993</v>
      </c>
      <c r="U1735">
        <v>111</v>
      </c>
      <c r="V1735">
        <v>89301503</v>
      </c>
      <c r="X1735" s="1" t="s">
        <v>719</v>
      </c>
      <c r="Y1735" s="1" t="s">
        <v>720</v>
      </c>
      <c r="Z1735" t="s">
        <v>721</v>
      </c>
      <c r="AA1735" s="1" t="s">
        <v>720</v>
      </c>
      <c r="AB1735" t="s">
        <v>721</v>
      </c>
      <c r="AC1735" t="s">
        <v>1107</v>
      </c>
      <c r="AD1735" t="s">
        <v>67</v>
      </c>
      <c r="AE1735" s="11" t="s">
        <v>68</v>
      </c>
      <c r="AH1735" t="s">
        <v>69</v>
      </c>
      <c r="AI1735" s="1" t="s">
        <v>723</v>
      </c>
      <c r="AJ1735" t="s">
        <v>721</v>
      </c>
      <c r="AK1735" s="1" t="s">
        <v>72</v>
      </c>
      <c r="AL1735">
        <v>1</v>
      </c>
      <c r="AN1735">
        <v>0</v>
      </c>
      <c r="AO1735">
        <v>0</v>
      </c>
      <c r="AP1735">
        <v>0</v>
      </c>
      <c r="AQ1735" t="s">
        <v>73</v>
      </c>
      <c r="AT1735">
        <v>0</v>
      </c>
      <c r="AU1735">
        <v>0</v>
      </c>
      <c r="AV1735">
        <v>0</v>
      </c>
    </row>
    <row r="1736" spans="1:48" hidden="1" x14ac:dyDescent="0.2">
      <c r="A1736">
        <v>2022</v>
      </c>
      <c r="B1736" s="1" t="s">
        <v>4765</v>
      </c>
      <c r="C1736" s="2">
        <v>44738</v>
      </c>
      <c r="D1736" s="2">
        <v>44753</v>
      </c>
      <c r="E1736" s="1" t="s">
        <v>160</v>
      </c>
      <c r="F1736" s="1" t="s">
        <v>161</v>
      </c>
      <c r="G1736" t="s">
        <v>162</v>
      </c>
      <c r="H1736" t="s">
        <v>4766</v>
      </c>
      <c r="I1736" t="s">
        <v>60</v>
      </c>
      <c r="K1736">
        <v>4</v>
      </c>
      <c r="L1736">
        <v>39</v>
      </c>
      <c r="M1736">
        <v>23345</v>
      </c>
      <c r="N1736">
        <v>0</v>
      </c>
      <c r="O1736">
        <v>70034</v>
      </c>
      <c r="P1736">
        <v>4710</v>
      </c>
      <c r="Q1736" t="s">
        <v>61</v>
      </c>
      <c r="R1736" t="s">
        <v>183</v>
      </c>
      <c r="S1736">
        <v>6.4973000000000001</v>
      </c>
      <c r="T1736">
        <v>6.4973000000000001</v>
      </c>
      <c r="U1736">
        <v>205</v>
      </c>
      <c r="V1736">
        <v>89301063</v>
      </c>
      <c r="X1736" s="1" t="s">
        <v>88</v>
      </c>
      <c r="Y1736" s="1" t="s">
        <v>90</v>
      </c>
      <c r="Z1736" t="s">
        <v>91</v>
      </c>
      <c r="AA1736" s="1" t="s">
        <v>90</v>
      </c>
      <c r="AB1736" t="s">
        <v>91</v>
      </c>
      <c r="AC1736" t="s">
        <v>4767</v>
      </c>
      <c r="AD1736" t="s">
        <v>67</v>
      </c>
      <c r="AE1736" s="11" t="s">
        <v>99</v>
      </c>
      <c r="AF1736" t="s">
        <v>94</v>
      </c>
      <c r="AH1736" t="s">
        <v>100</v>
      </c>
      <c r="AI1736" s="1" t="s">
        <v>96</v>
      </c>
      <c r="AJ1736" t="s">
        <v>91</v>
      </c>
      <c r="AK1736" s="1" t="s">
        <v>72</v>
      </c>
      <c r="AL1736">
        <v>1</v>
      </c>
      <c r="AN1736">
        <v>0</v>
      </c>
      <c r="AO1736">
        <v>0</v>
      </c>
      <c r="AP1736">
        <v>0</v>
      </c>
      <c r="AQ1736" t="s">
        <v>73</v>
      </c>
      <c r="AT1736">
        <v>0</v>
      </c>
      <c r="AU1736">
        <v>0</v>
      </c>
      <c r="AV1736">
        <v>0</v>
      </c>
    </row>
    <row r="1737" spans="1:48" hidden="1" x14ac:dyDescent="0.2">
      <c r="A1737">
        <v>2022</v>
      </c>
      <c r="B1737" s="1" t="s">
        <v>4768</v>
      </c>
      <c r="C1737" s="2">
        <v>44835</v>
      </c>
      <c r="D1737" s="2">
        <v>44845</v>
      </c>
      <c r="E1737" s="1" t="s">
        <v>761</v>
      </c>
      <c r="F1737" s="1" t="s">
        <v>762</v>
      </c>
      <c r="G1737" t="s">
        <v>763</v>
      </c>
      <c r="H1737" t="s">
        <v>4769</v>
      </c>
      <c r="I1737" t="s">
        <v>60</v>
      </c>
      <c r="K1737">
        <v>11</v>
      </c>
      <c r="L1737">
        <v>87</v>
      </c>
      <c r="M1737">
        <v>52517</v>
      </c>
      <c r="N1737">
        <v>17506</v>
      </c>
      <c r="O1737">
        <v>157552</v>
      </c>
      <c r="P1737">
        <v>4609</v>
      </c>
      <c r="Q1737" t="s">
        <v>143</v>
      </c>
      <c r="R1737" t="s">
        <v>265</v>
      </c>
      <c r="S1737">
        <v>20.339200000000002</v>
      </c>
      <c r="T1737">
        <v>46.354900000000001</v>
      </c>
      <c r="U1737">
        <v>201</v>
      </c>
      <c r="V1737">
        <v>89301503</v>
      </c>
      <c r="X1737" s="1" t="s">
        <v>719</v>
      </c>
      <c r="Y1737" s="1" t="s">
        <v>723</v>
      </c>
      <c r="Z1737" t="s">
        <v>721</v>
      </c>
      <c r="AA1737" s="1" t="s">
        <v>723</v>
      </c>
      <c r="AB1737" t="s">
        <v>721</v>
      </c>
      <c r="AC1737" t="s">
        <v>4770</v>
      </c>
      <c r="AD1737" t="s">
        <v>67</v>
      </c>
      <c r="AE1737" s="11" t="s">
        <v>237</v>
      </c>
      <c r="AF1737" t="s">
        <v>94</v>
      </c>
      <c r="AH1737" t="s">
        <v>238</v>
      </c>
      <c r="AI1737" s="1" t="s">
        <v>723</v>
      </c>
      <c r="AJ1737" t="s">
        <v>721</v>
      </c>
      <c r="AK1737" s="1" t="s">
        <v>72</v>
      </c>
      <c r="AL1737">
        <v>1</v>
      </c>
      <c r="AN1737">
        <v>0</v>
      </c>
      <c r="AO1737">
        <v>0</v>
      </c>
      <c r="AP1737">
        <v>0</v>
      </c>
      <c r="AQ1737" t="s">
        <v>73</v>
      </c>
      <c r="AT1737">
        <v>0</v>
      </c>
      <c r="AU1737">
        <v>0</v>
      </c>
      <c r="AV1737">
        <v>0</v>
      </c>
    </row>
    <row r="1738" spans="1:48" hidden="1" x14ac:dyDescent="0.2">
      <c r="A1738">
        <v>2022</v>
      </c>
      <c r="B1738" s="1" t="s">
        <v>4771</v>
      </c>
      <c r="C1738" s="2">
        <v>44769</v>
      </c>
      <c r="D1738" s="2">
        <v>44780</v>
      </c>
      <c r="E1738" s="1" t="s">
        <v>1181</v>
      </c>
      <c r="F1738" s="1" t="s">
        <v>959</v>
      </c>
      <c r="G1738" t="s">
        <v>960</v>
      </c>
      <c r="H1738" t="s">
        <v>1106</v>
      </c>
      <c r="I1738" t="s">
        <v>60</v>
      </c>
      <c r="K1738">
        <v>4</v>
      </c>
      <c r="L1738">
        <v>39</v>
      </c>
      <c r="M1738">
        <v>54301</v>
      </c>
      <c r="N1738">
        <v>18100</v>
      </c>
      <c r="O1738">
        <v>162904</v>
      </c>
      <c r="P1738">
        <v>3709</v>
      </c>
      <c r="Q1738" t="s">
        <v>77</v>
      </c>
      <c r="R1738" t="s">
        <v>113</v>
      </c>
      <c r="S1738">
        <v>8.6450999999999993</v>
      </c>
      <c r="T1738">
        <v>8.5633999999999997</v>
      </c>
      <c r="U1738">
        <v>201</v>
      </c>
      <c r="V1738">
        <v>89301503</v>
      </c>
      <c r="X1738" s="1" t="s">
        <v>719</v>
      </c>
      <c r="Y1738" s="1" t="s">
        <v>720</v>
      </c>
      <c r="Z1738" t="s">
        <v>721</v>
      </c>
      <c r="AA1738" s="1" t="s">
        <v>891</v>
      </c>
      <c r="AB1738" t="s">
        <v>670</v>
      </c>
      <c r="AC1738" t="s">
        <v>1107</v>
      </c>
      <c r="AD1738" t="s">
        <v>67</v>
      </c>
      <c r="AE1738" s="11" t="s">
        <v>68</v>
      </c>
      <c r="AH1738" t="s">
        <v>69</v>
      </c>
      <c r="AI1738" s="1" t="s">
        <v>723</v>
      </c>
      <c r="AJ1738" t="s">
        <v>721</v>
      </c>
      <c r="AK1738" s="1" t="s">
        <v>72</v>
      </c>
      <c r="AL1738">
        <v>1</v>
      </c>
      <c r="AN1738">
        <v>0</v>
      </c>
      <c r="AO1738">
        <v>0</v>
      </c>
      <c r="AP1738">
        <v>0</v>
      </c>
      <c r="AQ1738" t="s">
        <v>73</v>
      </c>
      <c r="AT1738">
        <v>0</v>
      </c>
      <c r="AU1738">
        <v>0</v>
      </c>
      <c r="AV1738">
        <v>0</v>
      </c>
    </row>
    <row r="1739" spans="1:48" hidden="1" x14ac:dyDescent="0.2">
      <c r="A1739">
        <v>2022</v>
      </c>
      <c r="B1739" s="1" t="s">
        <v>4772</v>
      </c>
      <c r="C1739" s="2">
        <v>44730</v>
      </c>
      <c r="D1739" s="2">
        <v>44732</v>
      </c>
      <c r="E1739" s="1" t="s">
        <v>4773</v>
      </c>
      <c r="F1739" s="1" t="s">
        <v>2377</v>
      </c>
      <c r="G1739" t="s">
        <v>2378</v>
      </c>
      <c r="H1739" t="s">
        <v>4774</v>
      </c>
      <c r="I1739" t="s">
        <v>60</v>
      </c>
      <c r="K1739">
        <v>2</v>
      </c>
      <c r="L1739">
        <v>15</v>
      </c>
      <c r="M1739">
        <v>310</v>
      </c>
      <c r="N1739">
        <v>0</v>
      </c>
      <c r="O1739">
        <v>929</v>
      </c>
      <c r="P1739">
        <v>4609</v>
      </c>
      <c r="Q1739" t="s">
        <v>143</v>
      </c>
      <c r="R1739" t="s">
        <v>265</v>
      </c>
      <c r="S1739">
        <v>0.47749999999999998</v>
      </c>
      <c r="T1739">
        <v>0.48909999999999998</v>
      </c>
      <c r="U1739">
        <v>201</v>
      </c>
      <c r="V1739">
        <v>89301073</v>
      </c>
      <c r="X1739" s="1" t="s">
        <v>97</v>
      </c>
      <c r="Y1739" s="1" t="s">
        <v>89</v>
      </c>
      <c r="Z1739" t="s">
        <v>71</v>
      </c>
      <c r="AA1739" s="1" t="s">
        <v>89</v>
      </c>
      <c r="AB1739" t="s">
        <v>71</v>
      </c>
      <c r="AC1739" t="s">
        <v>4774</v>
      </c>
      <c r="AD1739" t="s">
        <v>67</v>
      </c>
      <c r="AE1739" s="11" t="s">
        <v>68</v>
      </c>
      <c r="AH1739" t="s">
        <v>69</v>
      </c>
      <c r="AI1739" s="1" t="s">
        <v>89</v>
      </c>
      <c r="AJ1739" t="s">
        <v>71</v>
      </c>
      <c r="AK1739" s="1" t="s">
        <v>72</v>
      </c>
      <c r="AL1739">
        <v>1</v>
      </c>
      <c r="AN1739">
        <v>0</v>
      </c>
      <c r="AO1739">
        <v>0</v>
      </c>
      <c r="AP1739">
        <v>0</v>
      </c>
      <c r="AQ1739" t="s">
        <v>73</v>
      </c>
      <c r="AT1739">
        <v>0</v>
      </c>
      <c r="AU1739">
        <v>0</v>
      </c>
      <c r="AV1739">
        <v>0</v>
      </c>
    </row>
    <row r="1740" spans="1:48" hidden="1" x14ac:dyDescent="0.2">
      <c r="A1740">
        <v>2022</v>
      </c>
      <c r="B1740" s="1" t="s">
        <v>4775</v>
      </c>
      <c r="C1740" s="2">
        <v>44689</v>
      </c>
      <c r="D1740" s="2">
        <v>44714</v>
      </c>
      <c r="E1740" s="1" t="s">
        <v>165</v>
      </c>
      <c r="F1740" s="1" t="s">
        <v>161</v>
      </c>
      <c r="G1740" t="s">
        <v>162</v>
      </c>
      <c r="H1740" t="s">
        <v>4776</v>
      </c>
      <c r="I1740" t="s">
        <v>60</v>
      </c>
      <c r="K1740">
        <v>4</v>
      </c>
      <c r="L1740">
        <v>39</v>
      </c>
      <c r="M1740">
        <v>15764</v>
      </c>
      <c r="N1740">
        <v>0</v>
      </c>
      <c r="O1740">
        <v>47291</v>
      </c>
      <c r="P1740">
        <v>3805</v>
      </c>
      <c r="Q1740" t="s">
        <v>77</v>
      </c>
      <c r="R1740" t="s">
        <v>81</v>
      </c>
      <c r="S1740">
        <v>4.5994999999999999</v>
      </c>
      <c r="T1740">
        <v>4.5994999999999999</v>
      </c>
      <c r="U1740">
        <v>205</v>
      </c>
      <c r="V1740">
        <v>89301063</v>
      </c>
      <c r="X1740" s="1" t="s">
        <v>88</v>
      </c>
      <c r="Y1740" s="1" t="s">
        <v>96</v>
      </c>
      <c r="Z1740" t="s">
        <v>91</v>
      </c>
      <c r="AA1740" s="1" t="s">
        <v>987</v>
      </c>
      <c r="AB1740" t="s">
        <v>91</v>
      </c>
      <c r="AC1740" t="s">
        <v>4777</v>
      </c>
      <c r="AD1740" t="s">
        <v>67</v>
      </c>
      <c r="AE1740" s="11" t="s">
        <v>99</v>
      </c>
      <c r="AF1740" t="s">
        <v>94</v>
      </c>
      <c r="AH1740" t="s">
        <v>100</v>
      </c>
      <c r="AI1740" s="1" t="s">
        <v>96</v>
      </c>
      <c r="AJ1740" t="s">
        <v>91</v>
      </c>
      <c r="AK1740" s="1" t="s">
        <v>72</v>
      </c>
      <c r="AL1740">
        <v>1</v>
      </c>
      <c r="AN1740">
        <v>0</v>
      </c>
      <c r="AO1740">
        <v>0</v>
      </c>
      <c r="AP1740">
        <v>0</v>
      </c>
      <c r="AQ1740" t="s">
        <v>73</v>
      </c>
      <c r="AT1740">
        <v>0</v>
      </c>
      <c r="AU1740">
        <v>0</v>
      </c>
      <c r="AV1740">
        <v>0</v>
      </c>
    </row>
    <row r="1741" spans="1:48" hidden="1" x14ac:dyDescent="0.2">
      <c r="A1741">
        <v>2022</v>
      </c>
      <c r="B1741" s="1" t="s">
        <v>4778</v>
      </c>
      <c r="C1741" s="2">
        <v>44609</v>
      </c>
      <c r="D1741" s="2">
        <v>44613</v>
      </c>
      <c r="E1741" s="1" t="s">
        <v>75</v>
      </c>
      <c r="F1741" s="1" t="s">
        <v>57</v>
      </c>
      <c r="G1741" t="s">
        <v>58</v>
      </c>
      <c r="H1741" t="s">
        <v>76</v>
      </c>
      <c r="I1741" t="s">
        <v>60</v>
      </c>
      <c r="K1741">
        <v>3</v>
      </c>
      <c r="L1741">
        <v>24</v>
      </c>
      <c r="M1741">
        <v>5904</v>
      </c>
      <c r="N1741">
        <v>0</v>
      </c>
      <c r="O1741">
        <v>17713</v>
      </c>
      <c r="P1741">
        <v>3703</v>
      </c>
      <c r="Q1741" t="s">
        <v>176</v>
      </c>
      <c r="R1741" t="s">
        <v>2309</v>
      </c>
      <c r="S1741">
        <v>3.1009000000000002</v>
      </c>
      <c r="T1741">
        <v>3.1009000000000002</v>
      </c>
      <c r="U1741">
        <v>111</v>
      </c>
      <c r="V1741">
        <v>89301593</v>
      </c>
      <c r="X1741" s="1" t="s">
        <v>63</v>
      </c>
      <c r="Y1741" s="1" t="s">
        <v>64</v>
      </c>
      <c r="Z1741" t="s">
        <v>65</v>
      </c>
      <c r="AA1741" s="1" t="s">
        <v>64</v>
      </c>
      <c r="AB1741" t="s">
        <v>65</v>
      </c>
      <c r="AC1741" t="s">
        <v>79</v>
      </c>
      <c r="AD1741" t="s">
        <v>67</v>
      </c>
      <c r="AE1741" s="11" t="s">
        <v>68</v>
      </c>
      <c r="AH1741" t="s">
        <v>69</v>
      </c>
      <c r="AI1741" s="1" t="s">
        <v>70</v>
      </c>
      <c r="AJ1741" t="s">
        <v>71</v>
      </c>
      <c r="AK1741" s="1" t="s">
        <v>72</v>
      </c>
      <c r="AL1741">
        <v>1</v>
      </c>
      <c r="AN1741">
        <v>0</v>
      </c>
      <c r="AO1741">
        <v>0</v>
      </c>
      <c r="AP1741">
        <v>0</v>
      </c>
      <c r="AQ1741" t="s">
        <v>73</v>
      </c>
      <c r="AT1741">
        <v>0</v>
      </c>
      <c r="AU1741">
        <v>0</v>
      </c>
      <c r="AV1741">
        <v>0</v>
      </c>
    </row>
    <row r="1742" spans="1:48" hidden="1" x14ac:dyDescent="0.2">
      <c r="A1742">
        <v>2022</v>
      </c>
      <c r="B1742" s="1" t="s">
        <v>4779</v>
      </c>
      <c r="C1742" s="2">
        <v>44830</v>
      </c>
      <c r="D1742" s="2">
        <v>44844</v>
      </c>
      <c r="E1742" s="1" t="s">
        <v>4092</v>
      </c>
      <c r="F1742" s="1" t="s">
        <v>203</v>
      </c>
      <c r="G1742" t="s">
        <v>204</v>
      </c>
      <c r="H1742" t="s">
        <v>4780</v>
      </c>
      <c r="I1742" t="s">
        <v>60</v>
      </c>
      <c r="K1742">
        <v>5</v>
      </c>
      <c r="L1742">
        <v>45</v>
      </c>
      <c r="M1742">
        <v>17967</v>
      </c>
      <c r="N1742">
        <v>0</v>
      </c>
      <c r="O1742">
        <v>53900</v>
      </c>
      <c r="P1742">
        <v>9999</v>
      </c>
      <c r="Q1742" t="s">
        <v>1647</v>
      </c>
      <c r="R1742" t="s">
        <v>1648</v>
      </c>
      <c r="S1742">
        <v>4.0659000000000001</v>
      </c>
      <c r="T1742">
        <v>4.0659000000000001</v>
      </c>
      <c r="U1742">
        <v>333</v>
      </c>
      <c r="V1742">
        <v>89301593</v>
      </c>
      <c r="X1742" s="1" t="s">
        <v>63</v>
      </c>
      <c r="Y1742" s="1" t="s">
        <v>123</v>
      </c>
      <c r="Z1742" t="s">
        <v>124</v>
      </c>
      <c r="AA1742" s="1" t="s">
        <v>89</v>
      </c>
      <c r="AB1742" t="s">
        <v>71</v>
      </c>
      <c r="AC1742" t="s">
        <v>4781</v>
      </c>
      <c r="AD1742" t="s">
        <v>67</v>
      </c>
      <c r="AE1742" s="11" t="s">
        <v>68</v>
      </c>
      <c r="AH1742" t="s">
        <v>69</v>
      </c>
      <c r="AI1742" s="1" t="s">
        <v>70</v>
      </c>
      <c r="AJ1742" t="s">
        <v>71</v>
      </c>
      <c r="AK1742" s="1" t="s">
        <v>72</v>
      </c>
      <c r="AL1742">
        <v>1</v>
      </c>
      <c r="AN1742">
        <v>0</v>
      </c>
      <c r="AO1742">
        <v>0</v>
      </c>
      <c r="AP1742">
        <v>0</v>
      </c>
      <c r="AQ1742" t="s">
        <v>73</v>
      </c>
      <c r="AT1742">
        <v>0</v>
      </c>
      <c r="AU1742">
        <v>0</v>
      </c>
      <c r="AV1742">
        <v>0</v>
      </c>
    </row>
    <row r="1743" spans="1:48" hidden="1" x14ac:dyDescent="0.2">
      <c r="A1743">
        <v>2022</v>
      </c>
      <c r="B1743" s="1" t="s">
        <v>4782</v>
      </c>
      <c r="C1743" s="2">
        <v>44590</v>
      </c>
      <c r="D1743" s="2">
        <v>44607</v>
      </c>
      <c r="E1743" s="1" t="s">
        <v>102</v>
      </c>
      <c r="F1743" s="1" t="s">
        <v>103</v>
      </c>
      <c r="G1743" t="s">
        <v>104</v>
      </c>
      <c r="H1743" t="s">
        <v>4783</v>
      </c>
      <c r="I1743" t="s">
        <v>60</v>
      </c>
      <c r="K1743">
        <v>5</v>
      </c>
      <c r="L1743">
        <v>42</v>
      </c>
      <c r="M1743">
        <v>36068</v>
      </c>
      <c r="N1743">
        <v>0</v>
      </c>
      <c r="O1743">
        <v>108203</v>
      </c>
      <c r="P1743">
        <v>4611</v>
      </c>
      <c r="Q1743" t="s">
        <v>143</v>
      </c>
      <c r="R1743" t="s">
        <v>144</v>
      </c>
      <c r="S1743">
        <v>4.7866999999999997</v>
      </c>
      <c r="T1743">
        <v>4.7866999999999997</v>
      </c>
      <c r="U1743">
        <v>207</v>
      </c>
      <c r="V1743">
        <v>89301593</v>
      </c>
      <c r="X1743" s="1" t="s">
        <v>63</v>
      </c>
      <c r="Y1743" s="1" t="s">
        <v>765</v>
      </c>
      <c r="Z1743" t="s">
        <v>766</v>
      </c>
      <c r="AA1743" s="1" t="s">
        <v>662</v>
      </c>
      <c r="AB1743" t="s">
        <v>71</v>
      </c>
      <c r="AC1743" t="s">
        <v>4784</v>
      </c>
      <c r="AD1743" t="s">
        <v>67</v>
      </c>
      <c r="AE1743" s="11" t="s">
        <v>99</v>
      </c>
      <c r="AF1743" t="s">
        <v>94</v>
      </c>
      <c r="AH1743" t="s">
        <v>100</v>
      </c>
      <c r="AI1743" s="1" t="s">
        <v>70</v>
      </c>
      <c r="AJ1743" t="s">
        <v>71</v>
      </c>
      <c r="AK1743" s="1" t="s">
        <v>72</v>
      </c>
      <c r="AL1743">
        <v>1</v>
      </c>
      <c r="AN1743">
        <v>0</v>
      </c>
      <c r="AO1743">
        <v>0</v>
      </c>
      <c r="AP1743">
        <v>0</v>
      </c>
      <c r="AQ1743" t="s">
        <v>73</v>
      </c>
      <c r="AT1743">
        <v>0</v>
      </c>
      <c r="AU1743">
        <v>0</v>
      </c>
      <c r="AV1743">
        <v>0</v>
      </c>
    </row>
    <row r="1744" spans="1:48" hidden="1" x14ac:dyDescent="0.2">
      <c r="A1744">
        <v>2022</v>
      </c>
      <c r="B1744" s="1" t="s">
        <v>4785</v>
      </c>
      <c r="C1744" s="2">
        <v>44596</v>
      </c>
      <c r="D1744" s="2">
        <v>44600</v>
      </c>
      <c r="E1744" s="1" t="s">
        <v>108</v>
      </c>
      <c r="F1744" s="1" t="s">
        <v>109</v>
      </c>
      <c r="G1744" t="s">
        <v>110</v>
      </c>
      <c r="H1744" t="s">
        <v>4786</v>
      </c>
      <c r="I1744" t="s">
        <v>60</v>
      </c>
      <c r="K1744">
        <v>5</v>
      </c>
      <c r="L1744">
        <v>45</v>
      </c>
      <c r="M1744">
        <v>8377</v>
      </c>
      <c r="N1744">
        <v>0</v>
      </c>
      <c r="O1744">
        <v>25132</v>
      </c>
      <c r="P1744">
        <v>3809</v>
      </c>
      <c r="Q1744" t="s">
        <v>77</v>
      </c>
      <c r="R1744" t="s">
        <v>78</v>
      </c>
      <c r="S1744">
        <v>7.7702999999999998</v>
      </c>
      <c r="T1744">
        <v>7.7702999999999998</v>
      </c>
      <c r="U1744">
        <v>111</v>
      </c>
      <c r="V1744">
        <v>89301073</v>
      </c>
      <c r="X1744" s="1" t="s">
        <v>97</v>
      </c>
      <c r="Y1744" s="1" t="s">
        <v>89</v>
      </c>
      <c r="Z1744" t="s">
        <v>71</v>
      </c>
      <c r="AA1744" s="1" t="s">
        <v>89</v>
      </c>
      <c r="AB1744" t="s">
        <v>71</v>
      </c>
      <c r="AC1744" t="s">
        <v>4787</v>
      </c>
      <c r="AD1744" t="s">
        <v>67</v>
      </c>
      <c r="AE1744" s="11" t="s">
        <v>93</v>
      </c>
      <c r="AF1744" t="s">
        <v>94</v>
      </c>
      <c r="AH1744" t="s">
        <v>95</v>
      </c>
      <c r="AI1744" s="1" t="s">
        <v>89</v>
      </c>
      <c r="AJ1744" t="s">
        <v>71</v>
      </c>
      <c r="AK1744" s="1" t="s">
        <v>72</v>
      </c>
      <c r="AL1744">
        <v>1</v>
      </c>
      <c r="AN1744">
        <v>0</v>
      </c>
      <c r="AO1744">
        <v>0</v>
      </c>
      <c r="AP1744">
        <v>0</v>
      </c>
      <c r="AQ1744" t="s">
        <v>73</v>
      </c>
      <c r="AT1744">
        <v>0</v>
      </c>
      <c r="AU1744">
        <v>0</v>
      </c>
      <c r="AV1744">
        <v>0</v>
      </c>
    </row>
    <row r="1745" spans="1:48" hidden="1" x14ac:dyDescent="0.2">
      <c r="A1745">
        <v>2022</v>
      </c>
      <c r="B1745" s="1" t="s">
        <v>4788</v>
      </c>
      <c r="C1745" s="2">
        <v>44761</v>
      </c>
      <c r="D1745" s="2">
        <v>44767</v>
      </c>
      <c r="E1745" s="1" t="s">
        <v>127</v>
      </c>
      <c r="F1745" s="1" t="s">
        <v>128</v>
      </c>
      <c r="G1745" t="s">
        <v>129</v>
      </c>
      <c r="H1745" t="s">
        <v>4789</v>
      </c>
      <c r="I1745" t="s">
        <v>60</v>
      </c>
      <c r="K1745">
        <v>3</v>
      </c>
      <c r="L1745">
        <v>27</v>
      </c>
      <c r="M1745">
        <v>1605</v>
      </c>
      <c r="N1745">
        <v>0</v>
      </c>
      <c r="O1745">
        <v>4816</v>
      </c>
      <c r="P1745">
        <v>3805</v>
      </c>
      <c r="Q1745" t="s">
        <v>77</v>
      </c>
      <c r="R1745" t="s">
        <v>81</v>
      </c>
      <c r="S1745">
        <v>1.6667000000000001</v>
      </c>
      <c r="T1745">
        <v>1.6667000000000001</v>
      </c>
      <c r="U1745">
        <v>205</v>
      </c>
      <c r="V1745">
        <v>89301163</v>
      </c>
      <c r="X1745" s="1" t="s">
        <v>949</v>
      </c>
      <c r="Y1745" s="1" t="s">
        <v>950</v>
      </c>
      <c r="Z1745" t="s">
        <v>951</v>
      </c>
      <c r="AA1745" s="1" t="s">
        <v>952</v>
      </c>
      <c r="AB1745" t="s">
        <v>951</v>
      </c>
      <c r="AC1745" t="s">
        <v>4790</v>
      </c>
      <c r="AD1745" t="s">
        <v>67</v>
      </c>
      <c r="AE1745" s="11" t="s">
        <v>99</v>
      </c>
      <c r="AF1745" t="s">
        <v>94</v>
      </c>
      <c r="AH1745" t="s">
        <v>100</v>
      </c>
      <c r="AI1745" s="1" t="s">
        <v>952</v>
      </c>
      <c r="AJ1745" t="s">
        <v>951</v>
      </c>
      <c r="AK1745" s="1" t="s">
        <v>72</v>
      </c>
      <c r="AL1745">
        <v>1</v>
      </c>
      <c r="AN1745">
        <v>0</v>
      </c>
      <c r="AO1745">
        <v>0</v>
      </c>
      <c r="AP1745">
        <v>0</v>
      </c>
      <c r="AQ1745" t="s">
        <v>73</v>
      </c>
      <c r="AT1745">
        <v>0</v>
      </c>
      <c r="AU1745">
        <v>0</v>
      </c>
      <c r="AV1745">
        <v>0</v>
      </c>
    </row>
    <row r="1746" spans="1:48" hidden="1" x14ac:dyDescent="0.2">
      <c r="A1746">
        <v>2022</v>
      </c>
      <c r="B1746" s="1" t="s">
        <v>4788</v>
      </c>
      <c r="C1746" s="2">
        <v>44761</v>
      </c>
      <c r="D1746" s="2">
        <v>44767</v>
      </c>
      <c r="E1746" s="1" t="s">
        <v>127</v>
      </c>
      <c r="F1746" s="1" t="s">
        <v>128</v>
      </c>
      <c r="G1746" t="s">
        <v>129</v>
      </c>
      <c r="H1746" t="s">
        <v>4789</v>
      </c>
      <c r="I1746" t="s">
        <v>60</v>
      </c>
      <c r="K1746">
        <v>3</v>
      </c>
      <c r="L1746">
        <v>27</v>
      </c>
      <c r="M1746">
        <v>1605</v>
      </c>
      <c r="N1746">
        <v>0</v>
      </c>
      <c r="O1746">
        <v>4816</v>
      </c>
      <c r="P1746">
        <v>3805</v>
      </c>
      <c r="Q1746" t="s">
        <v>77</v>
      </c>
      <c r="R1746" t="s">
        <v>81</v>
      </c>
      <c r="S1746">
        <v>1.6667000000000001</v>
      </c>
      <c r="T1746">
        <v>1.6667000000000001</v>
      </c>
      <c r="U1746">
        <v>205</v>
      </c>
      <c r="V1746">
        <v>89301163</v>
      </c>
      <c r="X1746" s="1" t="s">
        <v>949</v>
      </c>
      <c r="Y1746" s="1" t="s">
        <v>950</v>
      </c>
      <c r="Z1746" t="s">
        <v>951</v>
      </c>
      <c r="AA1746" s="1" t="s">
        <v>952</v>
      </c>
      <c r="AB1746" t="s">
        <v>951</v>
      </c>
      <c r="AC1746" t="s">
        <v>4790</v>
      </c>
      <c r="AD1746" t="s">
        <v>67</v>
      </c>
      <c r="AE1746" s="11" t="s">
        <v>412</v>
      </c>
      <c r="AH1746" t="s">
        <v>413</v>
      </c>
      <c r="AI1746" s="1" t="s">
        <v>952</v>
      </c>
      <c r="AJ1746" t="s">
        <v>951</v>
      </c>
      <c r="AK1746" s="1" t="s">
        <v>72</v>
      </c>
      <c r="AL1746">
        <v>1</v>
      </c>
      <c r="AN1746">
        <v>0</v>
      </c>
      <c r="AO1746">
        <v>0</v>
      </c>
      <c r="AP1746">
        <v>0</v>
      </c>
      <c r="AQ1746" t="s">
        <v>73</v>
      </c>
      <c r="AT1746">
        <v>0</v>
      </c>
      <c r="AU1746">
        <v>0</v>
      </c>
      <c r="AV1746">
        <v>0</v>
      </c>
    </row>
    <row r="1747" spans="1:48" hidden="1" x14ac:dyDescent="0.2">
      <c r="A1747">
        <v>2022</v>
      </c>
      <c r="B1747" s="1" t="s">
        <v>4791</v>
      </c>
      <c r="C1747" s="2">
        <v>44815</v>
      </c>
      <c r="D1747" s="2">
        <v>44827</v>
      </c>
      <c r="E1747" s="1" t="s">
        <v>296</v>
      </c>
      <c r="F1747" s="1" t="s">
        <v>297</v>
      </c>
      <c r="G1747" t="s">
        <v>298</v>
      </c>
      <c r="H1747" t="s">
        <v>4792</v>
      </c>
      <c r="I1747" t="s">
        <v>60</v>
      </c>
      <c r="K1747">
        <v>6</v>
      </c>
      <c r="L1747">
        <v>57</v>
      </c>
      <c r="M1747">
        <v>9251</v>
      </c>
      <c r="N1747">
        <v>0</v>
      </c>
      <c r="O1747">
        <v>27753</v>
      </c>
      <c r="P1747">
        <v>4801</v>
      </c>
      <c r="Q1747" t="s">
        <v>140</v>
      </c>
      <c r="R1747" t="s">
        <v>180</v>
      </c>
      <c r="S1747">
        <v>6.8559000000000001</v>
      </c>
      <c r="T1747">
        <v>6.8559000000000001</v>
      </c>
      <c r="U1747">
        <v>201</v>
      </c>
      <c r="V1747">
        <v>89301073</v>
      </c>
      <c r="X1747" s="1" t="s">
        <v>97</v>
      </c>
      <c r="Y1747" s="1" t="s">
        <v>64</v>
      </c>
      <c r="Z1747" t="s">
        <v>65</v>
      </c>
      <c r="AA1747" s="1" t="s">
        <v>64</v>
      </c>
      <c r="AB1747" t="s">
        <v>65</v>
      </c>
      <c r="AC1747" t="s">
        <v>4793</v>
      </c>
      <c r="AD1747" t="s">
        <v>67</v>
      </c>
      <c r="AE1747" s="11" t="s">
        <v>99</v>
      </c>
      <c r="AF1747" t="s">
        <v>94</v>
      </c>
      <c r="AH1747" t="s">
        <v>100</v>
      </c>
      <c r="AI1747" s="1" t="s">
        <v>89</v>
      </c>
      <c r="AJ1747" t="s">
        <v>71</v>
      </c>
      <c r="AK1747" s="1" t="s">
        <v>72</v>
      </c>
      <c r="AL1747">
        <v>1</v>
      </c>
      <c r="AN1747">
        <v>0</v>
      </c>
      <c r="AO1747">
        <v>0</v>
      </c>
      <c r="AP1747">
        <v>0</v>
      </c>
      <c r="AQ1747" t="s">
        <v>73</v>
      </c>
      <c r="AT1747">
        <v>0</v>
      </c>
      <c r="AU1747">
        <v>0</v>
      </c>
      <c r="AV1747">
        <v>0</v>
      </c>
    </row>
    <row r="1748" spans="1:48" hidden="1" x14ac:dyDescent="0.2">
      <c r="A1748">
        <v>2022</v>
      </c>
      <c r="B1748" s="1" t="s">
        <v>4794</v>
      </c>
      <c r="C1748" s="2">
        <v>44626</v>
      </c>
      <c r="D1748" s="2">
        <v>44634</v>
      </c>
      <c r="E1748" s="1" t="s">
        <v>856</v>
      </c>
      <c r="F1748" s="1" t="s">
        <v>857</v>
      </c>
      <c r="G1748" t="s">
        <v>858</v>
      </c>
      <c r="H1748" t="s">
        <v>4795</v>
      </c>
      <c r="I1748" t="s">
        <v>60</v>
      </c>
      <c r="K1748">
        <v>5</v>
      </c>
      <c r="L1748">
        <v>48</v>
      </c>
      <c r="M1748">
        <v>18446</v>
      </c>
      <c r="N1748">
        <v>0</v>
      </c>
      <c r="O1748">
        <v>55338</v>
      </c>
      <c r="P1748">
        <v>4708</v>
      </c>
      <c r="Q1748" t="s">
        <v>61</v>
      </c>
      <c r="R1748" t="s">
        <v>496</v>
      </c>
      <c r="S1748">
        <v>5.4513999999999996</v>
      </c>
      <c r="T1748">
        <v>5.4513999999999996</v>
      </c>
      <c r="U1748">
        <v>111</v>
      </c>
      <c r="V1748">
        <v>89301073</v>
      </c>
      <c r="X1748" s="1" t="s">
        <v>97</v>
      </c>
      <c r="Y1748" s="1" t="s">
        <v>727</v>
      </c>
      <c r="Z1748" t="s">
        <v>124</v>
      </c>
      <c r="AA1748" s="1" t="s">
        <v>727</v>
      </c>
      <c r="AB1748" t="s">
        <v>124</v>
      </c>
      <c r="AC1748" t="s">
        <v>4796</v>
      </c>
      <c r="AD1748" t="s">
        <v>67</v>
      </c>
      <c r="AE1748" s="11" t="s">
        <v>68</v>
      </c>
      <c r="AH1748" t="s">
        <v>69</v>
      </c>
      <c r="AI1748" s="1" t="s">
        <v>89</v>
      </c>
      <c r="AJ1748" t="s">
        <v>71</v>
      </c>
      <c r="AK1748" s="1" t="s">
        <v>72</v>
      </c>
      <c r="AL1748">
        <v>1</v>
      </c>
      <c r="AN1748">
        <v>0</v>
      </c>
      <c r="AO1748">
        <v>0</v>
      </c>
      <c r="AP1748">
        <v>0</v>
      </c>
      <c r="AQ1748" t="s">
        <v>73</v>
      </c>
      <c r="AT1748">
        <v>0</v>
      </c>
      <c r="AU1748">
        <v>0</v>
      </c>
      <c r="AV1748">
        <v>0</v>
      </c>
    </row>
    <row r="1749" spans="1:48" hidden="1" x14ac:dyDescent="0.2">
      <c r="A1749">
        <v>2022</v>
      </c>
      <c r="B1749" s="1" t="s">
        <v>4797</v>
      </c>
      <c r="C1749" s="2">
        <v>44743</v>
      </c>
      <c r="D1749" s="2">
        <v>44743</v>
      </c>
      <c r="E1749" s="1" t="s">
        <v>936</v>
      </c>
      <c r="F1749" s="1" t="s">
        <v>696</v>
      </c>
      <c r="G1749" t="s">
        <v>697</v>
      </c>
      <c r="H1749" t="s">
        <v>4798</v>
      </c>
      <c r="I1749" t="s">
        <v>60</v>
      </c>
      <c r="K1749">
        <v>3</v>
      </c>
      <c r="L1749">
        <v>30</v>
      </c>
      <c r="M1749">
        <v>1520</v>
      </c>
      <c r="N1749">
        <v>0</v>
      </c>
      <c r="O1749">
        <v>4560</v>
      </c>
      <c r="P1749">
        <v>4609</v>
      </c>
      <c r="Q1749" t="s">
        <v>143</v>
      </c>
      <c r="R1749" t="s">
        <v>265</v>
      </c>
      <c r="S1749">
        <v>2.2204000000000002</v>
      </c>
      <c r="T1749">
        <v>0.78220000000000001</v>
      </c>
      <c r="U1749">
        <v>207</v>
      </c>
      <c r="V1749">
        <v>89301073</v>
      </c>
      <c r="X1749" s="1" t="s">
        <v>97</v>
      </c>
      <c r="Y1749" s="1" t="s">
        <v>89</v>
      </c>
      <c r="Z1749" t="s">
        <v>71</v>
      </c>
      <c r="AA1749" s="1" t="s">
        <v>89</v>
      </c>
      <c r="AB1749" t="s">
        <v>71</v>
      </c>
      <c r="AC1749" t="s">
        <v>4799</v>
      </c>
      <c r="AD1749" t="s">
        <v>67</v>
      </c>
      <c r="AE1749" s="11" t="s">
        <v>68</v>
      </c>
      <c r="AH1749" t="s">
        <v>69</v>
      </c>
      <c r="AI1749" s="1" t="s">
        <v>89</v>
      </c>
      <c r="AJ1749" t="s">
        <v>71</v>
      </c>
      <c r="AK1749" s="1" t="s">
        <v>72</v>
      </c>
      <c r="AL1749">
        <v>1</v>
      </c>
      <c r="AN1749">
        <v>0</v>
      </c>
      <c r="AO1749">
        <v>0</v>
      </c>
      <c r="AP1749">
        <v>0</v>
      </c>
      <c r="AQ1749" t="s">
        <v>73</v>
      </c>
      <c r="AT1749">
        <v>0</v>
      </c>
      <c r="AU1749">
        <v>0</v>
      </c>
      <c r="AV1749">
        <v>0</v>
      </c>
    </row>
    <row r="1750" spans="1:48" hidden="1" x14ac:dyDescent="0.2">
      <c r="A1750">
        <v>2022</v>
      </c>
      <c r="B1750" s="1" t="s">
        <v>4800</v>
      </c>
      <c r="C1750" s="2">
        <v>44733</v>
      </c>
      <c r="D1750" s="2">
        <v>44734</v>
      </c>
      <c r="E1750" s="1" t="s">
        <v>1775</v>
      </c>
      <c r="F1750" s="1" t="s">
        <v>1776</v>
      </c>
      <c r="G1750" t="s">
        <v>1777</v>
      </c>
      <c r="H1750" t="s">
        <v>4801</v>
      </c>
      <c r="I1750" t="s">
        <v>60</v>
      </c>
      <c r="K1750">
        <v>1</v>
      </c>
      <c r="L1750">
        <v>5</v>
      </c>
      <c r="M1750">
        <v>26242</v>
      </c>
      <c r="N1750">
        <v>0</v>
      </c>
      <c r="O1750">
        <v>78725</v>
      </c>
      <c r="P1750">
        <v>3808</v>
      </c>
      <c r="Q1750" t="s">
        <v>77</v>
      </c>
      <c r="R1750" t="s">
        <v>87</v>
      </c>
      <c r="S1750">
        <v>3.1789999999999998</v>
      </c>
      <c r="T1750">
        <v>3.1789999999999998</v>
      </c>
      <c r="U1750">
        <v>211</v>
      </c>
      <c r="V1750">
        <v>89301073</v>
      </c>
      <c r="X1750" s="1" t="s">
        <v>97</v>
      </c>
      <c r="Y1750" s="1" t="s">
        <v>89</v>
      </c>
      <c r="Z1750" t="s">
        <v>71</v>
      </c>
      <c r="AA1750" s="1" t="s">
        <v>89</v>
      </c>
      <c r="AB1750" t="s">
        <v>71</v>
      </c>
      <c r="AC1750" t="s">
        <v>4801</v>
      </c>
      <c r="AD1750" t="s">
        <v>67</v>
      </c>
      <c r="AE1750" s="11" t="s">
        <v>68</v>
      </c>
      <c r="AH1750" t="s">
        <v>69</v>
      </c>
      <c r="AI1750" s="1" t="s">
        <v>89</v>
      </c>
      <c r="AJ1750" t="s">
        <v>71</v>
      </c>
      <c r="AK1750" s="1" t="s">
        <v>72</v>
      </c>
      <c r="AL1750">
        <v>1</v>
      </c>
      <c r="AN1750">
        <v>0</v>
      </c>
      <c r="AO1750">
        <v>0</v>
      </c>
      <c r="AP1750">
        <v>0</v>
      </c>
      <c r="AQ1750" t="s">
        <v>73</v>
      </c>
      <c r="AT1750">
        <v>0</v>
      </c>
      <c r="AU1750">
        <v>0</v>
      </c>
      <c r="AV1750">
        <v>0</v>
      </c>
    </row>
    <row r="1751" spans="1:48" hidden="1" x14ac:dyDescent="0.2">
      <c r="A1751">
        <v>2022</v>
      </c>
      <c r="B1751" s="1" t="s">
        <v>4802</v>
      </c>
      <c r="C1751" s="2">
        <v>44824</v>
      </c>
      <c r="D1751" s="2">
        <v>44832</v>
      </c>
      <c r="E1751" s="1" t="s">
        <v>296</v>
      </c>
      <c r="F1751" s="1" t="s">
        <v>297</v>
      </c>
      <c r="G1751" t="s">
        <v>298</v>
      </c>
      <c r="H1751" t="s">
        <v>4531</v>
      </c>
      <c r="I1751" t="s">
        <v>60</v>
      </c>
      <c r="K1751">
        <v>6</v>
      </c>
      <c r="L1751">
        <v>57</v>
      </c>
      <c r="M1751">
        <v>9251</v>
      </c>
      <c r="N1751">
        <v>0</v>
      </c>
      <c r="O1751">
        <v>27753</v>
      </c>
      <c r="P1751">
        <v>3808</v>
      </c>
      <c r="Q1751" t="s">
        <v>77</v>
      </c>
      <c r="R1751" t="s">
        <v>87</v>
      </c>
      <c r="S1751">
        <v>6.8559000000000001</v>
      </c>
      <c r="T1751">
        <v>6.8559000000000001</v>
      </c>
      <c r="U1751">
        <v>111</v>
      </c>
      <c r="V1751">
        <v>89301593</v>
      </c>
      <c r="X1751" s="1" t="s">
        <v>63</v>
      </c>
      <c r="Y1751" s="1" t="s">
        <v>64</v>
      </c>
      <c r="Z1751" t="s">
        <v>65</v>
      </c>
      <c r="AA1751" s="1" t="s">
        <v>64</v>
      </c>
      <c r="AB1751" t="s">
        <v>65</v>
      </c>
      <c r="AC1751" t="s">
        <v>4803</v>
      </c>
      <c r="AD1751" t="s">
        <v>67</v>
      </c>
      <c r="AE1751" s="11" t="s">
        <v>99</v>
      </c>
      <c r="AF1751" t="s">
        <v>94</v>
      </c>
      <c r="AH1751" t="s">
        <v>100</v>
      </c>
      <c r="AI1751" s="1" t="s">
        <v>70</v>
      </c>
      <c r="AJ1751" t="s">
        <v>71</v>
      </c>
      <c r="AK1751" s="1" t="s">
        <v>72</v>
      </c>
      <c r="AL1751">
        <v>1</v>
      </c>
      <c r="AN1751">
        <v>0</v>
      </c>
      <c r="AO1751">
        <v>0</v>
      </c>
      <c r="AP1751">
        <v>0</v>
      </c>
      <c r="AQ1751" t="s">
        <v>73</v>
      </c>
      <c r="AT1751">
        <v>0</v>
      </c>
      <c r="AU1751">
        <v>0</v>
      </c>
      <c r="AV1751">
        <v>0</v>
      </c>
    </row>
    <row r="1752" spans="1:48" hidden="1" x14ac:dyDescent="0.2">
      <c r="A1752">
        <v>2022</v>
      </c>
      <c r="B1752" s="1" t="s">
        <v>4804</v>
      </c>
      <c r="C1752" s="2">
        <v>44641</v>
      </c>
      <c r="D1752" s="2">
        <v>44649</v>
      </c>
      <c r="E1752" s="1" t="s">
        <v>825</v>
      </c>
      <c r="F1752" s="1" t="s">
        <v>826</v>
      </c>
      <c r="G1752" t="s">
        <v>827</v>
      </c>
      <c r="H1752" t="s">
        <v>2865</v>
      </c>
      <c r="I1752" t="s">
        <v>60</v>
      </c>
      <c r="K1752">
        <v>5</v>
      </c>
      <c r="L1752">
        <v>42</v>
      </c>
      <c r="M1752">
        <v>111861</v>
      </c>
      <c r="N1752">
        <v>37287</v>
      </c>
      <c r="O1752">
        <v>335582</v>
      </c>
      <c r="P1752">
        <v>3809</v>
      </c>
      <c r="Q1752" t="s">
        <v>77</v>
      </c>
      <c r="R1752" t="s">
        <v>78</v>
      </c>
      <c r="S1752">
        <v>10.757899999999999</v>
      </c>
      <c r="T1752">
        <v>10.757899999999999</v>
      </c>
      <c r="U1752">
        <v>111</v>
      </c>
      <c r="V1752">
        <v>89301503</v>
      </c>
      <c r="X1752" s="1" t="s">
        <v>719</v>
      </c>
      <c r="Y1752" s="1" t="s">
        <v>720</v>
      </c>
      <c r="Z1752" t="s">
        <v>721</v>
      </c>
      <c r="AA1752" s="1" t="s">
        <v>720</v>
      </c>
      <c r="AB1752" t="s">
        <v>721</v>
      </c>
      <c r="AC1752" t="s">
        <v>2866</v>
      </c>
      <c r="AD1752" t="s">
        <v>67</v>
      </c>
      <c r="AE1752" s="11" t="s">
        <v>68</v>
      </c>
      <c r="AH1752" t="s">
        <v>69</v>
      </c>
      <c r="AI1752" s="1" t="s">
        <v>723</v>
      </c>
      <c r="AJ1752" t="s">
        <v>721</v>
      </c>
      <c r="AK1752" s="1" t="s">
        <v>72</v>
      </c>
      <c r="AL1752">
        <v>1</v>
      </c>
      <c r="AN1752">
        <v>0</v>
      </c>
      <c r="AO1752">
        <v>0</v>
      </c>
      <c r="AP1752">
        <v>0</v>
      </c>
      <c r="AQ1752" t="s">
        <v>73</v>
      </c>
      <c r="AT1752">
        <v>0</v>
      </c>
      <c r="AU1752">
        <v>0</v>
      </c>
      <c r="AV1752">
        <v>0</v>
      </c>
    </row>
    <row r="1753" spans="1:48" hidden="1" x14ac:dyDescent="0.2">
      <c r="A1753">
        <v>2022</v>
      </c>
      <c r="B1753" s="1" t="s">
        <v>4804</v>
      </c>
      <c r="C1753" s="2">
        <v>44655</v>
      </c>
      <c r="D1753" s="2">
        <v>44665</v>
      </c>
      <c r="E1753" s="1" t="s">
        <v>856</v>
      </c>
      <c r="F1753" s="1" t="s">
        <v>857</v>
      </c>
      <c r="G1753" t="s">
        <v>858</v>
      </c>
      <c r="H1753" t="s">
        <v>4805</v>
      </c>
      <c r="I1753" t="s">
        <v>60</v>
      </c>
      <c r="J1753" t="s">
        <v>112</v>
      </c>
      <c r="K1753">
        <v>5</v>
      </c>
      <c r="L1753">
        <v>48</v>
      </c>
      <c r="M1753">
        <v>18446</v>
      </c>
      <c r="N1753">
        <v>0</v>
      </c>
      <c r="O1753">
        <v>55338</v>
      </c>
      <c r="P1753">
        <v>3809</v>
      </c>
      <c r="Q1753" t="s">
        <v>77</v>
      </c>
      <c r="R1753" t="s">
        <v>78</v>
      </c>
      <c r="S1753">
        <v>5.4513999999999996</v>
      </c>
      <c r="T1753">
        <v>5.4513999999999996</v>
      </c>
      <c r="U1753">
        <v>111</v>
      </c>
      <c r="V1753">
        <v>89301503</v>
      </c>
      <c r="X1753" s="1" t="s">
        <v>719</v>
      </c>
      <c r="Y1753" s="1" t="s">
        <v>720</v>
      </c>
      <c r="Z1753" t="s">
        <v>721</v>
      </c>
      <c r="AA1753" s="1" t="s">
        <v>89</v>
      </c>
      <c r="AB1753" t="s">
        <v>71</v>
      </c>
      <c r="AC1753" t="s">
        <v>4806</v>
      </c>
      <c r="AD1753" t="s">
        <v>67</v>
      </c>
      <c r="AE1753" s="11" t="s">
        <v>68</v>
      </c>
      <c r="AH1753" t="s">
        <v>69</v>
      </c>
      <c r="AI1753" s="1" t="s">
        <v>723</v>
      </c>
      <c r="AJ1753" t="s">
        <v>721</v>
      </c>
      <c r="AK1753" s="1" t="s">
        <v>72</v>
      </c>
      <c r="AL1753">
        <v>1</v>
      </c>
      <c r="AN1753">
        <v>0</v>
      </c>
      <c r="AO1753">
        <v>0</v>
      </c>
      <c r="AP1753">
        <v>0</v>
      </c>
      <c r="AQ1753" t="s">
        <v>73</v>
      </c>
      <c r="AT1753">
        <v>0</v>
      </c>
      <c r="AU1753">
        <v>0</v>
      </c>
      <c r="AV1753">
        <v>0</v>
      </c>
    </row>
    <row r="1754" spans="1:48" hidden="1" x14ac:dyDescent="0.2">
      <c r="A1754">
        <v>2022</v>
      </c>
      <c r="B1754" s="1" t="s">
        <v>4807</v>
      </c>
      <c r="C1754" s="2">
        <v>44793</v>
      </c>
      <c r="D1754" s="2">
        <v>44795</v>
      </c>
      <c r="E1754" s="1" t="s">
        <v>4808</v>
      </c>
      <c r="F1754" s="1" t="s">
        <v>4809</v>
      </c>
      <c r="G1754" t="s">
        <v>4810</v>
      </c>
      <c r="H1754" t="s">
        <v>4811</v>
      </c>
      <c r="I1754" t="s">
        <v>60</v>
      </c>
      <c r="K1754">
        <v>3</v>
      </c>
      <c r="L1754">
        <v>27</v>
      </c>
      <c r="M1754">
        <v>2542</v>
      </c>
      <c r="N1754">
        <v>0</v>
      </c>
      <c r="O1754">
        <v>7626</v>
      </c>
      <c r="P1754">
        <v>4801</v>
      </c>
      <c r="Q1754" t="s">
        <v>140</v>
      </c>
      <c r="R1754" t="s">
        <v>180</v>
      </c>
      <c r="S1754">
        <v>2.3879000000000001</v>
      </c>
      <c r="T1754">
        <v>2.3879000000000001</v>
      </c>
      <c r="U1754">
        <v>111</v>
      </c>
      <c r="V1754">
        <v>89301073</v>
      </c>
      <c r="X1754" s="1" t="s">
        <v>97</v>
      </c>
      <c r="Y1754" s="1" t="s">
        <v>114</v>
      </c>
      <c r="Z1754" t="s">
        <v>115</v>
      </c>
      <c r="AA1754" s="1" t="s">
        <v>89</v>
      </c>
      <c r="AB1754" t="s">
        <v>71</v>
      </c>
      <c r="AC1754" t="s">
        <v>4812</v>
      </c>
      <c r="AD1754" t="s">
        <v>67</v>
      </c>
      <c r="AE1754" s="11" t="s">
        <v>68</v>
      </c>
      <c r="AH1754" t="s">
        <v>69</v>
      </c>
      <c r="AI1754" s="1" t="s">
        <v>89</v>
      </c>
      <c r="AJ1754" t="s">
        <v>71</v>
      </c>
      <c r="AK1754" s="1" t="s">
        <v>72</v>
      </c>
      <c r="AL1754">
        <v>1</v>
      </c>
      <c r="AN1754">
        <v>0</v>
      </c>
      <c r="AO1754">
        <v>0</v>
      </c>
      <c r="AP1754">
        <v>0</v>
      </c>
      <c r="AQ1754" t="s">
        <v>73</v>
      </c>
      <c r="AT1754">
        <v>0</v>
      </c>
      <c r="AU1754">
        <v>0</v>
      </c>
      <c r="AV1754">
        <v>0</v>
      </c>
    </row>
    <row r="1755" spans="1:48" hidden="1" x14ac:dyDescent="0.2">
      <c r="A1755">
        <v>2022</v>
      </c>
      <c r="B1755" s="1" t="s">
        <v>4813</v>
      </c>
      <c r="C1755" s="2">
        <v>44852</v>
      </c>
      <c r="D1755" s="2">
        <v>44861</v>
      </c>
      <c r="E1755" s="1" t="s">
        <v>75</v>
      </c>
      <c r="F1755" s="1" t="s">
        <v>57</v>
      </c>
      <c r="G1755" t="s">
        <v>58</v>
      </c>
      <c r="H1755" t="s">
        <v>4814</v>
      </c>
      <c r="I1755" t="s">
        <v>60</v>
      </c>
      <c r="K1755">
        <v>3</v>
      </c>
      <c r="L1755">
        <v>24</v>
      </c>
      <c r="M1755">
        <v>5904</v>
      </c>
      <c r="N1755">
        <v>0</v>
      </c>
      <c r="O1755">
        <v>17713</v>
      </c>
      <c r="P1755">
        <v>3701</v>
      </c>
      <c r="Q1755" t="s">
        <v>176</v>
      </c>
      <c r="R1755" t="s">
        <v>1465</v>
      </c>
      <c r="S1755">
        <v>3.1009000000000002</v>
      </c>
      <c r="T1755">
        <v>3.5461999999999998</v>
      </c>
      <c r="U1755">
        <v>211</v>
      </c>
      <c r="V1755">
        <v>89301593</v>
      </c>
      <c r="X1755" s="1" t="s">
        <v>63</v>
      </c>
      <c r="Y1755" s="1" t="s">
        <v>64</v>
      </c>
      <c r="Z1755" t="s">
        <v>65</v>
      </c>
      <c r="AA1755" s="1" t="s">
        <v>64</v>
      </c>
      <c r="AB1755" t="s">
        <v>65</v>
      </c>
      <c r="AC1755" t="s">
        <v>4815</v>
      </c>
      <c r="AD1755" t="s">
        <v>67</v>
      </c>
      <c r="AE1755" s="11" t="s">
        <v>68</v>
      </c>
      <c r="AH1755" t="s">
        <v>69</v>
      </c>
      <c r="AI1755" s="1" t="s">
        <v>70</v>
      </c>
      <c r="AJ1755" t="s">
        <v>71</v>
      </c>
      <c r="AK1755" s="1" t="s">
        <v>72</v>
      </c>
      <c r="AL1755">
        <v>1</v>
      </c>
      <c r="AN1755">
        <v>0</v>
      </c>
      <c r="AO1755">
        <v>0</v>
      </c>
      <c r="AP1755">
        <v>0</v>
      </c>
      <c r="AQ1755" t="s">
        <v>73</v>
      </c>
      <c r="AT1755">
        <v>0</v>
      </c>
      <c r="AU1755">
        <v>0</v>
      </c>
      <c r="AV1755">
        <v>0</v>
      </c>
    </row>
    <row r="1756" spans="1:48" hidden="1" x14ac:dyDescent="0.2">
      <c r="A1756">
        <v>2022</v>
      </c>
      <c r="B1756" s="1" t="s">
        <v>4816</v>
      </c>
      <c r="C1756" s="2">
        <v>44821</v>
      </c>
      <c r="D1756" s="2">
        <v>44839</v>
      </c>
      <c r="E1756" s="1" t="s">
        <v>4817</v>
      </c>
      <c r="F1756" s="1" t="s">
        <v>4818</v>
      </c>
      <c r="G1756" t="s">
        <v>4819</v>
      </c>
      <c r="H1756" t="s">
        <v>4820</v>
      </c>
      <c r="I1756" t="s">
        <v>60</v>
      </c>
      <c r="K1756">
        <v>3</v>
      </c>
      <c r="L1756">
        <v>27</v>
      </c>
      <c r="M1756">
        <v>2483</v>
      </c>
      <c r="N1756">
        <v>0</v>
      </c>
      <c r="O1756">
        <v>7450</v>
      </c>
      <c r="P1756">
        <v>4802</v>
      </c>
      <c r="Q1756" t="s">
        <v>140</v>
      </c>
      <c r="R1756" t="s">
        <v>170</v>
      </c>
      <c r="S1756">
        <v>0.89410000000000001</v>
      </c>
      <c r="T1756">
        <v>0.89410000000000001</v>
      </c>
      <c r="U1756">
        <v>213</v>
      </c>
      <c r="V1756">
        <v>89301023</v>
      </c>
      <c r="X1756" s="1" t="s">
        <v>773</v>
      </c>
      <c r="Y1756" s="1" t="s">
        <v>156</v>
      </c>
      <c r="Z1756" t="s">
        <v>157</v>
      </c>
      <c r="AA1756" s="1" t="s">
        <v>779</v>
      </c>
      <c r="AB1756" t="s">
        <v>157</v>
      </c>
      <c r="AC1756" t="s">
        <v>4821</v>
      </c>
      <c r="AD1756" t="s">
        <v>67</v>
      </c>
      <c r="AE1756" s="11" t="s">
        <v>99</v>
      </c>
      <c r="AF1756" t="s">
        <v>94</v>
      </c>
      <c r="AH1756" t="s">
        <v>100</v>
      </c>
      <c r="AI1756" s="1" t="s">
        <v>779</v>
      </c>
      <c r="AJ1756" t="s">
        <v>157</v>
      </c>
      <c r="AK1756" s="1" t="s">
        <v>72</v>
      </c>
      <c r="AL1756">
        <v>1</v>
      </c>
      <c r="AN1756">
        <v>0</v>
      </c>
      <c r="AO1756">
        <v>0</v>
      </c>
      <c r="AP1756">
        <v>0</v>
      </c>
      <c r="AQ1756" t="s">
        <v>73</v>
      </c>
      <c r="AT1756">
        <v>0</v>
      </c>
      <c r="AU1756">
        <v>0</v>
      </c>
      <c r="AV1756">
        <v>0</v>
      </c>
    </row>
    <row r="1757" spans="1:48" hidden="1" x14ac:dyDescent="0.2">
      <c r="A1757">
        <v>2022</v>
      </c>
      <c r="B1757" s="1" t="s">
        <v>4822</v>
      </c>
      <c r="C1757" s="2">
        <v>44549</v>
      </c>
      <c r="D1757" s="2">
        <v>44566</v>
      </c>
      <c r="E1757" s="1" t="s">
        <v>761</v>
      </c>
      <c r="F1757" s="1" t="s">
        <v>762</v>
      </c>
      <c r="G1757" t="s">
        <v>763</v>
      </c>
      <c r="H1757" t="s">
        <v>4823</v>
      </c>
      <c r="I1757" t="s">
        <v>60</v>
      </c>
      <c r="J1757" t="s">
        <v>112</v>
      </c>
      <c r="K1757">
        <v>11</v>
      </c>
      <c r="L1757">
        <v>87</v>
      </c>
      <c r="M1757">
        <v>52517</v>
      </c>
      <c r="N1757">
        <v>17506</v>
      </c>
      <c r="O1757">
        <v>157552</v>
      </c>
      <c r="P1757">
        <v>3805</v>
      </c>
      <c r="Q1757" t="s">
        <v>77</v>
      </c>
      <c r="R1757" t="s">
        <v>81</v>
      </c>
      <c r="S1757">
        <v>20.339200000000002</v>
      </c>
      <c r="T1757">
        <v>20.339200000000002</v>
      </c>
      <c r="U1757">
        <v>205</v>
      </c>
      <c r="V1757">
        <v>89301073</v>
      </c>
      <c r="X1757" s="1" t="s">
        <v>97</v>
      </c>
      <c r="Y1757" s="1" t="s">
        <v>89</v>
      </c>
      <c r="Z1757" t="s">
        <v>71</v>
      </c>
      <c r="AA1757" s="1" t="s">
        <v>669</v>
      </c>
      <c r="AB1757" t="s">
        <v>670</v>
      </c>
      <c r="AC1757" t="s">
        <v>4824</v>
      </c>
      <c r="AD1757" t="s">
        <v>67</v>
      </c>
      <c r="AE1757" s="11" t="s">
        <v>237</v>
      </c>
      <c r="AF1757" t="s">
        <v>94</v>
      </c>
      <c r="AH1757" t="s">
        <v>238</v>
      </c>
      <c r="AI1757" s="1" t="s">
        <v>89</v>
      </c>
      <c r="AJ1757" t="s">
        <v>71</v>
      </c>
      <c r="AK1757" s="1" t="s">
        <v>72</v>
      </c>
      <c r="AL1757">
        <v>1</v>
      </c>
      <c r="AN1757">
        <v>0</v>
      </c>
      <c r="AO1757">
        <v>0</v>
      </c>
      <c r="AP1757">
        <v>0</v>
      </c>
      <c r="AQ1757" t="s">
        <v>73</v>
      </c>
      <c r="AT1757">
        <v>0</v>
      </c>
      <c r="AU1757">
        <v>0</v>
      </c>
      <c r="AV1757">
        <v>0</v>
      </c>
    </row>
    <row r="1758" spans="1:48" hidden="1" x14ac:dyDescent="0.2">
      <c r="A1758">
        <v>2022</v>
      </c>
      <c r="B1758" s="1" t="s">
        <v>4825</v>
      </c>
      <c r="C1758" s="2">
        <v>44585</v>
      </c>
      <c r="D1758" s="2">
        <v>44596</v>
      </c>
      <c r="E1758" s="1" t="s">
        <v>4826</v>
      </c>
      <c r="F1758" s="1" t="s">
        <v>4827</v>
      </c>
      <c r="G1758" t="s">
        <v>4828</v>
      </c>
      <c r="H1758" t="s">
        <v>4829</v>
      </c>
      <c r="I1758" t="s">
        <v>60</v>
      </c>
      <c r="K1758">
        <v>2</v>
      </c>
      <c r="L1758">
        <v>18</v>
      </c>
      <c r="M1758">
        <v>7354</v>
      </c>
      <c r="N1758">
        <v>0</v>
      </c>
      <c r="O1758">
        <v>22063</v>
      </c>
      <c r="P1758">
        <v>3805</v>
      </c>
      <c r="Q1758" t="s">
        <v>77</v>
      </c>
      <c r="R1758" t="s">
        <v>81</v>
      </c>
      <c r="S1758">
        <v>1.1840999999999999</v>
      </c>
      <c r="T1758">
        <v>1.3009999999999999</v>
      </c>
      <c r="U1758">
        <v>201</v>
      </c>
      <c r="V1758">
        <v>89301593</v>
      </c>
      <c r="X1758" s="1" t="s">
        <v>63</v>
      </c>
      <c r="Y1758" s="1" t="s">
        <v>819</v>
      </c>
      <c r="Z1758" t="s">
        <v>124</v>
      </c>
      <c r="AA1758" s="1" t="s">
        <v>819</v>
      </c>
      <c r="AB1758" t="s">
        <v>124</v>
      </c>
      <c r="AC1758" t="s">
        <v>4830</v>
      </c>
      <c r="AD1758" t="s">
        <v>67</v>
      </c>
      <c r="AE1758" s="11" t="s">
        <v>68</v>
      </c>
      <c r="AH1758" t="s">
        <v>69</v>
      </c>
      <c r="AI1758" s="1" t="s">
        <v>70</v>
      </c>
      <c r="AJ1758" t="s">
        <v>71</v>
      </c>
      <c r="AK1758" s="1" t="s">
        <v>89</v>
      </c>
      <c r="AL1758">
        <v>1</v>
      </c>
      <c r="AN1758">
        <v>0</v>
      </c>
      <c r="AO1758">
        <v>0</v>
      </c>
      <c r="AP1758">
        <v>0</v>
      </c>
      <c r="AQ1758" t="s">
        <v>73</v>
      </c>
      <c r="AT1758">
        <v>0</v>
      </c>
      <c r="AU1758">
        <v>0</v>
      </c>
      <c r="AV1758">
        <v>0</v>
      </c>
    </row>
    <row r="1759" spans="1:48" hidden="1" x14ac:dyDescent="0.2">
      <c r="A1759">
        <v>2022</v>
      </c>
      <c r="B1759" s="1" t="s">
        <v>4831</v>
      </c>
      <c r="C1759" s="2">
        <v>44779</v>
      </c>
      <c r="D1759" s="2">
        <v>44808</v>
      </c>
      <c r="E1759" s="1" t="s">
        <v>730</v>
      </c>
      <c r="F1759" s="1" t="s">
        <v>222</v>
      </c>
      <c r="G1759" t="s">
        <v>223</v>
      </c>
      <c r="H1759" t="s">
        <v>4832</v>
      </c>
      <c r="I1759" t="s">
        <v>60</v>
      </c>
      <c r="K1759">
        <v>5</v>
      </c>
      <c r="L1759">
        <v>60</v>
      </c>
      <c r="M1759">
        <v>36861</v>
      </c>
      <c r="N1759">
        <v>0</v>
      </c>
      <c r="O1759">
        <v>110583</v>
      </c>
      <c r="P1759">
        <v>3805</v>
      </c>
      <c r="Q1759" t="s">
        <v>77</v>
      </c>
      <c r="R1759" t="s">
        <v>81</v>
      </c>
      <c r="S1759">
        <v>12.648</v>
      </c>
      <c r="T1759">
        <v>22.4846</v>
      </c>
      <c r="U1759">
        <v>205</v>
      </c>
      <c r="V1759">
        <v>89301073</v>
      </c>
      <c r="X1759" s="1" t="s">
        <v>97</v>
      </c>
      <c r="Y1759" s="1" t="s">
        <v>89</v>
      </c>
      <c r="Z1759" t="s">
        <v>71</v>
      </c>
      <c r="AA1759" s="1" t="s">
        <v>1113</v>
      </c>
      <c r="AB1759" t="s">
        <v>1114</v>
      </c>
      <c r="AC1759" t="s">
        <v>4833</v>
      </c>
      <c r="AD1759" t="s">
        <v>67</v>
      </c>
      <c r="AE1759" s="11" t="s">
        <v>93</v>
      </c>
      <c r="AF1759" t="s">
        <v>94</v>
      </c>
      <c r="AH1759" t="s">
        <v>95</v>
      </c>
      <c r="AI1759" s="1" t="s">
        <v>89</v>
      </c>
      <c r="AJ1759" t="s">
        <v>71</v>
      </c>
      <c r="AK1759" s="1" t="s">
        <v>72</v>
      </c>
      <c r="AL1759">
        <v>1</v>
      </c>
      <c r="AN1759">
        <v>0</v>
      </c>
      <c r="AO1759">
        <v>0</v>
      </c>
      <c r="AP1759">
        <v>0</v>
      </c>
      <c r="AQ1759" t="s">
        <v>73</v>
      </c>
      <c r="AT1759">
        <v>0</v>
      </c>
      <c r="AU1759">
        <v>0</v>
      </c>
      <c r="AV1759">
        <v>0</v>
      </c>
    </row>
    <row r="1760" spans="1:48" hidden="1" x14ac:dyDescent="0.2">
      <c r="A1760">
        <v>2022</v>
      </c>
      <c r="B1760" s="1" t="s">
        <v>4834</v>
      </c>
      <c r="C1760" s="2">
        <v>44688</v>
      </c>
      <c r="D1760" s="2">
        <v>44693</v>
      </c>
      <c r="E1760" s="1" t="s">
        <v>1067</v>
      </c>
      <c r="F1760" s="1" t="s">
        <v>161</v>
      </c>
      <c r="G1760" t="s">
        <v>162</v>
      </c>
      <c r="H1760" t="s">
        <v>4835</v>
      </c>
      <c r="I1760" t="s">
        <v>60</v>
      </c>
      <c r="K1760">
        <v>3</v>
      </c>
      <c r="L1760">
        <v>30</v>
      </c>
      <c r="M1760">
        <v>12929</v>
      </c>
      <c r="N1760">
        <v>0</v>
      </c>
      <c r="O1760">
        <v>38786</v>
      </c>
      <c r="P1760">
        <v>3805</v>
      </c>
      <c r="Q1760" t="s">
        <v>77</v>
      </c>
      <c r="R1760" t="s">
        <v>81</v>
      </c>
      <c r="S1760">
        <v>3.2886000000000002</v>
      </c>
      <c r="T1760">
        <v>3.2886000000000002</v>
      </c>
      <c r="U1760">
        <v>211</v>
      </c>
      <c r="V1760">
        <v>89301063</v>
      </c>
      <c r="X1760" s="1" t="s">
        <v>88</v>
      </c>
      <c r="Y1760" s="1" t="s">
        <v>987</v>
      </c>
      <c r="Z1760" t="s">
        <v>91</v>
      </c>
      <c r="AA1760" s="1" t="s">
        <v>96</v>
      </c>
      <c r="AB1760" t="s">
        <v>91</v>
      </c>
      <c r="AC1760" t="s">
        <v>2566</v>
      </c>
      <c r="AD1760" t="s">
        <v>67</v>
      </c>
      <c r="AE1760" s="11" t="s">
        <v>68</v>
      </c>
      <c r="AH1760" t="s">
        <v>69</v>
      </c>
      <c r="AI1760" s="1" t="s">
        <v>96</v>
      </c>
      <c r="AJ1760" t="s">
        <v>91</v>
      </c>
      <c r="AK1760" s="1" t="s">
        <v>72</v>
      </c>
      <c r="AL1760">
        <v>1</v>
      </c>
      <c r="AN1760">
        <v>0</v>
      </c>
      <c r="AO1760">
        <v>0</v>
      </c>
      <c r="AP1760">
        <v>0</v>
      </c>
      <c r="AQ1760" t="s">
        <v>73</v>
      </c>
      <c r="AT1760">
        <v>0</v>
      </c>
      <c r="AU1760">
        <v>0</v>
      </c>
      <c r="AV1760">
        <v>0</v>
      </c>
    </row>
    <row r="1761" spans="1:48" hidden="1" x14ac:dyDescent="0.2">
      <c r="A1761">
        <v>2022</v>
      </c>
      <c r="B1761" s="1" t="s">
        <v>4836</v>
      </c>
      <c r="C1761" s="2">
        <v>44690</v>
      </c>
      <c r="D1761" s="2">
        <v>44696</v>
      </c>
      <c r="E1761" s="1" t="s">
        <v>1381</v>
      </c>
      <c r="F1761" s="1" t="s">
        <v>826</v>
      </c>
      <c r="G1761" t="s">
        <v>827</v>
      </c>
      <c r="H1761" t="s">
        <v>2280</v>
      </c>
      <c r="I1761" t="s">
        <v>60</v>
      </c>
      <c r="K1761">
        <v>4</v>
      </c>
      <c r="L1761">
        <v>33</v>
      </c>
      <c r="M1761">
        <v>104228</v>
      </c>
      <c r="N1761">
        <v>34743</v>
      </c>
      <c r="O1761">
        <v>312684</v>
      </c>
      <c r="P1761">
        <v>4806</v>
      </c>
      <c r="Q1761" t="s">
        <v>140</v>
      </c>
      <c r="R1761" t="s">
        <v>141</v>
      </c>
      <c r="S1761">
        <v>9.8039000000000005</v>
      </c>
      <c r="T1761">
        <v>9.8039000000000005</v>
      </c>
      <c r="U1761">
        <v>213</v>
      </c>
      <c r="V1761">
        <v>89301503</v>
      </c>
      <c r="X1761" s="1" t="s">
        <v>719</v>
      </c>
      <c r="Y1761" s="1" t="s">
        <v>720</v>
      </c>
      <c r="Z1761" t="s">
        <v>721</v>
      </c>
      <c r="AA1761" s="1" t="s">
        <v>720</v>
      </c>
      <c r="AB1761" t="s">
        <v>721</v>
      </c>
      <c r="AC1761" t="s">
        <v>2281</v>
      </c>
      <c r="AD1761" t="s">
        <v>67</v>
      </c>
      <c r="AE1761" s="11" t="s">
        <v>68</v>
      </c>
      <c r="AH1761" t="s">
        <v>69</v>
      </c>
      <c r="AI1761" s="1" t="s">
        <v>723</v>
      </c>
      <c r="AJ1761" t="s">
        <v>721</v>
      </c>
      <c r="AK1761" s="1" t="s">
        <v>72</v>
      </c>
      <c r="AL1761">
        <v>1</v>
      </c>
      <c r="AN1761">
        <v>0</v>
      </c>
      <c r="AO1761">
        <v>0</v>
      </c>
      <c r="AP1761">
        <v>0</v>
      </c>
      <c r="AQ1761" t="s">
        <v>73</v>
      </c>
      <c r="AT1761">
        <v>0</v>
      </c>
      <c r="AU1761">
        <v>0</v>
      </c>
      <c r="AV1761">
        <v>0</v>
      </c>
    </row>
    <row r="1762" spans="1:48" hidden="1" x14ac:dyDescent="0.2">
      <c r="A1762">
        <v>2022</v>
      </c>
      <c r="B1762" s="1" t="s">
        <v>4837</v>
      </c>
      <c r="C1762" s="2">
        <v>44722</v>
      </c>
      <c r="D1762" s="2">
        <v>44731</v>
      </c>
      <c r="E1762" s="1" t="s">
        <v>4838</v>
      </c>
      <c r="F1762" s="1" t="s">
        <v>4839</v>
      </c>
      <c r="G1762" t="s">
        <v>4840</v>
      </c>
      <c r="H1762" t="s">
        <v>4841</v>
      </c>
      <c r="I1762" t="s">
        <v>60</v>
      </c>
      <c r="K1762">
        <v>2</v>
      </c>
      <c r="L1762">
        <v>15</v>
      </c>
      <c r="M1762">
        <v>2</v>
      </c>
      <c r="N1762">
        <v>0</v>
      </c>
      <c r="O1762">
        <v>5</v>
      </c>
      <c r="P1762">
        <v>4803</v>
      </c>
      <c r="Q1762" t="s">
        <v>140</v>
      </c>
      <c r="R1762" t="s">
        <v>2383</v>
      </c>
      <c r="S1762">
        <v>0.11</v>
      </c>
      <c r="T1762">
        <v>0.11</v>
      </c>
      <c r="U1762">
        <v>213</v>
      </c>
      <c r="V1762">
        <v>89301093</v>
      </c>
      <c r="X1762" s="1" t="s">
        <v>396</v>
      </c>
      <c r="Y1762" s="1" t="s">
        <v>397</v>
      </c>
      <c r="Z1762" t="s">
        <v>398</v>
      </c>
      <c r="AA1762" s="1" t="s">
        <v>399</v>
      </c>
      <c r="AB1762" t="s">
        <v>398</v>
      </c>
      <c r="AC1762" t="s">
        <v>4842</v>
      </c>
      <c r="AD1762" t="s">
        <v>67</v>
      </c>
      <c r="AE1762" s="11" t="s">
        <v>99</v>
      </c>
      <c r="AF1762" t="s">
        <v>94</v>
      </c>
      <c r="AH1762" t="s">
        <v>100</v>
      </c>
      <c r="AI1762" s="1" t="s">
        <v>399</v>
      </c>
      <c r="AJ1762" t="s">
        <v>398</v>
      </c>
      <c r="AK1762" s="1" t="s">
        <v>72</v>
      </c>
      <c r="AL1762">
        <v>1</v>
      </c>
      <c r="AN1762">
        <v>0</v>
      </c>
      <c r="AO1762">
        <v>0</v>
      </c>
      <c r="AP1762">
        <v>0</v>
      </c>
      <c r="AQ1762" t="s">
        <v>73</v>
      </c>
      <c r="AT1762">
        <v>0</v>
      </c>
      <c r="AU1762">
        <v>0</v>
      </c>
      <c r="AV1762">
        <v>0</v>
      </c>
    </row>
    <row r="1763" spans="1:48" hidden="1" x14ac:dyDescent="0.2">
      <c r="A1763">
        <v>2022</v>
      </c>
      <c r="B1763" s="1" t="s">
        <v>4843</v>
      </c>
      <c r="C1763" s="2">
        <v>44706</v>
      </c>
      <c r="D1763" s="2">
        <v>44725</v>
      </c>
      <c r="E1763" s="1" t="s">
        <v>108</v>
      </c>
      <c r="F1763" s="1" t="s">
        <v>109</v>
      </c>
      <c r="G1763" t="s">
        <v>110</v>
      </c>
      <c r="H1763" t="s">
        <v>4844</v>
      </c>
      <c r="I1763" t="s">
        <v>60</v>
      </c>
      <c r="K1763">
        <v>5</v>
      </c>
      <c r="L1763">
        <v>45</v>
      </c>
      <c r="M1763">
        <v>8377</v>
      </c>
      <c r="N1763">
        <v>0</v>
      </c>
      <c r="O1763">
        <v>25132</v>
      </c>
      <c r="P1763">
        <v>3805</v>
      </c>
      <c r="Q1763" t="s">
        <v>77</v>
      </c>
      <c r="R1763" t="s">
        <v>81</v>
      </c>
      <c r="S1763">
        <v>7.7702999999999998</v>
      </c>
      <c r="T1763">
        <v>7.7702999999999998</v>
      </c>
      <c r="U1763">
        <v>213</v>
      </c>
      <c r="V1763">
        <v>89301073</v>
      </c>
      <c r="X1763" s="1" t="s">
        <v>97</v>
      </c>
      <c r="Y1763" s="1" t="s">
        <v>758</v>
      </c>
      <c r="Z1763" t="s">
        <v>115</v>
      </c>
      <c r="AA1763" s="1" t="s">
        <v>758</v>
      </c>
      <c r="AB1763" t="s">
        <v>115</v>
      </c>
      <c r="AC1763" t="s">
        <v>4845</v>
      </c>
      <c r="AD1763" t="s">
        <v>67</v>
      </c>
      <c r="AE1763" s="11" t="s">
        <v>93</v>
      </c>
      <c r="AF1763" t="s">
        <v>94</v>
      </c>
      <c r="AH1763" t="s">
        <v>95</v>
      </c>
      <c r="AI1763" s="1" t="s">
        <v>89</v>
      </c>
      <c r="AJ1763" t="s">
        <v>71</v>
      </c>
      <c r="AK1763" s="1" t="s">
        <v>72</v>
      </c>
      <c r="AL1763">
        <v>1</v>
      </c>
      <c r="AN1763">
        <v>0</v>
      </c>
      <c r="AO1763">
        <v>0</v>
      </c>
      <c r="AP1763">
        <v>0</v>
      </c>
      <c r="AQ1763" t="s">
        <v>73</v>
      </c>
      <c r="AT1763">
        <v>0</v>
      </c>
      <c r="AU1763">
        <v>0</v>
      </c>
      <c r="AV1763">
        <v>0</v>
      </c>
    </row>
    <row r="1764" spans="1:48" hidden="1" x14ac:dyDescent="0.2">
      <c r="A1764">
        <v>2022</v>
      </c>
      <c r="B1764" s="1" t="s">
        <v>4843</v>
      </c>
      <c r="C1764" s="2">
        <v>44706</v>
      </c>
      <c r="D1764" s="2">
        <v>44725</v>
      </c>
      <c r="E1764" s="1" t="s">
        <v>108</v>
      </c>
      <c r="F1764" s="1" t="s">
        <v>109</v>
      </c>
      <c r="G1764" t="s">
        <v>110</v>
      </c>
      <c r="H1764" t="s">
        <v>4844</v>
      </c>
      <c r="I1764" t="s">
        <v>60</v>
      </c>
      <c r="K1764">
        <v>5</v>
      </c>
      <c r="L1764">
        <v>45</v>
      </c>
      <c r="M1764">
        <v>8377</v>
      </c>
      <c r="N1764">
        <v>0</v>
      </c>
      <c r="O1764">
        <v>25132</v>
      </c>
      <c r="P1764">
        <v>3805</v>
      </c>
      <c r="Q1764" t="s">
        <v>77</v>
      </c>
      <c r="R1764" t="s">
        <v>81</v>
      </c>
      <c r="S1764">
        <v>7.7702999999999998</v>
      </c>
      <c r="T1764">
        <v>7.7702999999999998</v>
      </c>
      <c r="U1764">
        <v>213</v>
      </c>
      <c r="V1764">
        <v>89301073</v>
      </c>
      <c r="X1764" s="1" t="s">
        <v>97</v>
      </c>
      <c r="Y1764" s="1" t="s">
        <v>758</v>
      </c>
      <c r="Z1764" t="s">
        <v>115</v>
      </c>
      <c r="AA1764" s="1" t="s">
        <v>758</v>
      </c>
      <c r="AB1764" t="s">
        <v>115</v>
      </c>
      <c r="AC1764" t="s">
        <v>4845</v>
      </c>
      <c r="AD1764" t="s">
        <v>67</v>
      </c>
      <c r="AE1764" s="11" t="s">
        <v>412</v>
      </c>
      <c r="AH1764" t="s">
        <v>413</v>
      </c>
      <c r="AI1764" s="1" t="s">
        <v>89</v>
      </c>
      <c r="AJ1764" t="s">
        <v>71</v>
      </c>
      <c r="AK1764" s="1" t="s">
        <v>72</v>
      </c>
      <c r="AL1764">
        <v>1</v>
      </c>
      <c r="AN1764">
        <v>0</v>
      </c>
      <c r="AO1764">
        <v>0</v>
      </c>
      <c r="AP1764">
        <v>0</v>
      </c>
      <c r="AQ1764" t="s">
        <v>73</v>
      </c>
      <c r="AT1764">
        <v>0</v>
      </c>
      <c r="AU1764">
        <v>0</v>
      </c>
      <c r="AV1764">
        <v>0</v>
      </c>
    </row>
    <row r="1765" spans="1:48" hidden="1" x14ac:dyDescent="0.2">
      <c r="A1765">
        <v>2022</v>
      </c>
      <c r="B1765" s="1" t="s">
        <v>4846</v>
      </c>
      <c r="C1765" s="2">
        <v>44629</v>
      </c>
      <c r="D1765" s="2">
        <v>44640</v>
      </c>
      <c r="E1765" s="1" t="s">
        <v>4847</v>
      </c>
      <c r="F1765" s="1" t="s">
        <v>4848</v>
      </c>
      <c r="G1765" t="s">
        <v>4849</v>
      </c>
      <c r="H1765" t="s">
        <v>4850</v>
      </c>
      <c r="I1765" t="s">
        <v>60</v>
      </c>
      <c r="K1765">
        <v>7</v>
      </c>
      <c r="L1765">
        <v>66</v>
      </c>
      <c r="M1765">
        <v>12091</v>
      </c>
      <c r="N1765">
        <v>0</v>
      </c>
      <c r="O1765">
        <v>36273</v>
      </c>
      <c r="P1765">
        <v>3805</v>
      </c>
      <c r="Q1765" t="s">
        <v>77</v>
      </c>
      <c r="R1765" t="s">
        <v>81</v>
      </c>
      <c r="S1765">
        <v>5.4183000000000003</v>
      </c>
      <c r="T1765">
        <v>5.4183000000000003</v>
      </c>
      <c r="U1765">
        <v>205</v>
      </c>
      <c r="V1765">
        <v>89301073</v>
      </c>
      <c r="X1765" s="1" t="s">
        <v>97</v>
      </c>
      <c r="Y1765" s="1" t="s">
        <v>705</v>
      </c>
      <c r="Z1765" t="s">
        <v>706</v>
      </c>
      <c r="AA1765" s="1" t="s">
        <v>705</v>
      </c>
      <c r="AB1765" t="s">
        <v>706</v>
      </c>
      <c r="AC1765" t="s">
        <v>4851</v>
      </c>
      <c r="AD1765" t="s">
        <v>67</v>
      </c>
      <c r="AE1765" s="11" t="s">
        <v>68</v>
      </c>
      <c r="AH1765" t="s">
        <v>69</v>
      </c>
      <c r="AI1765" s="1" t="s">
        <v>89</v>
      </c>
      <c r="AJ1765" t="s">
        <v>71</v>
      </c>
      <c r="AK1765" s="1" t="s">
        <v>72</v>
      </c>
      <c r="AL1765">
        <v>1</v>
      </c>
      <c r="AN1765">
        <v>0</v>
      </c>
      <c r="AO1765">
        <v>0</v>
      </c>
      <c r="AP1765">
        <v>0</v>
      </c>
      <c r="AQ1765" t="s">
        <v>73</v>
      </c>
      <c r="AT1765">
        <v>0</v>
      </c>
      <c r="AU1765">
        <v>0</v>
      </c>
      <c r="AV1765">
        <v>0</v>
      </c>
    </row>
    <row r="1766" spans="1:48" hidden="1" x14ac:dyDescent="0.2">
      <c r="A1766">
        <v>2022</v>
      </c>
      <c r="B1766" s="1" t="s">
        <v>4852</v>
      </c>
      <c r="C1766" s="2">
        <v>44821</v>
      </c>
      <c r="D1766" s="2">
        <v>44828</v>
      </c>
      <c r="E1766" s="1" t="s">
        <v>108</v>
      </c>
      <c r="F1766" s="1" t="s">
        <v>109</v>
      </c>
      <c r="G1766" t="s">
        <v>110</v>
      </c>
      <c r="H1766" t="s">
        <v>4853</v>
      </c>
      <c r="I1766" t="s">
        <v>60</v>
      </c>
      <c r="K1766">
        <v>5</v>
      </c>
      <c r="L1766">
        <v>45</v>
      </c>
      <c r="M1766">
        <v>8377</v>
      </c>
      <c r="N1766">
        <v>0</v>
      </c>
      <c r="O1766">
        <v>25132</v>
      </c>
      <c r="P1766">
        <v>3809</v>
      </c>
      <c r="Q1766" t="s">
        <v>77</v>
      </c>
      <c r="R1766" t="s">
        <v>78</v>
      </c>
      <c r="S1766">
        <v>7.7702999999999998</v>
      </c>
      <c r="T1766">
        <v>7.7702999999999998</v>
      </c>
      <c r="U1766">
        <v>211</v>
      </c>
      <c r="V1766">
        <v>89301073</v>
      </c>
      <c r="X1766" s="1" t="s">
        <v>97</v>
      </c>
      <c r="Y1766" s="1" t="s">
        <v>705</v>
      </c>
      <c r="Z1766" t="s">
        <v>706</v>
      </c>
      <c r="AA1766" s="1" t="s">
        <v>89</v>
      </c>
      <c r="AB1766" t="s">
        <v>71</v>
      </c>
      <c r="AC1766" t="s">
        <v>4854</v>
      </c>
      <c r="AD1766" t="s">
        <v>67</v>
      </c>
      <c r="AE1766" s="11" t="s">
        <v>93</v>
      </c>
      <c r="AF1766" t="s">
        <v>94</v>
      </c>
      <c r="AH1766" t="s">
        <v>95</v>
      </c>
      <c r="AI1766" s="1" t="s">
        <v>89</v>
      </c>
      <c r="AJ1766" t="s">
        <v>71</v>
      </c>
      <c r="AK1766" s="1" t="s">
        <v>72</v>
      </c>
      <c r="AL1766">
        <v>1</v>
      </c>
      <c r="AN1766">
        <v>0</v>
      </c>
      <c r="AO1766">
        <v>0</v>
      </c>
      <c r="AP1766">
        <v>0</v>
      </c>
      <c r="AQ1766" t="s">
        <v>73</v>
      </c>
      <c r="AT1766">
        <v>0</v>
      </c>
      <c r="AU1766">
        <v>0</v>
      </c>
      <c r="AV1766">
        <v>0</v>
      </c>
    </row>
    <row r="1767" spans="1:48" hidden="1" x14ac:dyDescent="0.2">
      <c r="A1767">
        <v>2022</v>
      </c>
      <c r="B1767" s="1" t="s">
        <v>4855</v>
      </c>
      <c r="C1767" s="2">
        <v>44633</v>
      </c>
      <c r="D1767" s="2">
        <v>44650</v>
      </c>
      <c r="E1767" s="1" t="s">
        <v>2831</v>
      </c>
      <c r="F1767" s="1" t="s">
        <v>203</v>
      </c>
      <c r="G1767" t="s">
        <v>204</v>
      </c>
      <c r="H1767" t="s">
        <v>4856</v>
      </c>
      <c r="I1767" t="s">
        <v>60</v>
      </c>
      <c r="K1767">
        <v>6</v>
      </c>
      <c r="L1767">
        <v>51</v>
      </c>
      <c r="M1767">
        <v>21708</v>
      </c>
      <c r="N1767">
        <v>0</v>
      </c>
      <c r="O1767">
        <v>65124</v>
      </c>
      <c r="P1767">
        <v>3805</v>
      </c>
      <c r="Q1767" t="s">
        <v>77</v>
      </c>
      <c r="R1767" t="s">
        <v>81</v>
      </c>
      <c r="S1767">
        <v>6.6017999999999999</v>
      </c>
      <c r="T1767">
        <v>6.6017999999999999</v>
      </c>
      <c r="U1767">
        <v>201</v>
      </c>
      <c r="V1767">
        <v>89301073</v>
      </c>
      <c r="X1767" s="1" t="s">
        <v>97</v>
      </c>
      <c r="Y1767" s="1" t="s">
        <v>765</v>
      </c>
      <c r="Z1767" t="s">
        <v>766</v>
      </c>
      <c r="AA1767" s="1" t="s">
        <v>89</v>
      </c>
      <c r="AB1767" t="s">
        <v>71</v>
      </c>
      <c r="AC1767" t="s">
        <v>4857</v>
      </c>
      <c r="AD1767" t="s">
        <v>67</v>
      </c>
      <c r="AE1767" s="11" t="s">
        <v>99</v>
      </c>
      <c r="AF1767" t="s">
        <v>94</v>
      </c>
      <c r="AH1767" t="s">
        <v>100</v>
      </c>
      <c r="AI1767" s="1" t="s">
        <v>89</v>
      </c>
      <c r="AJ1767" t="s">
        <v>71</v>
      </c>
      <c r="AK1767" s="1" t="s">
        <v>72</v>
      </c>
      <c r="AL1767">
        <v>1</v>
      </c>
      <c r="AN1767">
        <v>0</v>
      </c>
      <c r="AO1767">
        <v>0</v>
      </c>
      <c r="AP1767">
        <v>0</v>
      </c>
      <c r="AQ1767" t="s">
        <v>73</v>
      </c>
      <c r="AT1767">
        <v>0</v>
      </c>
      <c r="AU1767">
        <v>0</v>
      </c>
      <c r="AV1767">
        <v>0</v>
      </c>
    </row>
    <row r="1768" spans="1:48" hidden="1" x14ac:dyDescent="0.2">
      <c r="A1768">
        <v>2022</v>
      </c>
      <c r="B1768" s="1" t="s">
        <v>4858</v>
      </c>
      <c r="C1768" s="2">
        <v>44609</v>
      </c>
      <c r="D1768" s="2">
        <v>44613</v>
      </c>
      <c r="E1768" s="1" t="s">
        <v>796</v>
      </c>
      <c r="F1768" s="1" t="s">
        <v>797</v>
      </c>
      <c r="G1768" t="s">
        <v>798</v>
      </c>
      <c r="H1768" t="s">
        <v>4859</v>
      </c>
      <c r="I1768" t="s">
        <v>67</v>
      </c>
      <c r="K1768">
        <v>4</v>
      </c>
      <c r="L1768">
        <v>39</v>
      </c>
      <c r="M1768">
        <v>436057</v>
      </c>
      <c r="N1768">
        <v>145352</v>
      </c>
      <c r="O1768">
        <v>1308172</v>
      </c>
      <c r="P1768">
        <v>3805</v>
      </c>
      <c r="Q1768" t="s">
        <v>77</v>
      </c>
      <c r="R1768" t="s">
        <v>81</v>
      </c>
      <c r="S1768">
        <v>17.200900000000001</v>
      </c>
      <c r="T1768">
        <v>17.200900000000001</v>
      </c>
      <c r="U1768">
        <v>111</v>
      </c>
      <c r="V1768">
        <v>89301073</v>
      </c>
      <c r="X1768" s="1" t="s">
        <v>97</v>
      </c>
      <c r="Y1768" s="1" t="s">
        <v>89</v>
      </c>
      <c r="Z1768" t="s">
        <v>71</v>
      </c>
      <c r="AA1768" s="1" t="s">
        <v>89</v>
      </c>
      <c r="AB1768" t="s">
        <v>71</v>
      </c>
      <c r="AC1768" t="s">
        <v>4860</v>
      </c>
      <c r="AD1768" t="s">
        <v>67</v>
      </c>
      <c r="AE1768" s="11" t="s">
        <v>99</v>
      </c>
      <c r="AF1768" t="s">
        <v>94</v>
      </c>
      <c r="AH1768" t="s">
        <v>100</v>
      </c>
      <c r="AI1768" s="1" t="s">
        <v>89</v>
      </c>
      <c r="AJ1768" t="s">
        <v>71</v>
      </c>
      <c r="AK1768" s="1" t="s">
        <v>72</v>
      </c>
      <c r="AL1768">
        <v>1</v>
      </c>
      <c r="AN1768">
        <v>0</v>
      </c>
      <c r="AO1768">
        <v>0</v>
      </c>
      <c r="AP1768">
        <v>0</v>
      </c>
      <c r="AQ1768" t="s">
        <v>73</v>
      </c>
      <c r="AT1768">
        <v>0</v>
      </c>
      <c r="AU1768">
        <v>0</v>
      </c>
      <c r="AV1768">
        <v>0</v>
      </c>
    </row>
    <row r="1769" spans="1:48" hidden="1" x14ac:dyDescent="0.2">
      <c r="A1769">
        <v>2022</v>
      </c>
      <c r="B1769" s="1" t="s">
        <v>4861</v>
      </c>
      <c r="C1769" s="2">
        <v>44812</v>
      </c>
      <c r="D1769" s="2">
        <v>44820</v>
      </c>
      <c r="E1769" s="1" t="s">
        <v>4862</v>
      </c>
      <c r="F1769" s="1" t="s">
        <v>4827</v>
      </c>
      <c r="G1769" t="s">
        <v>4828</v>
      </c>
      <c r="H1769" t="s">
        <v>4863</v>
      </c>
      <c r="I1769" t="s">
        <v>60</v>
      </c>
      <c r="K1769">
        <v>1</v>
      </c>
      <c r="L1769">
        <v>12</v>
      </c>
      <c r="M1769">
        <v>5309</v>
      </c>
      <c r="N1769">
        <v>0</v>
      </c>
      <c r="O1769">
        <v>15926</v>
      </c>
      <c r="P1769">
        <v>3805</v>
      </c>
      <c r="Q1769" t="s">
        <v>77</v>
      </c>
      <c r="R1769" t="s">
        <v>81</v>
      </c>
      <c r="S1769">
        <v>0.84499999999999997</v>
      </c>
      <c r="T1769">
        <v>0.84499999999999997</v>
      </c>
      <c r="U1769">
        <v>111</v>
      </c>
      <c r="V1769">
        <v>89301073</v>
      </c>
      <c r="X1769" s="1" t="s">
        <v>97</v>
      </c>
      <c r="Y1769" s="1" t="s">
        <v>1145</v>
      </c>
      <c r="Z1769" t="s">
        <v>1146</v>
      </c>
      <c r="AA1769" s="1" t="s">
        <v>1145</v>
      </c>
      <c r="AB1769" t="s">
        <v>1146</v>
      </c>
      <c r="AC1769" t="s">
        <v>4864</v>
      </c>
      <c r="AD1769" t="s">
        <v>67</v>
      </c>
      <c r="AE1769" s="11" t="s">
        <v>68</v>
      </c>
      <c r="AH1769" t="s">
        <v>69</v>
      </c>
      <c r="AI1769" s="1" t="s">
        <v>89</v>
      </c>
      <c r="AJ1769" t="s">
        <v>71</v>
      </c>
      <c r="AK1769" s="1" t="s">
        <v>72</v>
      </c>
      <c r="AL1769">
        <v>1</v>
      </c>
      <c r="AN1769">
        <v>0</v>
      </c>
      <c r="AO1769">
        <v>0</v>
      </c>
      <c r="AP1769">
        <v>0</v>
      </c>
      <c r="AQ1769" t="s">
        <v>73</v>
      </c>
      <c r="AT1769">
        <v>0</v>
      </c>
      <c r="AU1769">
        <v>0</v>
      </c>
      <c r="AV1769">
        <v>0</v>
      </c>
    </row>
    <row r="1770" spans="1:48" hidden="1" x14ac:dyDescent="0.2">
      <c r="A1770">
        <v>2022</v>
      </c>
      <c r="B1770" s="1" t="s">
        <v>4865</v>
      </c>
      <c r="C1770" s="2">
        <v>44745</v>
      </c>
      <c r="D1770" s="2">
        <v>44791</v>
      </c>
      <c r="E1770" s="1" t="s">
        <v>856</v>
      </c>
      <c r="F1770" s="1" t="s">
        <v>857</v>
      </c>
      <c r="G1770" t="s">
        <v>858</v>
      </c>
      <c r="H1770" t="s">
        <v>4866</v>
      </c>
      <c r="I1770" t="s">
        <v>60</v>
      </c>
      <c r="K1770">
        <v>5</v>
      </c>
      <c r="L1770">
        <v>48</v>
      </c>
      <c r="M1770">
        <v>18446</v>
      </c>
      <c r="N1770">
        <v>0</v>
      </c>
      <c r="O1770">
        <v>55338</v>
      </c>
      <c r="P1770">
        <v>3805</v>
      </c>
      <c r="Q1770" t="s">
        <v>77</v>
      </c>
      <c r="R1770" t="s">
        <v>81</v>
      </c>
      <c r="S1770">
        <v>5.4513999999999996</v>
      </c>
      <c r="T1770">
        <v>6.8151000000000002</v>
      </c>
      <c r="U1770">
        <v>205</v>
      </c>
      <c r="V1770">
        <v>89301073</v>
      </c>
      <c r="X1770" s="1" t="s">
        <v>97</v>
      </c>
      <c r="Y1770" s="1" t="s">
        <v>819</v>
      </c>
      <c r="Z1770" t="s">
        <v>124</v>
      </c>
      <c r="AA1770" s="1" t="s">
        <v>89</v>
      </c>
      <c r="AB1770" t="s">
        <v>71</v>
      </c>
      <c r="AC1770" t="s">
        <v>4867</v>
      </c>
      <c r="AD1770" t="s">
        <v>67</v>
      </c>
      <c r="AE1770" s="11" t="s">
        <v>99</v>
      </c>
      <c r="AF1770" t="s">
        <v>94</v>
      </c>
      <c r="AH1770" t="s">
        <v>100</v>
      </c>
      <c r="AI1770" s="1" t="s">
        <v>89</v>
      </c>
      <c r="AJ1770" t="s">
        <v>71</v>
      </c>
      <c r="AK1770" s="1" t="s">
        <v>72</v>
      </c>
      <c r="AL1770">
        <v>1</v>
      </c>
      <c r="AN1770">
        <v>0</v>
      </c>
      <c r="AO1770">
        <v>0</v>
      </c>
      <c r="AP1770">
        <v>0</v>
      </c>
      <c r="AQ1770" t="s">
        <v>73</v>
      </c>
      <c r="AT1770">
        <v>0</v>
      </c>
      <c r="AU1770">
        <v>0</v>
      </c>
      <c r="AV1770">
        <v>0</v>
      </c>
    </row>
    <row r="1771" spans="1:48" hidden="1" x14ac:dyDescent="0.2">
      <c r="A1771">
        <v>2022</v>
      </c>
      <c r="B1771" s="1" t="s">
        <v>4868</v>
      </c>
      <c r="C1771" s="2">
        <v>44558</v>
      </c>
      <c r="D1771" s="2">
        <v>44634</v>
      </c>
      <c r="E1771" s="1" t="s">
        <v>761</v>
      </c>
      <c r="F1771" s="1" t="s">
        <v>762</v>
      </c>
      <c r="G1771" t="s">
        <v>763</v>
      </c>
      <c r="H1771" t="s">
        <v>4869</v>
      </c>
      <c r="I1771" t="s">
        <v>60</v>
      </c>
      <c r="J1771" t="s">
        <v>112</v>
      </c>
      <c r="K1771">
        <v>11</v>
      </c>
      <c r="L1771">
        <v>87</v>
      </c>
      <c r="M1771">
        <v>52517</v>
      </c>
      <c r="N1771">
        <v>17506</v>
      </c>
      <c r="O1771">
        <v>157552</v>
      </c>
      <c r="P1771">
        <v>3805</v>
      </c>
      <c r="Q1771" t="s">
        <v>77</v>
      </c>
      <c r="R1771" t="s">
        <v>81</v>
      </c>
      <c r="S1771">
        <v>20.339200000000002</v>
      </c>
      <c r="T1771">
        <v>27.352599999999999</v>
      </c>
      <c r="U1771">
        <v>205</v>
      </c>
      <c r="V1771">
        <v>89301073</v>
      </c>
      <c r="X1771" s="1" t="s">
        <v>97</v>
      </c>
      <c r="Y1771" s="1" t="s">
        <v>819</v>
      </c>
      <c r="Z1771" t="s">
        <v>124</v>
      </c>
      <c r="AA1771" s="1" t="s">
        <v>89</v>
      </c>
      <c r="AB1771" t="s">
        <v>71</v>
      </c>
      <c r="AC1771" t="s">
        <v>4870</v>
      </c>
      <c r="AD1771" t="s">
        <v>67</v>
      </c>
      <c r="AE1771" s="11" t="s">
        <v>237</v>
      </c>
      <c r="AF1771" t="s">
        <v>94</v>
      </c>
      <c r="AH1771" t="s">
        <v>238</v>
      </c>
      <c r="AI1771" s="1" t="s">
        <v>89</v>
      </c>
      <c r="AJ1771" t="s">
        <v>71</v>
      </c>
      <c r="AK1771" s="1" t="s">
        <v>72</v>
      </c>
      <c r="AL1771">
        <v>1</v>
      </c>
      <c r="AN1771">
        <v>0</v>
      </c>
      <c r="AO1771">
        <v>0</v>
      </c>
      <c r="AP1771">
        <v>0</v>
      </c>
      <c r="AQ1771" t="s">
        <v>73</v>
      </c>
      <c r="AT1771">
        <v>0</v>
      </c>
      <c r="AU1771">
        <v>0</v>
      </c>
      <c r="AV1771">
        <v>0</v>
      </c>
    </row>
    <row r="1772" spans="1:48" hidden="1" x14ac:dyDescent="0.2">
      <c r="A1772">
        <v>2022</v>
      </c>
      <c r="B1772" s="1" t="s">
        <v>4871</v>
      </c>
      <c r="C1772" s="2">
        <v>44650</v>
      </c>
      <c r="D1772" s="2">
        <v>44655</v>
      </c>
      <c r="E1772" s="1" t="s">
        <v>4872</v>
      </c>
      <c r="F1772" s="1" t="s">
        <v>4873</v>
      </c>
      <c r="G1772" t="s">
        <v>4874</v>
      </c>
      <c r="H1772" t="s">
        <v>4875</v>
      </c>
      <c r="I1772" t="s">
        <v>60</v>
      </c>
      <c r="K1772">
        <v>2</v>
      </c>
      <c r="L1772">
        <v>18</v>
      </c>
      <c r="M1772">
        <v>2271</v>
      </c>
      <c r="N1772">
        <v>0</v>
      </c>
      <c r="O1772">
        <v>6812</v>
      </c>
      <c r="P1772">
        <v>4807</v>
      </c>
      <c r="Q1772" t="s">
        <v>140</v>
      </c>
      <c r="R1772" t="s">
        <v>2693</v>
      </c>
      <c r="S1772">
        <v>1.6457999999999999</v>
      </c>
      <c r="T1772">
        <v>1.6457999999999999</v>
      </c>
      <c r="U1772">
        <v>205</v>
      </c>
      <c r="V1772">
        <v>89301593</v>
      </c>
      <c r="X1772" s="1" t="s">
        <v>63</v>
      </c>
      <c r="Y1772" s="1" t="s">
        <v>705</v>
      </c>
      <c r="Z1772" t="s">
        <v>706</v>
      </c>
      <c r="AA1772" s="1" t="s">
        <v>705</v>
      </c>
      <c r="AB1772" t="s">
        <v>706</v>
      </c>
      <c r="AC1772" t="s">
        <v>4876</v>
      </c>
      <c r="AD1772" t="s">
        <v>67</v>
      </c>
      <c r="AE1772" s="11" t="s">
        <v>68</v>
      </c>
      <c r="AH1772" t="s">
        <v>69</v>
      </c>
      <c r="AI1772" s="1" t="s">
        <v>70</v>
      </c>
      <c r="AJ1772" t="s">
        <v>71</v>
      </c>
      <c r="AK1772" s="1" t="s">
        <v>72</v>
      </c>
      <c r="AL1772">
        <v>1</v>
      </c>
      <c r="AN1772">
        <v>0</v>
      </c>
      <c r="AO1772">
        <v>0</v>
      </c>
      <c r="AP1772">
        <v>0</v>
      </c>
      <c r="AQ1772" t="s">
        <v>73</v>
      </c>
      <c r="AT1772">
        <v>0</v>
      </c>
      <c r="AU1772">
        <v>0</v>
      </c>
      <c r="AV1772">
        <v>0</v>
      </c>
    </row>
    <row r="1773" spans="1:48" hidden="1" x14ac:dyDescent="0.2">
      <c r="A1773">
        <v>2022</v>
      </c>
      <c r="B1773" s="1" t="s">
        <v>4877</v>
      </c>
      <c r="C1773" s="2">
        <v>44636</v>
      </c>
      <c r="D1773" s="2">
        <v>44641</v>
      </c>
      <c r="E1773" s="1" t="s">
        <v>709</v>
      </c>
      <c r="F1773" s="1" t="s">
        <v>343</v>
      </c>
      <c r="G1773" t="s">
        <v>344</v>
      </c>
      <c r="H1773" t="s">
        <v>4878</v>
      </c>
      <c r="I1773" t="s">
        <v>60</v>
      </c>
      <c r="K1773">
        <v>6</v>
      </c>
      <c r="L1773">
        <v>57</v>
      </c>
      <c r="M1773">
        <v>19914</v>
      </c>
      <c r="N1773">
        <v>0</v>
      </c>
      <c r="O1773">
        <v>59741</v>
      </c>
      <c r="P1773">
        <v>3709</v>
      </c>
      <c r="Q1773" t="s">
        <v>77</v>
      </c>
      <c r="R1773" t="s">
        <v>113</v>
      </c>
      <c r="S1773">
        <v>4.4207000000000001</v>
      </c>
      <c r="T1773">
        <v>4.4207000000000001</v>
      </c>
      <c r="U1773">
        <v>205</v>
      </c>
      <c r="V1773">
        <v>89301073</v>
      </c>
      <c r="X1773" s="1" t="s">
        <v>97</v>
      </c>
      <c r="Y1773" s="1" t="s">
        <v>89</v>
      </c>
      <c r="Z1773" t="s">
        <v>71</v>
      </c>
      <c r="AA1773" s="1" t="s">
        <v>89</v>
      </c>
      <c r="AB1773" t="s">
        <v>71</v>
      </c>
      <c r="AC1773" t="s">
        <v>4878</v>
      </c>
      <c r="AD1773" t="s">
        <v>67</v>
      </c>
      <c r="AE1773" s="11" t="s">
        <v>99</v>
      </c>
      <c r="AF1773" t="s">
        <v>94</v>
      </c>
      <c r="AH1773" t="s">
        <v>100</v>
      </c>
      <c r="AI1773" s="1" t="s">
        <v>89</v>
      </c>
      <c r="AJ1773" t="s">
        <v>71</v>
      </c>
      <c r="AK1773" s="1" t="s">
        <v>72</v>
      </c>
      <c r="AL1773">
        <v>1</v>
      </c>
      <c r="AN1773">
        <v>0</v>
      </c>
      <c r="AO1773">
        <v>0</v>
      </c>
      <c r="AP1773">
        <v>0</v>
      </c>
      <c r="AQ1773" t="s">
        <v>73</v>
      </c>
      <c r="AT1773">
        <v>0</v>
      </c>
      <c r="AU1773">
        <v>0</v>
      </c>
      <c r="AV1773">
        <v>0</v>
      </c>
    </row>
    <row r="1774" spans="1:48" hidden="1" x14ac:dyDescent="0.2">
      <c r="A1774">
        <v>2022</v>
      </c>
      <c r="B1774" s="1" t="s">
        <v>4879</v>
      </c>
      <c r="C1774" s="2">
        <v>44802</v>
      </c>
      <c r="D1774" s="2">
        <v>44817</v>
      </c>
      <c r="E1774" s="1" t="s">
        <v>4880</v>
      </c>
      <c r="F1774" s="1" t="s">
        <v>3853</v>
      </c>
      <c r="G1774" t="s">
        <v>3854</v>
      </c>
      <c r="H1774" t="s">
        <v>4881</v>
      </c>
      <c r="I1774" t="s">
        <v>60</v>
      </c>
      <c r="J1774" t="s">
        <v>131</v>
      </c>
      <c r="K1774">
        <v>2</v>
      </c>
      <c r="L1774">
        <v>15</v>
      </c>
      <c r="M1774">
        <v>434</v>
      </c>
      <c r="N1774">
        <v>0</v>
      </c>
      <c r="O1774">
        <v>1303</v>
      </c>
      <c r="P1774">
        <v>3809</v>
      </c>
      <c r="Q1774" t="s">
        <v>77</v>
      </c>
      <c r="R1774" t="s">
        <v>78</v>
      </c>
      <c r="S1774">
        <v>0.7853</v>
      </c>
      <c r="T1774">
        <v>1.06</v>
      </c>
      <c r="U1774">
        <v>211</v>
      </c>
      <c r="V1774">
        <v>89301073</v>
      </c>
      <c r="X1774" s="1" t="s">
        <v>97</v>
      </c>
      <c r="Y1774" s="1" t="s">
        <v>819</v>
      </c>
      <c r="Z1774" t="s">
        <v>124</v>
      </c>
      <c r="AA1774" s="1" t="s">
        <v>992</v>
      </c>
      <c r="AB1774" t="s">
        <v>993</v>
      </c>
      <c r="AC1774" t="s">
        <v>4882</v>
      </c>
      <c r="AD1774" t="s">
        <v>67</v>
      </c>
      <c r="AE1774" s="11" t="s">
        <v>68</v>
      </c>
      <c r="AH1774" t="s">
        <v>69</v>
      </c>
      <c r="AI1774" s="1" t="s">
        <v>89</v>
      </c>
      <c r="AJ1774" t="s">
        <v>71</v>
      </c>
      <c r="AK1774" s="1" t="s">
        <v>72</v>
      </c>
      <c r="AL1774">
        <v>1</v>
      </c>
      <c r="AN1774">
        <v>0</v>
      </c>
      <c r="AO1774">
        <v>0</v>
      </c>
      <c r="AP1774">
        <v>0</v>
      </c>
      <c r="AQ1774" t="s">
        <v>73</v>
      </c>
      <c r="AT1774">
        <v>0</v>
      </c>
      <c r="AU1774">
        <v>0</v>
      </c>
      <c r="AV1774">
        <v>0</v>
      </c>
    </row>
    <row r="1775" spans="1:48" hidden="1" x14ac:dyDescent="0.2">
      <c r="A1775">
        <v>2022</v>
      </c>
      <c r="B1775" s="1" t="s">
        <v>4883</v>
      </c>
      <c r="C1775" s="2">
        <v>44818</v>
      </c>
      <c r="D1775" s="2">
        <v>44823</v>
      </c>
      <c r="E1775" s="1" t="s">
        <v>730</v>
      </c>
      <c r="F1775" s="1" t="s">
        <v>222</v>
      </c>
      <c r="G1775" t="s">
        <v>223</v>
      </c>
      <c r="H1775" t="s">
        <v>4884</v>
      </c>
      <c r="I1775" t="s">
        <v>60</v>
      </c>
      <c r="K1775">
        <v>5</v>
      </c>
      <c r="L1775">
        <v>60</v>
      </c>
      <c r="M1775">
        <v>36861</v>
      </c>
      <c r="N1775">
        <v>0</v>
      </c>
      <c r="O1775">
        <v>110583</v>
      </c>
      <c r="P1775">
        <v>3709</v>
      </c>
      <c r="Q1775" t="s">
        <v>77</v>
      </c>
      <c r="R1775" t="s">
        <v>113</v>
      </c>
      <c r="S1775">
        <v>12.648</v>
      </c>
      <c r="T1775">
        <v>12.648</v>
      </c>
      <c r="U1775">
        <v>205</v>
      </c>
      <c r="V1775">
        <v>89301063</v>
      </c>
      <c r="X1775" s="1" t="s">
        <v>88</v>
      </c>
      <c r="Y1775" s="1" t="s">
        <v>96</v>
      </c>
      <c r="Z1775" t="s">
        <v>91</v>
      </c>
      <c r="AA1775" s="1" t="s">
        <v>96</v>
      </c>
      <c r="AB1775" t="s">
        <v>91</v>
      </c>
      <c r="AC1775" t="s">
        <v>4885</v>
      </c>
      <c r="AD1775" t="s">
        <v>67</v>
      </c>
      <c r="AE1775" s="11" t="s">
        <v>93</v>
      </c>
      <c r="AF1775" t="s">
        <v>94</v>
      </c>
      <c r="AH1775" t="s">
        <v>95</v>
      </c>
      <c r="AI1775" s="1" t="s">
        <v>96</v>
      </c>
      <c r="AJ1775" t="s">
        <v>91</v>
      </c>
      <c r="AK1775" s="1" t="s">
        <v>72</v>
      </c>
      <c r="AL1775">
        <v>1</v>
      </c>
      <c r="AN1775">
        <v>0</v>
      </c>
      <c r="AO1775">
        <v>0</v>
      </c>
      <c r="AP1775">
        <v>0</v>
      </c>
      <c r="AQ1775" t="s">
        <v>73</v>
      </c>
      <c r="AT1775">
        <v>0</v>
      </c>
      <c r="AU1775">
        <v>0</v>
      </c>
      <c r="AV1775">
        <v>0</v>
      </c>
    </row>
    <row r="1776" spans="1:48" hidden="1" x14ac:dyDescent="0.2">
      <c r="A1776">
        <v>2022</v>
      </c>
      <c r="B1776" s="1" t="s">
        <v>4886</v>
      </c>
      <c r="C1776" s="2">
        <v>44751</v>
      </c>
      <c r="D1776" s="2">
        <v>44752</v>
      </c>
      <c r="E1776" s="1" t="s">
        <v>4817</v>
      </c>
      <c r="F1776" s="1" t="s">
        <v>4818</v>
      </c>
      <c r="G1776" t="s">
        <v>4819</v>
      </c>
      <c r="H1776" t="s">
        <v>4887</v>
      </c>
      <c r="I1776" t="s">
        <v>60</v>
      </c>
      <c r="K1776">
        <v>3</v>
      </c>
      <c r="L1776">
        <v>27</v>
      </c>
      <c r="M1776">
        <v>2483</v>
      </c>
      <c r="N1776">
        <v>0</v>
      </c>
      <c r="O1776">
        <v>7450</v>
      </c>
      <c r="P1776">
        <v>3805</v>
      </c>
      <c r="Q1776" t="s">
        <v>77</v>
      </c>
      <c r="R1776" t="s">
        <v>81</v>
      </c>
      <c r="S1776">
        <v>0.89410000000000001</v>
      </c>
      <c r="T1776">
        <v>0.62080000000000002</v>
      </c>
      <c r="U1776">
        <v>205</v>
      </c>
      <c r="V1776">
        <v>89301023</v>
      </c>
      <c r="X1776" s="1" t="s">
        <v>773</v>
      </c>
      <c r="Y1776" s="1" t="s">
        <v>779</v>
      </c>
      <c r="Z1776" t="s">
        <v>157</v>
      </c>
      <c r="AA1776" s="1" t="s">
        <v>779</v>
      </c>
      <c r="AB1776" t="s">
        <v>157</v>
      </c>
      <c r="AC1776" t="s">
        <v>4888</v>
      </c>
      <c r="AD1776" t="s">
        <v>67</v>
      </c>
      <c r="AE1776" s="11" t="s">
        <v>68</v>
      </c>
      <c r="AH1776" t="s">
        <v>69</v>
      </c>
      <c r="AI1776" s="1" t="s">
        <v>779</v>
      </c>
      <c r="AJ1776" t="s">
        <v>157</v>
      </c>
      <c r="AK1776" s="1" t="s">
        <v>72</v>
      </c>
      <c r="AL1776">
        <v>1</v>
      </c>
      <c r="AN1776">
        <v>0</v>
      </c>
      <c r="AO1776">
        <v>0</v>
      </c>
      <c r="AP1776">
        <v>0</v>
      </c>
      <c r="AQ1776" t="s">
        <v>73</v>
      </c>
      <c r="AT1776">
        <v>0</v>
      </c>
      <c r="AU1776">
        <v>0</v>
      </c>
      <c r="AV1776">
        <v>0</v>
      </c>
    </row>
    <row r="1777" spans="1:48" hidden="1" x14ac:dyDescent="0.2">
      <c r="A1777">
        <v>2022</v>
      </c>
      <c r="B1777" s="1" t="s">
        <v>4889</v>
      </c>
      <c r="C1777" s="2">
        <v>44846</v>
      </c>
      <c r="D1777" s="2">
        <v>44852</v>
      </c>
      <c r="E1777" s="1" t="s">
        <v>730</v>
      </c>
      <c r="F1777" s="1" t="s">
        <v>222</v>
      </c>
      <c r="G1777" t="s">
        <v>223</v>
      </c>
      <c r="H1777" t="s">
        <v>4890</v>
      </c>
      <c r="I1777" t="s">
        <v>60</v>
      </c>
      <c r="K1777">
        <v>5</v>
      </c>
      <c r="L1777">
        <v>60</v>
      </c>
      <c r="M1777">
        <v>36861</v>
      </c>
      <c r="N1777">
        <v>0</v>
      </c>
      <c r="O1777">
        <v>110583</v>
      </c>
      <c r="P1777">
        <v>3709</v>
      </c>
      <c r="Q1777" t="s">
        <v>77</v>
      </c>
      <c r="R1777" t="s">
        <v>113</v>
      </c>
      <c r="S1777">
        <v>12.648</v>
      </c>
      <c r="T1777">
        <v>12.648</v>
      </c>
      <c r="U1777">
        <v>211</v>
      </c>
      <c r="V1777">
        <v>89301063</v>
      </c>
      <c r="X1777" s="1" t="s">
        <v>88</v>
      </c>
      <c r="Y1777" s="1" t="s">
        <v>96</v>
      </c>
      <c r="Z1777" t="s">
        <v>91</v>
      </c>
      <c r="AA1777" s="1" t="s">
        <v>96</v>
      </c>
      <c r="AB1777" t="s">
        <v>91</v>
      </c>
      <c r="AC1777" t="s">
        <v>4891</v>
      </c>
      <c r="AD1777" t="s">
        <v>67</v>
      </c>
      <c r="AE1777" s="11" t="s">
        <v>93</v>
      </c>
      <c r="AF1777" t="s">
        <v>94</v>
      </c>
      <c r="AH1777" t="s">
        <v>95</v>
      </c>
      <c r="AI1777" s="1" t="s">
        <v>96</v>
      </c>
      <c r="AJ1777" t="s">
        <v>91</v>
      </c>
      <c r="AK1777" s="1" t="s">
        <v>72</v>
      </c>
      <c r="AL1777">
        <v>1</v>
      </c>
      <c r="AN1777">
        <v>0</v>
      </c>
      <c r="AO1777">
        <v>0</v>
      </c>
      <c r="AP1777">
        <v>0</v>
      </c>
      <c r="AQ1777" t="s">
        <v>73</v>
      </c>
      <c r="AT1777">
        <v>0</v>
      </c>
      <c r="AU1777">
        <v>0</v>
      </c>
      <c r="AV1777">
        <v>0</v>
      </c>
    </row>
    <row r="1778" spans="1:48" hidden="1" x14ac:dyDescent="0.2">
      <c r="A1778">
        <v>2022</v>
      </c>
      <c r="B1778" s="1" t="s">
        <v>4892</v>
      </c>
      <c r="C1778" s="2">
        <v>44661</v>
      </c>
      <c r="D1778" s="2">
        <v>44667</v>
      </c>
      <c r="E1778" s="1" t="s">
        <v>4893</v>
      </c>
      <c r="F1778" s="1" t="s">
        <v>4894</v>
      </c>
      <c r="G1778" t="s">
        <v>4895</v>
      </c>
      <c r="H1778" t="s">
        <v>4896</v>
      </c>
      <c r="I1778" t="s">
        <v>60</v>
      </c>
      <c r="K1778">
        <v>2</v>
      </c>
      <c r="L1778">
        <v>15</v>
      </c>
      <c r="M1778">
        <v>3789</v>
      </c>
      <c r="N1778">
        <v>0</v>
      </c>
      <c r="O1778">
        <v>11368</v>
      </c>
      <c r="P1778">
        <v>3808</v>
      </c>
      <c r="Q1778" t="s">
        <v>77</v>
      </c>
      <c r="R1778" t="s">
        <v>87</v>
      </c>
      <c r="S1778">
        <v>0.5444</v>
      </c>
      <c r="T1778">
        <v>0.65029999999999999</v>
      </c>
      <c r="U1778">
        <v>111</v>
      </c>
      <c r="V1778">
        <v>89301023</v>
      </c>
      <c r="X1778" s="1" t="s">
        <v>773</v>
      </c>
      <c r="Y1778" s="1" t="s">
        <v>1813</v>
      </c>
      <c r="Z1778" t="s">
        <v>1460</v>
      </c>
      <c r="AA1778" s="1" t="s">
        <v>1813</v>
      </c>
      <c r="AB1778" t="s">
        <v>1460</v>
      </c>
      <c r="AC1778" t="s">
        <v>4897</v>
      </c>
      <c r="AD1778" t="s">
        <v>67</v>
      </c>
      <c r="AE1778" s="11" t="s">
        <v>99</v>
      </c>
      <c r="AF1778" t="s">
        <v>94</v>
      </c>
      <c r="AH1778" t="s">
        <v>100</v>
      </c>
      <c r="AI1778" s="1" t="s">
        <v>779</v>
      </c>
      <c r="AJ1778" t="s">
        <v>157</v>
      </c>
      <c r="AK1778" s="1" t="s">
        <v>72</v>
      </c>
      <c r="AL1778">
        <v>1</v>
      </c>
      <c r="AN1778">
        <v>0</v>
      </c>
      <c r="AO1778">
        <v>0</v>
      </c>
      <c r="AP1778">
        <v>0</v>
      </c>
      <c r="AQ1778" t="s">
        <v>73</v>
      </c>
      <c r="AT1778">
        <v>0</v>
      </c>
      <c r="AU1778">
        <v>0</v>
      </c>
      <c r="AV1778">
        <v>0</v>
      </c>
    </row>
    <row r="1779" spans="1:48" hidden="1" x14ac:dyDescent="0.2">
      <c r="A1779">
        <v>2022</v>
      </c>
      <c r="B1779" s="1" t="s">
        <v>4898</v>
      </c>
      <c r="C1779" s="2">
        <v>44676</v>
      </c>
      <c r="D1779" s="2">
        <v>44678</v>
      </c>
      <c r="E1779" s="1" t="s">
        <v>1775</v>
      </c>
      <c r="F1779" s="1" t="s">
        <v>1776</v>
      </c>
      <c r="G1779" t="s">
        <v>1777</v>
      </c>
      <c r="H1779" t="s">
        <v>4899</v>
      </c>
      <c r="I1779" t="s">
        <v>60</v>
      </c>
      <c r="K1779">
        <v>1</v>
      </c>
      <c r="L1779">
        <v>5</v>
      </c>
      <c r="M1779">
        <v>26242</v>
      </c>
      <c r="N1779">
        <v>0</v>
      </c>
      <c r="O1779">
        <v>78725</v>
      </c>
      <c r="P1779">
        <v>3811</v>
      </c>
      <c r="Q1779" t="s">
        <v>77</v>
      </c>
      <c r="R1779" t="s">
        <v>122</v>
      </c>
      <c r="S1779">
        <v>3.1789999999999998</v>
      </c>
      <c r="T1779">
        <v>3.9615</v>
      </c>
      <c r="U1779">
        <v>111</v>
      </c>
      <c r="V1779">
        <v>89301073</v>
      </c>
      <c r="X1779" s="1" t="s">
        <v>97</v>
      </c>
      <c r="Y1779" s="1" t="s">
        <v>89</v>
      </c>
      <c r="Z1779" t="s">
        <v>71</v>
      </c>
      <c r="AA1779" s="1" t="s">
        <v>89</v>
      </c>
      <c r="AB1779" t="s">
        <v>71</v>
      </c>
      <c r="AC1779" t="s">
        <v>4900</v>
      </c>
      <c r="AD1779" t="s">
        <v>67</v>
      </c>
      <c r="AE1779" s="11" t="s">
        <v>99</v>
      </c>
      <c r="AF1779" t="s">
        <v>94</v>
      </c>
      <c r="AH1779" t="s">
        <v>100</v>
      </c>
      <c r="AI1779" s="1" t="s">
        <v>89</v>
      </c>
      <c r="AJ1779" t="s">
        <v>71</v>
      </c>
      <c r="AK1779" s="1" t="s">
        <v>72</v>
      </c>
      <c r="AL1779">
        <v>1</v>
      </c>
      <c r="AN1779">
        <v>0</v>
      </c>
      <c r="AO1779">
        <v>0</v>
      </c>
      <c r="AP1779">
        <v>0</v>
      </c>
      <c r="AQ1779" t="s">
        <v>73</v>
      </c>
      <c r="AT1779">
        <v>0</v>
      </c>
      <c r="AU1779">
        <v>0</v>
      </c>
      <c r="AV1779">
        <v>0</v>
      </c>
    </row>
    <row r="1780" spans="1:48" hidden="1" x14ac:dyDescent="0.2">
      <c r="A1780">
        <v>2022</v>
      </c>
      <c r="B1780" s="1" t="s">
        <v>4901</v>
      </c>
      <c r="C1780" s="2">
        <v>44699</v>
      </c>
      <c r="D1780" s="2">
        <v>44712</v>
      </c>
      <c r="E1780" s="1" t="s">
        <v>4902</v>
      </c>
      <c r="F1780" s="1" t="s">
        <v>3809</v>
      </c>
      <c r="G1780" t="s">
        <v>3810</v>
      </c>
      <c r="H1780" t="s">
        <v>4903</v>
      </c>
      <c r="I1780" t="s">
        <v>60</v>
      </c>
      <c r="J1780" t="s">
        <v>131</v>
      </c>
      <c r="K1780">
        <v>1</v>
      </c>
      <c r="L1780">
        <v>12</v>
      </c>
      <c r="M1780">
        <v>4727</v>
      </c>
      <c r="N1780">
        <v>0</v>
      </c>
      <c r="O1780">
        <v>14182</v>
      </c>
      <c r="P1780">
        <v>3805</v>
      </c>
      <c r="Q1780" t="s">
        <v>77</v>
      </c>
      <c r="R1780" t="s">
        <v>81</v>
      </c>
      <c r="S1780">
        <v>0.89100000000000001</v>
      </c>
      <c r="T1780">
        <v>1.1160000000000001</v>
      </c>
      <c r="U1780">
        <v>205</v>
      </c>
      <c r="V1780">
        <v>89301593</v>
      </c>
      <c r="X1780" s="1" t="s">
        <v>63</v>
      </c>
      <c r="Y1780" s="1" t="s">
        <v>819</v>
      </c>
      <c r="Z1780" t="s">
        <v>124</v>
      </c>
      <c r="AA1780" s="1" t="s">
        <v>819</v>
      </c>
      <c r="AB1780" t="s">
        <v>124</v>
      </c>
      <c r="AC1780" t="s">
        <v>4904</v>
      </c>
      <c r="AD1780" t="s">
        <v>67</v>
      </c>
      <c r="AE1780" s="11" t="s">
        <v>68</v>
      </c>
      <c r="AH1780" t="s">
        <v>69</v>
      </c>
      <c r="AI1780" s="1" t="s">
        <v>70</v>
      </c>
      <c r="AJ1780" t="s">
        <v>71</v>
      </c>
      <c r="AK1780" s="1" t="s">
        <v>72</v>
      </c>
      <c r="AL1780">
        <v>1</v>
      </c>
      <c r="AN1780">
        <v>0</v>
      </c>
      <c r="AO1780">
        <v>0</v>
      </c>
      <c r="AP1780">
        <v>0</v>
      </c>
      <c r="AQ1780" t="s">
        <v>73</v>
      </c>
      <c r="AT1780">
        <v>0</v>
      </c>
      <c r="AU1780">
        <v>0</v>
      </c>
      <c r="AV1780">
        <v>0</v>
      </c>
    </row>
    <row r="1781" spans="1:48" hidden="1" x14ac:dyDescent="0.2">
      <c r="A1781">
        <v>2022</v>
      </c>
      <c r="B1781" s="1" t="s">
        <v>4905</v>
      </c>
      <c r="C1781" s="2">
        <v>44636</v>
      </c>
      <c r="D1781" s="2">
        <v>44644</v>
      </c>
      <c r="E1781" s="1" t="s">
        <v>4617</v>
      </c>
      <c r="F1781" s="1" t="s">
        <v>103</v>
      </c>
      <c r="G1781" t="s">
        <v>104</v>
      </c>
      <c r="H1781" t="s">
        <v>4906</v>
      </c>
      <c r="I1781" t="s">
        <v>60</v>
      </c>
      <c r="K1781">
        <v>7</v>
      </c>
      <c r="L1781">
        <v>66</v>
      </c>
      <c r="M1781">
        <v>57755</v>
      </c>
      <c r="N1781">
        <v>19252</v>
      </c>
      <c r="O1781">
        <v>173264</v>
      </c>
      <c r="P1781">
        <v>3805</v>
      </c>
      <c r="Q1781" t="s">
        <v>77</v>
      </c>
      <c r="R1781" t="s">
        <v>81</v>
      </c>
      <c r="S1781">
        <v>9.1407000000000007</v>
      </c>
      <c r="T1781">
        <v>9.1407000000000007</v>
      </c>
      <c r="U1781">
        <v>211</v>
      </c>
      <c r="V1781">
        <v>89301593</v>
      </c>
      <c r="X1781" s="1" t="s">
        <v>63</v>
      </c>
      <c r="Y1781" s="1" t="s">
        <v>765</v>
      </c>
      <c r="Z1781" t="s">
        <v>766</v>
      </c>
      <c r="AA1781" s="1" t="s">
        <v>662</v>
      </c>
      <c r="AB1781" t="s">
        <v>71</v>
      </c>
      <c r="AC1781" t="s">
        <v>4907</v>
      </c>
      <c r="AD1781" t="s">
        <v>67</v>
      </c>
      <c r="AE1781" s="11" t="s">
        <v>99</v>
      </c>
      <c r="AF1781" t="s">
        <v>94</v>
      </c>
      <c r="AH1781" t="s">
        <v>100</v>
      </c>
      <c r="AI1781" s="1" t="s">
        <v>70</v>
      </c>
      <c r="AJ1781" t="s">
        <v>71</v>
      </c>
      <c r="AK1781" s="1" t="s">
        <v>89</v>
      </c>
      <c r="AL1781">
        <v>1</v>
      </c>
      <c r="AN1781">
        <v>0</v>
      </c>
      <c r="AO1781">
        <v>0</v>
      </c>
      <c r="AP1781">
        <v>0</v>
      </c>
      <c r="AQ1781" t="s">
        <v>73</v>
      </c>
      <c r="AT1781">
        <v>0</v>
      </c>
      <c r="AU1781">
        <v>0</v>
      </c>
      <c r="AV1781">
        <v>0</v>
      </c>
    </row>
    <row r="1782" spans="1:48" hidden="1" x14ac:dyDescent="0.2">
      <c r="A1782">
        <v>2022</v>
      </c>
      <c r="B1782" s="1" t="s">
        <v>4908</v>
      </c>
      <c r="C1782" s="2">
        <v>44711</v>
      </c>
      <c r="D1782" s="2">
        <v>44712</v>
      </c>
      <c r="E1782" s="1" t="s">
        <v>4909</v>
      </c>
      <c r="F1782" s="1" t="s">
        <v>4910</v>
      </c>
      <c r="G1782" t="s">
        <v>4911</v>
      </c>
      <c r="H1782" t="s">
        <v>4912</v>
      </c>
      <c r="I1782" t="s">
        <v>60</v>
      </c>
      <c r="K1782">
        <v>4</v>
      </c>
      <c r="L1782">
        <v>39</v>
      </c>
      <c r="M1782">
        <v>6470</v>
      </c>
      <c r="N1782">
        <v>0</v>
      </c>
      <c r="O1782">
        <v>19410</v>
      </c>
      <c r="P1782">
        <v>3805</v>
      </c>
      <c r="Q1782" t="s">
        <v>77</v>
      </c>
      <c r="R1782" t="s">
        <v>81</v>
      </c>
      <c r="S1782">
        <v>2.1686000000000001</v>
      </c>
      <c r="T1782">
        <v>1.1813</v>
      </c>
      <c r="U1782">
        <v>211</v>
      </c>
      <c r="V1782">
        <v>89301063</v>
      </c>
      <c r="X1782" s="1" t="s">
        <v>88</v>
      </c>
      <c r="Y1782" s="1" t="s">
        <v>96</v>
      </c>
      <c r="Z1782" t="s">
        <v>91</v>
      </c>
      <c r="AA1782" s="1" t="s">
        <v>96</v>
      </c>
      <c r="AB1782" t="s">
        <v>91</v>
      </c>
      <c r="AC1782" t="s">
        <v>4913</v>
      </c>
      <c r="AD1782" t="s">
        <v>67</v>
      </c>
      <c r="AE1782" s="11" t="s">
        <v>68</v>
      </c>
      <c r="AH1782" t="s">
        <v>69</v>
      </c>
      <c r="AI1782" s="1" t="s">
        <v>96</v>
      </c>
      <c r="AJ1782" t="s">
        <v>91</v>
      </c>
      <c r="AK1782" s="1" t="s">
        <v>72</v>
      </c>
      <c r="AL1782">
        <v>1</v>
      </c>
      <c r="AN1782">
        <v>0</v>
      </c>
      <c r="AO1782">
        <v>0</v>
      </c>
      <c r="AP1782">
        <v>0</v>
      </c>
      <c r="AQ1782" t="s">
        <v>73</v>
      </c>
      <c r="AT1782">
        <v>0</v>
      </c>
      <c r="AU1782">
        <v>0</v>
      </c>
      <c r="AV1782">
        <v>0</v>
      </c>
    </row>
    <row r="1783" spans="1:48" hidden="1" x14ac:dyDescent="0.2">
      <c r="A1783">
        <v>2022</v>
      </c>
      <c r="B1783" s="1" t="s">
        <v>4914</v>
      </c>
      <c r="C1783" s="2">
        <v>44710</v>
      </c>
      <c r="D1783" s="2">
        <v>44716</v>
      </c>
      <c r="E1783" s="1" t="s">
        <v>1623</v>
      </c>
      <c r="F1783" s="1" t="s">
        <v>297</v>
      </c>
      <c r="G1783" t="s">
        <v>298</v>
      </c>
      <c r="H1783" t="s">
        <v>4915</v>
      </c>
      <c r="I1783" t="s">
        <v>60</v>
      </c>
      <c r="K1783">
        <v>5</v>
      </c>
      <c r="L1783">
        <v>45</v>
      </c>
      <c r="M1783">
        <v>3134</v>
      </c>
      <c r="N1783">
        <v>0</v>
      </c>
      <c r="O1783">
        <v>9401</v>
      </c>
      <c r="P1783">
        <v>3805</v>
      </c>
      <c r="Q1783" t="s">
        <v>77</v>
      </c>
      <c r="R1783" t="s">
        <v>81</v>
      </c>
      <c r="S1783">
        <v>4.2904</v>
      </c>
      <c r="T1783">
        <v>4.2904</v>
      </c>
      <c r="U1783">
        <v>205</v>
      </c>
      <c r="V1783">
        <v>89301593</v>
      </c>
      <c r="X1783" s="1" t="s">
        <v>63</v>
      </c>
      <c r="Y1783" s="1" t="s">
        <v>705</v>
      </c>
      <c r="Z1783" t="s">
        <v>706</v>
      </c>
      <c r="AA1783" s="1" t="s">
        <v>705</v>
      </c>
      <c r="AB1783" t="s">
        <v>706</v>
      </c>
      <c r="AC1783" t="s">
        <v>4916</v>
      </c>
      <c r="AD1783" t="s">
        <v>67</v>
      </c>
      <c r="AE1783" s="11" t="s">
        <v>99</v>
      </c>
      <c r="AF1783" t="s">
        <v>94</v>
      </c>
      <c r="AH1783" t="s">
        <v>100</v>
      </c>
      <c r="AI1783" s="1" t="s">
        <v>70</v>
      </c>
      <c r="AJ1783" t="s">
        <v>71</v>
      </c>
      <c r="AK1783" s="1" t="s">
        <v>72</v>
      </c>
      <c r="AL1783">
        <v>1</v>
      </c>
      <c r="AN1783">
        <v>0</v>
      </c>
      <c r="AO1783">
        <v>0</v>
      </c>
      <c r="AP1783">
        <v>0</v>
      </c>
      <c r="AQ1783" t="s">
        <v>73</v>
      </c>
      <c r="AT1783">
        <v>0</v>
      </c>
      <c r="AU1783">
        <v>0</v>
      </c>
      <c r="AV1783">
        <v>0</v>
      </c>
    </row>
    <row r="1784" spans="1:48" hidden="1" x14ac:dyDescent="0.2">
      <c r="A1784">
        <v>2022</v>
      </c>
      <c r="B1784" s="1" t="s">
        <v>4917</v>
      </c>
      <c r="C1784" s="2">
        <v>44763</v>
      </c>
      <c r="D1784" s="2">
        <v>44771</v>
      </c>
      <c r="E1784" s="1" t="s">
        <v>369</v>
      </c>
      <c r="F1784" s="1" t="s">
        <v>370</v>
      </c>
      <c r="G1784" t="s">
        <v>371</v>
      </c>
      <c r="H1784" t="s">
        <v>4918</v>
      </c>
      <c r="I1784" t="s">
        <v>60</v>
      </c>
      <c r="K1784">
        <v>2</v>
      </c>
      <c r="L1784">
        <v>21</v>
      </c>
      <c r="M1784">
        <v>2312</v>
      </c>
      <c r="N1784">
        <v>0</v>
      </c>
      <c r="O1784">
        <v>6935</v>
      </c>
      <c r="P1784">
        <v>3808</v>
      </c>
      <c r="Q1784" t="s">
        <v>77</v>
      </c>
      <c r="R1784" t="s">
        <v>87</v>
      </c>
      <c r="S1784">
        <v>2.3595999999999999</v>
      </c>
      <c r="T1784">
        <v>2.3595999999999999</v>
      </c>
      <c r="U1784">
        <v>207</v>
      </c>
      <c r="V1784">
        <v>89301073</v>
      </c>
      <c r="X1784" s="1" t="s">
        <v>97</v>
      </c>
      <c r="Y1784" s="1" t="s">
        <v>64</v>
      </c>
      <c r="Z1784" t="s">
        <v>65</v>
      </c>
      <c r="AA1784" s="1" t="s">
        <v>89</v>
      </c>
      <c r="AB1784" t="s">
        <v>71</v>
      </c>
      <c r="AC1784" t="s">
        <v>4919</v>
      </c>
      <c r="AD1784" t="s">
        <v>67</v>
      </c>
      <c r="AE1784" s="11" t="s">
        <v>99</v>
      </c>
      <c r="AF1784" t="s">
        <v>94</v>
      </c>
      <c r="AH1784" t="s">
        <v>100</v>
      </c>
      <c r="AI1784" s="1" t="s">
        <v>89</v>
      </c>
      <c r="AJ1784" t="s">
        <v>71</v>
      </c>
      <c r="AK1784" s="1" t="s">
        <v>72</v>
      </c>
      <c r="AL1784">
        <v>1</v>
      </c>
      <c r="AN1784">
        <v>0</v>
      </c>
      <c r="AO1784">
        <v>0</v>
      </c>
      <c r="AP1784">
        <v>0</v>
      </c>
      <c r="AQ1784" t="s">
        <v>73</v>
      </c>
      <c r="AT1784">
        <v>0</v>
      </c>
      <c r="AU1784">
        <v>0</v>
      </c>
      <c r="AV1784">
        <v>0</v>
      </c>
    </row>
    <row r="1785" spans="1:48" hidden="1" x14ac:dyDescent="0.2">
      <c r="A1785">
        <v>2022</v>
      </c>
      <c r="B1785" s="1" t="s">
        <v>4920</v>
      </c>
      <c r="C1785" s="2">
        <v>44752</v>
      </c>
      <c r="D1785" s="2">
        <v>44762</v>
      </c>
      <c r="E1785" s="1" t="s">
        <v>1473</v>
      </c>
      <c r="F1785" s="1" t="s">
        <v>1298</v>
      </c>
      <c r="G1785" t="s">
        <v>1299</v>
      </c>
      <c r="H1785" t="s">
        <v>4921</v>
      </c>
      <c r="I1785" t="s">
        <v>60</v>
      </c>
      <c r="K1785">
        <v>7</v>
      </c>
      <c r="L1785">
        <v>66</v>
      </c>
      <c r="M1785">
        <v>22864</v>
      </c>
      <c r="N1785">
        <v>0</v>
      </c>
      <c r="O1785">
        <v>68591</v>
      </c>
      <c r="S1785">
        <v>8.5013000000000005</v>
      </c>
      <c r="T1785">
        <v>8.5013000000000005</v>
      </c>
      <c r="U1785">
        <v>205</v>
      </c>
      <c r="V1785">
        <v>89301073</v>
      </c>
      <c r="X1785" s="1" t="s">
        <v>97</v>
      </c>
      <c r="Y1785" s="1" t="s">
        <v>819</v>
      </c>
      <c r="Z1785" t="s">
        <v>124</v>
      </c>
      <c r="AA1785" s="1" t="s">
        <v>819</v>
      </c>
      <c r="AB1785" t="s">
        <v>124</v>
      </c>
      <c r="AC1785" t="s">
        <v>4922</v>
      </c>
      <c r="AD1785" t="s">
        <v>67</v>
      </c>
      <c r="AE1785" s="11" t="s">
        <v>68</v>
      </c>
      <c r="AH1785" t="s">
        <v>69</v>
      </c>
      <c r="AI1785" s="1" t="s">
        <v>89</v>
      </c>
      <c r="AJ1785" t="s">
        <v>71</v>
      </c>
      <c r="AK1785" s="1" t="s">
        <v>72</v>
      </c>
      <c r="AL1785">
        <v>1</v>
      </c>
      <c r="AN1785">
        <v>0</v>
      </c>
      <c r="AO1785">
        <v>0</v>
      </c>
      <c r="AP1785">
        <v>0</v>
      </c>
      <c r="AQ1785" t="s">
        <v>73</v>
      </c>
      <c r="AT1785">
        <v>0</v>
      </c>
      <c r="AU1785">
        <v>0</v>
      </c>
      <c r="AV1785">
        <v>0</v>
      </c>
    </row>
    <row r="1786" spans="1:48" hidden="1" x14ac:dyDescent="0.2">
      <c r="A1786">
        <v>2022</v>
      </c>
      <c r="B1786" s="1" t="s">
        <v>4923</v>
      </c>
      <c r="C1786" s="2">
        <v>44621</v>
      </c>
      <c r="D1786" s="2">
        <v>44636</v>
      </c>
      <c r="E1786" s="1" t="s">
        <v>296</v>
      </c>
      <c r="F1786" s="1" t="s">
        <v>297</v>
      </c>
      <c r="G1786" t="s">
        <v>298</v>
      </c>
      <c r="H1786" t="s">
        <v>4924</v>
      </c>
      <c r="I1786" t="s">
        <v>60</v>
      </c>
      <c r="K1786">
        <v>6</v>
      </c>
      <c r="L1786">
        <v>57</v>
      </c>
      <c r="M1786">
        <v>9251</v>
      </c>
      <c r="N1786">
        <v>0</v>
      </c>
      <c r="O1786">
        <v>27753</v>
      </c>
      <c r="P1786">
        <v>9999</v>
      </c>
      <c r="Q1786" t="s">
        <v>1647</v>
      </c>
      <c r="R1786" t="s">
        <v>1648</v>
      </c>
      <c r="S1786">
        <v>6.8559000000000001</v>
      </c>
      <c r="T1786">
        <v>6.8559000000000001</v>
      </c>
      <c r="U1786">
        <v>111</v>
      </c>
      <c r="V1786">
        <v>89301073</v>
      </c>
      <c r="X1786" s="1" t="s">
        <v>97</v>
      </c>
      <c r="Y1786" s="1" t="s">
        <v>64</v>
      </c>
      <c r="Z1786" t="s">
        <v>65</v>
      </c>
      <c r="AA1786" s="1" t="s">
        <v>64</v>
      </c>
      <c r="AB1786" t="s">
        <v>65</v>
      </c>
      <c r="AC1786" t="s">
        <v>4262</v>
      </c>
      <c r="AD1786" t="s">
        <v>67</v>
      </c>
      <c r="AE1786" s="11" t="s">
        <v>99</v>
      </c>
      <c r="AF1786" t="s">
        <v>94</v>
      </c>
      <c r="AH1786" t="s">
        <v>100</v>
      </c>
      <c r="AI1786" s="1" t="s">
        <v>89</v>
      </c>
      <c r="AJ1786" t="s">
        <v>71</v>
      </c>
      <c r="AK1786" s="1" t="s">
        <v>72</v>
      </c>
      <c r="AL1786">
        <v>1</v>
      </c>
      <c r="AN1786">
        <v>0</v>
      </c>
      <c r="AO1786">
        <v>0</v>
      </c>
      <c r="AP1786">
        <v>0</v>
      </c>
      <c r="AQ1786" t="s">
        <v>73</v>
      </c>
      <c r="AT1786">
        <v>0</v>
      </c>
      <c r="AU1786">
        <v>0</v>
      </c>
      <c r="AV1786">
        <v>0</v>
      </c>
    </row>
    <row r="1787" spans="1:48" hidden="1" x14ac:dyDescent="0.2">
      <c r="A1787">
        <v>2022</v>
      </c>
      <c r="B1787" s="1" t="s">
        <v>4925</v>
      </c>
      <c r="C1787" s="2">
        <v>44833</v>
      </c>
      <c r="D1787" s="2">
        <v>44855</v>
      </c>
      <c r="E1787" s="1" t="s">
        <v>2831</v>
      </c>
      <c r="F1787" s="1" t="s">
        <v>203</v>
      </c>
      <c r="G1787" t="s">
        <v>204</v>
      </c>
      <c r="H1787" t="s">
        <v>4926</v>
      </c>
      <c r="I1787" t="s">
        <v>60</v>
      </c>
      <c r="J1787" t="s">
        <v>131</v>
      </c>
      <c r="K1787">
        <v>6</v>
      </c>
      <c r="L1787">
        <v>51</v>
      </c>
      <c r="M1787">
        <v>21708</v>
      </c>
      <c r="N1787">
        <v>0</v>
      </c>
      <c r="O1787">
        <v>65124</v>
      </c>
      <c r="P1787">
        <v>3805</v>
      </c>
      <c r="Q1787" t="s">
        <v>77</v>
      </c>
      <c r="R1787" t="s">
        <v>81</v>
      </c>
      <c r="S1787">
        <v>6.6017999999999999</v>
      </c>
      <c r="T1787">
        <v>7.4398999999999997</v>
      </c>
      <c r="U1787">
        <v>205</v>
      </c>
      <c r="V1787">
        <v>89301073</v>
      </c>
      <c r="X1787" s="1" t="s">
        <v>97</v>
      </c>
      <c r="Y1787" s="1" t="s">
        <v>123</v>
      </c>
      <c r="Z1787" t="s">
        <v>124</v>
      </c>
      <c r="AA1787" s="1" t="s">
        <v>860</v>
      </c>
      <c r="AB1787" t="s">
        <v>766</v>
      </c>
      <c r="AC1787" t="s">
        <v>4927</v>
      </c>
      <c r="AD1787" t="s">
        <v>67</v>
      </c>
      <c r="AE1787" s="11" t="s">
        <v>68</v>
      </c>
      <c r="AH1787" t="s">
        <v>69</v>
      </c>
      <c r="AI1787" s="1" t="s">
        <v>89</v>
      </c>
      <c r="AJ1787" t="s">
        <v>71</v>
      </c>
      <c r="AK1787" s="1" t="s">
        <v>72</v>
      </c>
      <c r="AL1787">
        <v>1</v>
      </c>
      <c r="AN1787">
        <v>0</v>
      </c>
      <c r="AO1787">
        <v>0</v>
      </c>
      <c r="AP1787">
        <v>0</v>
      </c>
      <c r="AQ1787" t="s">
        <v>73</v>
      </c>
      <c r="AT1787">
        <v>0</v>
      </c>
      <c r="AU1787">
        <v>0</v>
      </c>
      <c r="AV1787">
        <v>0</v>
      </c>
    </row>
    <row r="1788" spans="1:48" hidden="1" x14ac:dyDescent="0.2">
      <c r="A1788">
        <v>2022</v>
      </c>
      <c r="B1788" s="1" t="s">
        <v>4928</v>
      </c>
      <c r="C1788" s="2">
        <v>44643</v>
      </c>
      <c r="D1788" s="2">
        <v>44678</v>
      </c>
      <c r="E1788" s="1" t="s">
        <v>3921</v>
      </c>
      <c r="F1788" s="1" t="s">
        <v>1298</v>
      </c>
      <c r="G1788" t="s">
        <v>1299</v>
      </c>
      <c r="H1788" t="s">
        <v>4929</v>
      </c>
      <c r="I1788" t="s">
        <v>60</v>
      </c>
      <c r="K1788">
        <v>4</v>
      </c>
      <c r="L1788">
        <v>36</v>
      </c>
      <c r="M1788">
        <v>7258</v>
      </c>
      <c r="N1788">
        <v>0</v>
      </c>
      <c r="O1788">
        <v>21775</v>
      </c>
      <c r="P1788">
        <v>4807</v>
      </c>
      <c r="Q1788" t="s">
        <v>140</v>
      </c>
      <c r="R1788" t="s">
        <v>2693</v>
      </c>
      <c r="S1788">
        <v>4.1486999999999998</v>
      </c>
      <c r="T1788">
        <v>4.9941000000000004</v>
      </c>
      <c r="U1788">
        <v>205</v>
      </c>
      <c r="V1788">
        <v>89301593</v>
      </c>
      <c r="X1788" s="1" t="s">
        <v>63</v>
      </c>
      <c r="Y1788" s="1" t="s">
        <v>819</v>
      </c>
      <c r="Z1788" t="s">
        <v>124</v>
      </c>
      <c r="AA1788" s="1" t="s">
        <v>819</v>
      </c>
      <c r="AB1788" t="s">
        <v>124</v>
      </c>
      <c r="AC1788" t="s">
        <v>4930</v>
      </c>
      <c r="AD1788" t="s">
        <v>67</v>
      </c>
      <c r="AE1788" s="11" t="s">
        <v>68</v>
      </c>
      <c r="AH1788" t="s">
        <v>69</v>
      </c>
      <c r="AI1788" s="1" t="s">
        <v>70</v>
      </c>
      <c r="AJ1788" t="s">
        <v>71</v>
      </c>
      <c r="AK1788" s="1" t="s">
        <v>89</v>
      </c>
      <c r="AL1788">
        <v>1</v>
      </c>
      <c r="AN1788">
        <v>0</v>
      </c>
      <c r="AO1788">
        <v>0</v>
      </c>
      <c r="AP1788">
        <v>0</v>
      </c>
      <c r="AQ1788" t="s">
        <v>73</v>
      </c>
      <c r="AT1788">
        <v>0</v>
      </c>
      <c r="AU1788">
        <v>0</v>
      </c>
      <c r="AV1788">
        <v>0</v>
      </c>
    </row>
    <row r="1789" spans="1:48" hidden="1" x14ac:dyDescent="0.2">
      <c r="A1789">
        <v>2022</v>
      </c>
      <c r="B1789" s="1" t="s">
        <v>4931</v>
      </c>
      <c r="C1789" s="2">
        <v>44627</v>
      </c>
      <c r="D1789" s="2">
        <v>44630</v>
      </c>
      <c r="E1789" s="1" t="s">
        <v>75</v>
      </c>
      <c r="F1789" s="1" t="s">
        <v>57</v>
      </c>
      <c r="G1789" t="s">
        <v>58</v>
      </c>
      <c r="H1789" t="s">
        <v>4932</v>
      </c>
      <c r="I1789" t="s">
        <v>60</v>
      </c>
      <c r="K1789">
        <v>3</v>
      </c>
      <c r="L1789">
        <v>24</v>
      </c>
      <c r="M1789">
        <v>5904</v>
      </c>
      <c r="N1789">
        <v>0</v>
      </c>
      <c r="O1789">
        <v>17713</v>
      </c>
      <c r="P1789">
        <v>3808</v>
      </c>
      <c r="Q1789" t="s">
        <v>77</v>
      </c>
      <c r="R1789" t="s">
        <v>87</v>
      </c>
      <c r="S1789">
        <v>3.1009000000000002</v>
      </c>
      <c r="T1789">
        <v>3.1009000000000002</v>
      </c>
      <c r="U1789">
        <v>111</v>
      </c>
      <c r="V1789">
        <v>89301593</v>
      </c>
      <c r="X1789" s="1" t="s">
        <v>63</v>
      </c>
      <c r="Y1789" s="1" t="s">
        <v>64</v>
      </c>
      <c r="Z1789" t="s">
        <v>65</v>
      </c>
      <c r="AA1789" s="1" t="s">
        <v>662</v>
      </c>
      <c r="AB1789" t="s">
        <v>71</v>
      </c>
      <c r="AC1789" t="s">
        <v>4933</v>
      </c>
      <c r="AD1789" t="s">
        <v>67</v>
      </c>
      <c r="AE1789" s="11" t="s">
        <v>99</v>
      </c>
      <c r="AF1789" t="s">
        <v>94</v>
      </c>
      <c r="AH1789" t="s">
        <v>100</v>
      </c>
      <c r="AI1789" s="1" t="s">
        <v>70</v>
      </c>
      <c r="AJ1789" t="s">
        <v>71</v>
      </c>
      <c r="AK1789" s="1" t="s">
        <v>72</v>
      </c>
      <c r="AL1789">
        <v>1</v>
      </c>
      <c r="AN1789">
        <v>0</v>
      </c>
      <c r="AO1789">
        <v>0</v>
      </c>
      <c r="AP1789">
        <v>0</v>
      </c>
      <c r="AQ1789" t="s">
        <v>73</v>
      </c>
      <c r="AT1789">
        <v>0</v>
      </c>
      <c r="AU1789">
        <v>0</v>
      </c>
      <c r="AV1789">
        <v>0</v>
      </c>
    </row>
    <row r="1790" spans="1:48" hidden="1" x14ac:dyDescent="0.2">
      <c r="A1790">
        <v>2022</v>
      </c>
      <c r="B1790" s="1" t="s">
        <v>4934</v>
      </c>
      <c r="C1790" s="2">
        <v>44675</v>
      </c>
      <c r="D1790" s="2">
        <v>44685</v>
      </c>
      <c r="E1790" s="1" t="s">
        <v>674</v>
      </c>
      <c r="F1790" s="1" t="s">
        <v>318</v>
      </c>
      <c r="G1790" t="s">
        <v>319</v>
      </c>
      <c r="H1790" t="s">
        <v>4935</v>
      </c>
      <c r="I1790" t="s">
        <v>60</v>
      </c>
      <c r="K1790">
        <v>3</v>
      </c>
      <c r="L1790">
        <v>30</v>
      </c>
      <c r="M1790">
        <v>2656</v>
      </c>
      <c r="N1790">
        <v>0</v>
      </c>
      <c r="O1790">
        <v>7967</v>
      </c>
      <c r="P1790">
        <v>3809</v>
      </c>
      <c r="Q1790" t="s">
        <v>77</v>
      </c>
      <c r="R1790" t="s">
        <v>78</v>
      </c>
      <c r="S1790">
        <v>2.6918000000000002</v>
      </c>
      <c r="T1790">
        <v>2.6918000000000002</v>
      </c>
      <c r="U1790">
        <v>205</v>
      </c>
      <c r="V1790">
        <v>89301073</v>
      </c>
      <c r="X1790" s="1" t="s">
        <v>97</v>
      </c>
      <c r="Y1790" s="1" t="s">
        <v>950</v>
      </c>
      <c r="Z1790" t="s">
        <v>951</v>
      </c>
      <c r="AA1790" s="1" t="s">
        <v>89</v>
      </c>
      <c r="AB1790" t="s">
        <v>71</v>
      </c>
      <c r="AC1790" t="s">
        <v>4936</v>
      </c>
      <c r="AD1790" t="s">
        <v>67</v>
      </c>
      <c r="AE1790" s="11" t="s">
        <v>68</v>
      </c>
      <c r="AH1790" t="s">
        <v>69</v>
      </c>
      <c r="AI1790" s="1" t="s">
        <v>89</v>
      </c>
      <c r="AJ1790" t="s">
        <v>71</v>
      </c>
      <c r="AK1790" s="1" t="s">
        <v>72</v>
      </c>
      <c r="AL1790">
        <v>1</v>
      </c>
      <c r="AN1790">
        <v>0</v>
      </c>
      <c r="AO1790">
        <v>0</v>
      </c>
      <c r="AP1790">
        <v>0</v>
      </c>
      <c r="AQ1790" t="s">
        <v>73</v>
      </c>
      <c r="AT1790">
        <v>0</v>
      </c>
      <c r="AU1790">
        <v>0</v>
      </c>
      <c r="AV1790">
        <v>0</v>
      </c>
    </row>
    <row r="1791" spans="1:48" hidden="1" x14ac:dyDescent="0.2">
      <c r="A1791">
        <v>2022</v>
      </c>
      <c r="B1791" s="1" t="s">
        <v>4934</v>
      </c>
      <c r="C1791" s="2">
        <v>44822</v>
      </c>
      <c r="D1791" s="2">
        <v>44833</v>
      </c>
      <c r="E1791" s="1" t="s">
        <v>930</v>
      </c>
      <c r="F1791" s="1" t="s">
        <v>931</v>
      </c>
      <c r="G1791" t="s">
        <v>932</v>
      </c>
      <c r="H1791" t="s">
        <v>4937</v>
      </c>
      <c r="I1791" t="s">
        <v>60</v>
      </c>
      <c r="K1791">
        <v>4</v>
      </c>
      <c r="L1791">
        <v>36</v>
      </c>
      <c r="M1791">
        <v>1053</v>
      </c>
      <c r="N1791">
        <v>0</v>
      </c>
      <c r="O1791">
        <v>3159</v>
      </c>
      <c r="P1791">
        <v>3809</v>
      </c>
      <c r="Q1791" t="s">
        <v>77</v>
      </c>
      <c r="R1791" t="s">
        <v>78</v>
      </c>
      <c r="S1791">
        <v>1.0407999999999999</v>
      </c>
      <c r="T1791">
        <v>1.0407999999999999</v>
      </c>
      <c r="U1791">
        <v>205</v>
      </c>
      <c r="V1791">
        <v>89301073</v>
      </c>
      <c r="X1791" s="1" t="s">
        <v>97</v>
      </c>
      <c r="Y1791" s="1" t="s">
        <v>171</v>
      </c>
      <c r="Z1791" t="s">
        <v>157</v>
      </c>
      <c r="AA1791" s="1" t="s">
        <v>89</v>
      </c>
      <c r="AB1791" t="s">
        <v>71</v>
      </c>
      <c r="AC1791" t="s">
        <v>4938</v>
      </c>
      <c r="AD1791" t="s">
        <v>67</v>
      </c>
      <c r="AE1791" s="11" t="s">
        <v>99</v>
      </c>
      <c r="AF1791" t="s">
        <v>94</v>
      </c>
      <c r="AH1791" t="s">
        <v>100</v>
      </c>
      <c r="AI1791" s="1" t="s">
        <v>89</v>
      </c>
      <c r="AJ1791" t="s">
        <v>71</v>
      </c>
      <c r="AK1791" s="1" t="s">
        <v>72</v>
      </c>
      <c r="AL1791">
        <v>1</v>
      </c>
      <c r="AN1791">
        <v>0</v>
      </c>
      <c r="AO1791">
        <v>0</v>
      </c>
      <c r="AP1791">
        <v>0</v>
      </c>
      <c r="AQ1791" t="s">
        <v>73</v>
      </c>
      <c r="AT1791">
        <v>0</v>
      </c>
      <c r="AU1791">
        <v>0</v>
      </c>
      <c r="AV1791">
        <v>0</v>
      </c>
    </row>
    <row r="1792" spans="1:48" hidden="1" x14ac:dyDescent="0.2">
      <c r="A1792">
        <v>2022</v>
      </c>
      <c r="B1792" s="1" t="s">
        <v>4939</v>
      </c>
      <c r="C1792" s="2">
        <v>44649</v>
      </c>
      <c r="D1792" s="2">
        <v>44653</v>
      </c>
      <c r="E1792" s="1" t="s">
        <v>75</v>
      </c>
      <c r="F1792" s="1" t="s">
        <v>57</v>
      </c>
      <c r="G1792" t="s">
        <v>58</v>
      </c>
      <c r="H1792" t="s">
        <v>76</v>
      </c>
      <c r="I1792" t="s">
        <v>60</v>
      </c>
      <c r="K1792">
        <v>3</v>
      </c>
      <c r="L1792">
        <v>24</v>
      </c>
      <c r="M1792">
        <v>5904</v>
      </c>
      <c r="N1792">
        <v>0</v>
      </c>
      <c r="O1792">
        <v>17713</v>
      </c>
      <c r="P1792">
        <v>3809</v>
      </c>
      <c r="Q1792" t="s">
        <v>77</v>
      </c>
      <c r="R1792" t="s">
        <v>78</v>
      </c>
      <c r="S1792">
        <v>3.1009000000000002</v>
      </c>
      <c r="T1792">
        <v>3.2911999999999999</v>
      </c>
      <c r="U1792">
        <v>111</v>
      </c>
      <c r="V1792">
        <v>89301073</v>
      </c>
      <c r="X1792" s="1" t="s">
        <v>97</v>
      </c>
      <c r="Y1792" s="1" t="s">
        <v>64</v>
      </c>
      <c r="Z1792" t="s">
        <v>65</v>
      </c>
      <c r="AA1792" s="1" t="s">
        <v>64</v>
      </c>
      <c r="AB1792" t="s">
        <v>65</v>
      </c>
      <c r="AC1792" t="s">
        <v>66</v>
      </c>
      <c r="AD1792" t="s">
        <v>67</v>
      </c>
      <c r="AE1792" s="11" t="s">
        <v>68</v>
      </c>
      <c r="AH1792" t="s">
        <v>69</v>
      </c>
      <c r="AI1792" s="1" t="s">
        <v>89</v>
      </c>
      <c r="AJ1792" t="s">
        <v>71</v>
      </c>
      <c r="AK1792" s="1" t="s">
        <v>72</v>
      </c>
      <c r="AL1792">
        <v>1</v>
      </c>
      <c r="AN1792">
        <v>0</v>
      </c>
      <c r="AO1792">
        <v>0</v>
      </c>
      <c r="AP1792">
        <v>0</v>
      </c>
      <c r="AQ1792" t="s">
        <v>73</v>
      </c>
      <c r="AT1792">
        <v>0</v>
      </c>
      <c r="AU1792">
        <v>0</v>
      </c>
      <c r="AV1792">
        <v>0</v>
      </c>
    </row>
    <row r="1793" spans="1:48" hidden="1" x14ac:dyDescent="0.2">
      <c r="A1793">
        <v>2022</v>
      </c>
      <c r="B1793" s="1" t="s">
        <v>4940</v>
      </c>
      <c r="C1793" s="2">
        <v>44556</v>
      </c>
      <c r="D1793" s="2">
        <v>44563</v>
      </c>
      <c r="E1793" s="1" t="s">
        <v>4941</v>
      </c>
      <c r="F1793" s="1" t="s">
        <v>4942</v>
      </c>
      <c r="G1793" t="s">
        <v>4943</v>
      </c>
      <c r="H1793" t="s">
        <v>4944</v>
      </c>
      <c r="I1793" t="s">
        <v>394</v>
      </c>
      <c r="J1793" t="s">
        <v>4945</v>
      </c>
      <c r="K1793">
        <v>3</v>
      </c>
      <c r="L1793">
        <v>30</v>
      </c>
      <c r="M1793">
        <v>1773</v>
      </c>
      <c r="N1793">
        <v>0</v>
      </c>
      <c r="O1793">
        <v>5319</v>
      </c>
      <c r="S1793">
        <v>1.8567</v>
      </c>
      <c r="T1793">
        <v>2.0554000000000001</v>
      </c>
      <c r="U1793">
        <v>211</v>
      </c>
      <c r="V1793">
        <v>89301073</v>
      </c>
      <c r="X1793" s="1" t="s">
        <v>97</v>
      </c>
      <c r="Y1793" s="1" t="s">
        <v>1145</v>
      </c>
      <c r="Z1793" t="s">
        <v>1146</v>
      </c>
      <c r="AA1793" s="1" t="s">
        <v>1145</v>
      </c>
      <c r="AB1793" t="s">
        <v>1146</v>
      </c>
      <c r="AC1793" t="s">
        <v>4946</v>
      </c>
      <c r="AD1793" t="s">
        <v>67</v>
      </c>
      <c r="AE1793" s="11" t="s">
        <v>68</v>
      </c>
      <c r="AH1793" t="s">
        <v>69</v>
      </c>
      <c r="AI1793" s="1" t="s">
        <v>89</v>
      </c>
      <c r="AJ1793" t="s">
        <v>71</v>
      </c>
      <c r="AK1793" s="1" t="s">
        <v>72</v>
      </c>
      <c r="AL1793">
        <v>1</v>
      </c>
      <c r="AN1793">
        <v>0</v>
      </c>
      <c r="AO1793">
        <v>0</v>
      </c>
      <c r="AP1793">
        <v>0</v>
      </c>
      <c r="AQ1793" t="s">
        <v>73</v>
      </c>
      <c r="AT1793">
        <v>0</v>
      </c>
      <c r="AU1793">
        <v>0</v>
      </c>
      <c r="AV1793">
        <v>0</v>
      </c>
    </row>
    <row r="1794" spans="1:48" hidden="1" x14ac:dyDescent="0.2">
      <c r="A1794">
        <v>2022</v>
      </c>
      <c r="B1794" s="1" t="s">
        <v>4947</v>
      </c>
      <c r="C1794" s="2">
        <v>44786</v>
      </c>
      <c r="D1794" s="2">
        <v>44788</v>
      </c>
      <c r="E1794" s="1" t="s">
        <v>240</v>
      </c>
      <c r="F1794" s="1" t="s">
        <v>210</v>
      </c>
      <c r="G1794" t="s">
        <v>211</v>
      </c>
      <c r="H1794" t="s">
        <v>4948</v>
      </c>
      <c r="I1794" t="s">
        <v>60</v>
      </c>
      <c r="K1794">
        <v>3</v>
      </c>
      <c r="L1794">
        <v>30</v>
      </c>
      <c r="M1794">
        <v>1797</v>
      </c>
      <c r="N1794">
        <v>0</v>
      </c>
      <c r="O1794">
        <v>5391</v>
      </c>
      <c r="P1794">
        <v>4710</v>
      </c>
      <c r="Q1794" t="s">
        <v>61</v>
      </c>
      <c r="R1794" t="s">
        <v>183</v>
      </c>
      <c r="S1794">
        <v>2.3755000000000002</v>
      </c>
      <c r="T1794">
        <v>2.3755000000000002</v>
      </c>
      <c r="U1794">
        <v>213</v>
      </c>
      <c r="V1794">
        <v>89301073</v>
      </c>
      <c r="X1794" s="1" t="s">
        <v>97</v>
      </c>
      <c r="Y1794" s="1" t="s">
        <v>89</v>
      </c>
      <c r="Z1794" t="s">
        <v>71</v>
      </c>
      <c r="AA1794" s="1" t="s">
        <v>89</v>
      </c>
      <c r="AB1794" t="s">
        <v>71</v>
      </c>
      <c r="AC1794" t="s">
        <v>4949</v>
      </c>
      <c r="AD1794" t="s">
        <v>67</v>
      </c>
      <c r="AE1794" s="11" t="s">
        <v>68</v>
      </c>
      <c r="AH1794" t="s">
        <v>69</v>
      </c>
      <c r="AI1794" s="1" t="s">
        <v>89</v>
      </c>
      <c r="AJ1794" t="s">
        <v>71</v>
      </c>
      <c r="AK1794" s="1" t="s">
        <v>72</v>
      </c>
      <c r="AL1794">
        <v>1</v>
      </c>
      <c r="AN1794">
        <v>0</v>
      </c>
      <c r="AO1794">
        <v>0</v>
      </c>
      <c r="AP1794">
        <v>0</v>
      </c>
      <c r="AQ1794" t="s">
        <v>73</v>
      </c>
      <c r="AT1794">
        <v>0</v>
      </c>
      <c r="AU1794">
        <v>0</v>
      </c>
      <c r="AV1794">
        <v>0</v>
      </c>
    </row>
    <row r="1795" spans="1:48" hidden="1" x14ac:dyDescent="0.2">
      <c r="A1795">
        <v>2022</v>
      </c>
      <c r="B1795" s="1" t="s">
        <v>4950</v>
      </c>
      <c r="C1795" s="2">
        <v>44811</v>
      </c>
      <c r="D1795" s="2">
        <v>44819</v>
      </c>
      <c r="E1795" s="1" t="s">
        <v>825</v>
      </c>
      <c r="F1795" s="1" t="s">
        <v>826</v>
      </c>
      <c r="G1795" t="s">
        <v>827</v>
      </c>
      <c r="H1795" t="s">
        <v>4951</v>
      </c>
      <c r="I1795" t="s">
        <v>60</v>
      </c>
      <c r="K1795">
        <v>5</v>
      </c>
      <c r="L1795">
        <v>42</v>
      </c>
      <c r="M1795">
        <v>111861</v>
      </c>
      <c r="N1795">
        <v>37287</v>
      </c>
      <c r="O1795">
        <v>335582</v>
      </c>
      <c r="P1795">
        <v>3805</v>
      </c>
      <c r="Q1795" t="s">
        <v>77</v>
      </c>
      <c r="R1795" t="s">
        <v>81</v>
      </c>
      <c r="S1795">
        <v>10.757899999999999</v>
      </c>
      <c r="T1795">
        <v>10.757899999999999</v>
      </c>
      <c r="U1795">
        <v>111</v>
      </c>
      <c r="V1795">
        <v>89301503</v>
      </c>
      <c r="X1795" s="1" t="s">
        <v>719</v>
      </c>
      <c r="Y1795" s="1" t="s">
        <v>720</v>
      </c>
      <c r="Z1795" t="s">
        <v>721</v>
      </c>
      <c r="AA1795" s="1" t="s">
        <v>720</v>
      </c>
      <c r="AB1795" t="s">
        <v>721</v>
      </c>
      <c r="AC1795" t="s">
        <v>4952</v>
      </c>
      <c r="AD1795" t="s">
        <v>67</v>
      </c>
      <c r="AE1795" s="11" t="s">
        <v>68</v>
      </c>
      <c r="AH1795" t="s">
        <v>69</v>
      </c>
      <c r="AI1795" s="1" t="s">
        <v>723</v>
      </c>
      <c r="AJ1795" t="s">
        <v>721</v>
      </c>
      <c r="AK1795" s="1" t="s">
        <v>72</v>
      </c>
      <c r="AL1795">
        <v>1</v>
      </c>
      <c r="AN1795">
        <v>0</v>
      </c>
      <c r="AO1795">
        <v>0</v>
      </c>
      <c r="AP1795">
        <v>0</v>
      </c>
      <c r="AQ1795" t="s">
        <v>73</v>
      </c>
      <c r="AT1795">
        <v>0</v>
      </c>
      <c r="AU1795">
        <v>0</v>
      </c>
      <c r="AV1795">
        <v>0</v>
      </c>
    </row>
    <row r="1796" spans="1:48" hidden="1" x14ac:dyDescent="0.2">
      <c r="A1796">
        <v>2022</v>
      </c>
      <c r="B1796" s="1" t="s">
        <v>4953</v>
      </c>
      <c r="C1796" s="2">
        <v>44704</v>
      </c>
      <c r="D1796" s="2">
        <v>44708</v>
      </c>
      <c r="E1796" s="1" t="s">
        <v>56</v>
      </c>
      <c r="F1796" s="1" t="s">
        <v>57</v>
      </c>
      <c r="G1796" t="s">
        <v>58</v>
      </c>
      <c r="H1796" t="s">
        <v>59</v>
      </c>
      <c r="I1796" t="s">
        <v>60</v>
      </c>
      <c r="K1796">
        <v>3</v>
      </c>
      <c r="L1796">
        <v>27</v>
      </c>
      <c r="M1796">
        <v>7567</v>
      </c>
      <c r="N1796">
        <v>0</v>
      </c>
      <c r="O1796">
        <v>22700</v>
      </c>
      <c r="P1796">
        <v>4806</v>
      </c>
      <c r="Q1796" t="s">
        <v>140</v>
      </c>
      <c r="R1796" t="s">
        <v>141</v>
      </c>
      <c r="S1796">
        <v>5.5757000000000003</v>
      </c>
      <c r="T1796">
        <v>5.6948999999999996</v>
      </c>
      <c r="U1796">
        <v>111</v>
      </c>
      <c r="V1796">
        <v>89301593</v>
      </c>
      <c r="X1796" s="1" t="s">
        <v>63</v>
      </c>
      <c r="Y1796" s="1" t="s">
        <v>64</v>
      </c>
      <c r="Z1796" t="s">
        <v>65</v>
      </c>
      <c r="AA1796" s="1" t="s">
        <v>64</v>
      </c>
      <c r="AB1796" t="s">
        <v>65</v>
      </c>
      <c r="AC1796" t="s">
        <v>66</v>
      </c>
      <c r="AD1796" t="s">
        <v>67</v>
      </c>
      <c r="AE1796" s="11" t="s">
        <v>68</v>
      </c>
      <c r="AH1796" t="s">
        <v>69</v>
      </c>
      <c r="AI1796" s="1" t="s">
        <v>70</v>
      </c>
      <c r="AJ1796" t="s">
        <v>71</v>
      </c>
      <c r="AK1796" s="1" t="s">
        <v>72</v>
      </c>
      <c r="AL1796">
        <v>1</v>
      </c>
      <c r="AN1796">
        <v>0</v>
      </c>
      <c r="AO1796">
        <v>0</v>
      </c>
      <c r="AP1796">
        <v>0</v>
      </c>
      <c r="AQ1796" t="s">
        <v>73</v>
      </c>
      <c r="AT1796">
        <v>0</v>
      </c>
      <c r="AU1796">
        <v>0</v>
      </c>
      <c r="AV1796">
        <v>0</v>
      </c>
    </row>
    <row r="1797" spans="1:48" hidden="1" x14ac:dyDescent="0.2">
      <c r="A1797">
        <v>2022</v>
      </c>
      <c r="B1797" s="1" t="s">
        <v>4954</v>
      </c>
      <c r="C1797" s="2">
        <v>44816</v>
      </c>
      <c r="D1797" s="2">
        <v>44820</v>
      </c>
      <c r="E1797" s="1" t="s">
        <v>75</v>
      </c>
      <c r="F1797" s="1" t="s">
        <v>57</v>
      </c>
      <c r="G1797" t="s">
        <v>58</v>
      </c>
      <c r="H1797" t="s">
        <v>76</v>
      </c>
      <c r="I1797" t="s">
        <v>60</v>
      </c>
      <c r="K1797">
        <v>3</v>
      </c>
      <c r="L1797">
        <v>24</v>
      </c>
      <c r="M1797">
        <v>5904</v>
      </c>
      <c r="N1797">
        <v>0</v>
      </c>
      <c r="O1797">
        <v>17713</v>
      </c>
      <c r="P1797">
        <v>4708</v>
      </c>
      <c r="Q1797" t="s">
        <v>61</v>
      </c>
      <c r="R1797" t="s">
        <v>496</v>
      </c>
      <c r="S1797">
        <v>3.1009000000000002</v>
      </c>
      <c r="T1797">
        <v>3.2808999999999999</v>
      </c>
      <c r="U1797">
        <v>205</v>
      </c>
      <c r="V1797">
        <v>89301593</v>
      </c>
      <c r="X1797" s="1" t="s">
        <v>63</v>
      </c>
      <c r="Y1797" s="1" t="s">
        <v>64</v>
      </c>
      <c r="Z1797" t="s">
        <v>65</v>
      </c>
      <c r="AA1797" s="1" t="s">
        <v>64</v>
      </c>
      <c r="AB1797" t="s">
        <v>65</v>
      </c>
      <c r="AC1797" t="s">
        <v>4955</v>
      </c>
      <c r="AD1797" t="s">
        <v>67</v>
      </c>
      <c r="AE1797" s="11" t="s">
        <v>68</v>
      </c>
      <c r="AH1797" t="s">
        <v>69</v>
      </c>
      <c r="AI1797" s="1" t="s">
        <v>70</v>
      </c>
      <c r="AJ1797" t="s">
        <v>71</v>
      </c>
      <c r="AK1797" s="1" t="s">
        <v>72</v>
      </c>
      <c r="AL1797">
        <v>1</v>
      </c>
      <c r="AN1797">
        <v>0</v>
      </c>
      <c r="AO1797">
        <v>0</v>
      </c>
      <c r="AP1797">
        <v>0</v>
      </c>
      <c r="AQ1797" t="s">
        <v>73</v>
      </c>
      <c r="AT1797">
        <v>0</v>
      </c>
      <c r="AU1797">
        <v>0</v>
      </c>
      <c r="AV1797">
        <v>0</v>
      </c>
    </row>
    <row r="1798" spans="1:48" hidden="1" x14ac:dyDescent="0.2">
      <c r="A1798">
        <v>2022</v>
      </c>
      <c r="B1798" s="1" t="s">
        <v>4956</v>
      </c>
      <c r="C1798" s="2">
        <v>44655</v>
      </c>
      <c r="D1798" s="2">
        <v>44660</v>
      </c>
      <c r="E1798" s="1" t="s">
        <v>56</v>
      </c>
      <c r="F1798" s="1" t="s">
        <v>57</v>
      </c>
      <c r="G1798" t="s">
        <v>58</v>
      </c>
      <c r="H1798" t="s">
        <v>59</v>
      </c>
      <c r="I1798" t="s">
        <v>60</v>
      </c>
      <c r="K1798">
        <v>3</v>
      </c>
      <c r="L1798">
        <v>27</v>
      </c>
      <c r="M1798">
        <v>7567</v>
      </c>
      <c r="N1798">
        <v>0</v>
      </c>
      <c r="O1798">
        <v>22700</v>
      </c>
      <c r="P1798">
        <v>4711</v>
      </c>
      <c r="Q1798" t="s">
        <v>61</v>
      </c>
      <c r="R1798" t="s">
        <v>458</v>
      </c>
      <c r="S1798">
        <v>5.5757000000000003</v>
      </c>
      <c r="T1798">
        <v>5.8590999999999998</v>
      </c>
      <c r="U1798">
        <v>111</v>
      </c>
      <c r="V1798">
        <v>89301593</v>
      </c>
      <c r="X1798" s="1" t="s">
        <v>63</v>
      </c>
      <c r="Y1798" s="1" t="s">
        <v>64</v>
      </c>
      <c r="Z1798" t="s">
        <v>65</v>
      </c>
      <c r="AA1798" s="1" t="s">
        <v>64</v>
      </c>
      <c r="AB1798" t="s">
        <v>65</v>
      </c>
      <c r="AC1798" t="s">
        <v>66</v>
      </c>
      <c r="AD1798" t="s">
        <v>67</v>
      </c>
      <c r="AE1798" s="11" t="s">
        <v>68</v>
      </c>
      <c r="AH1798" t="s">
        <v>69</v>
      </c>
      <c r="AI1798" s="1" t="s">
        <v>70</v>
      </c>
      <c r="AJ1798" t="s">
        <v>71</v>
      </c>
      <c r="AK1798" s="1" t="s">
        <v>72</v>
      </c>
      <c r="AL1798">
        <v>1</v>
      </c>
      <c r="AN1798">
        <v>0</v>
      </c>
      <c r="AO1798">
        <v>0</v>
      </c>
      <c r="AP1798">
        <v>0</v>
      </c>
      <c r="AQ1798" t="s">
        <v>73</v>
      </c>
      <c r="AT1798">
        <v>0</v>
      </c>
      <c r="AU1798">
        <v>0</v>
      </c>
      <c r="AV1798">
        <v>0</v>
      </c>
    </row>
    <row r="1799" spans="1:48" hidden="1" x14ac:dyDescent="0.2">
      <c r="A1799">
        <v>2022</v>
      </c>
      <c r="B1799" s="1" t="s">
        <v>4957</v>
      </c>
      <c r="C1799" s="2">
        <v>44690</v>
      </c>
      <c r="D1799" s="2">
        <v>44699</v>
      </c>
      <c r="E1799" s="1" t="s">
        <v>730</v>
      </c>
      <c r="F1799" s="1" t="s">
        <v>222</v>
      </c>
      <c r="G1799" t="s">
        <v>223</v>
      </c>
      <c r="H1799" t="s">
        <v>4958</v>
      </c>
      <c r="I1799" t="s">
        <v>60</v>
      </c>
      <c r="K1799">
        <v>5</v>
      </c>
      <c r="L1799">
        <v>60</v>
      </c>
      <c r="M1799">
        <v>36861</v>
      </c>
      <c r="N1799">
        <v>0</v>
      </c>
      <c r="O1799">
        <v>110583</v>
      </c>
      <c r="P1799">
        <v>3805</v>
      </c>
      <c r="Q1799" t="s">
        <v>77</v>
      </c>
      <c r="R1799" t="s">
        <v>81</v>
      </c>
      <c r="S1799">
        <v>12.648</v>
      </c>
      <c r="T1799">
        <v>12.648</v>
      </c>
      <c r="U1799">
        <v>211</v>
      </c>
      <c r="V1799">
        <v>89301063</v>
      </c>
      <c r="X1799" s="1" t="s">
        <v>88</v>
      </c>
      <c r="Y1799" s="1" t="s">
        <v>96</v>
      </c>
      <c r="Z1799" t="s">
        <v>91</v>
      </c>
      <c r="AA1799" s="1" t="s">
        <v>96</v>
      </c>
      <c r="AB1799" t="s">
        <v>91</v>
      </c>
      <c r="AC1799" t="s">
        <v>4959</v>
      </c>
      <c r="AD1799" t="s">
        <v>67</v>
      </c>
      <c r="AE1799" s="11" t="s">
        <v>93</v>
      </c>
      <c r="AF1799" t="s">
        <v>94</v>
      </c>
      <c r="AH1799" t="s">
        <v>95</v>
      </c>
      <c r="AI1799" s="1" t="s">
        <v>96</v>
      </c>
      <c r="AJ1799" t="s">
        <v>91</v>
      </c>
      <c r="AK1799" s="1" t="s">
        <v>72</v>
      </c>
      <c r="AL1799">
        <v>1</v>
      </c>
      <c r="AN1799">
        <v>0</v>
      </c>
      <c r="AO1799">
        <v>0</v>
      </c>
      <c r="AP1799">
        <v>0</v>
      </c>
      <c r="AQ1799" t="s">
        <v>73</v>
      </c>
      <c r="AT1799">
        <v>0</v>
      </c>
      <c r="AU1799">
        <v>0</v>
      </c>
      <c r="AV1799">
        <v>0</v>
      </c>
    </row>
    <row r="1800" spans="1:48" hidden="1" x14ac:dyDescent="0.2">
      <c r="A1800">
        <v>2022</v>
      </c>
      <c r="B1800" s="1" t="s">
        <v>4960</v>
      </c>
      <c r="C1800" s="2">
        <v>44719</v>
      </c>
      <c r="D1800" s="2">
        <v>44722</v>
      </c>
      <c r="E1800" s="1" t="s">
        <v>160</v>
      </c>
      <c r="F1800" s="1" t="s">
        <v>161</v>
      </c>
      <c r="G1800" t="s">
        <v>162</v>
      </c>
      <c r="H1800" t="s">
        <v>4961</v>
      </c>
      <c r="I1800" t="s">
        <v>60</v>
      </c>
      <c r="K1800">
        <v>4</v>
      </c>
      <c r="L1800">
        <v>39</v>
      </c>
      <c r="M1800">
        <v>23345</v>
      </c>
      <c r="N1800">
        <v>0</v>
      </c>
      <c r="O1800">
        <v>70034</v>
      </c>
      <c r="S1800">
        <v>6.4973000000000001</v>
      </c>
      <c r="T1800">
        <v>6.4973000000000001</v>
      </c>
      <c r="U1800">
        <v>205</v>
      </c>
      <c r="V1800">
        <v>89301063</v>
      </c>
      <c r="X1800" s="1" t="s">
        <v>88</v>
      </c>
      <c r="Y1800" s="1" t="s">
        <v>96</v>
      </c>
      <c r="Z1800" t="s">
        <v>91</v>
      </c>
      <c r="AA1800" s="1" t="s">
        <v>96</v>
      </c>
      <c r="AB1800" t="s">
        <v>91</v>
      </c>
      <c r="AC1800" t="s">
        <v>4962</v>
      </c>
      <c r="AD1800" t="s">
        <v>67</v>
      </c>
      <c r="AE1800" s="11" t="s">
        <v>99</v>
      </c>
      <c r="AF1800" t="s">
        <v>94</v>
      </c>
      <c r="AH1800" t="s">
        <v>100</v>
      </c>
      <c r="AI1800" s="1" t="s">
        <v>96</v>
      </c>
      <c r="AJ1800" t="s">
        <v>91</v>
      </c>
      <c r="AK1800" s="1" t="s">
        <v>72</v>
      </c>
      <c r="AL1800">
        <v>1</v>
      </c>
      <c r="AN1800">
        <v>0</v>
      </c>
      <c r="AO1800">
        <v>0</v>
      </c>
      <c r="AP1800">
        <v>0</v>
      </c>
      <c r="AQ1800" t="s">
        <v>73</v>
      </c>
      <c r="AT1800">
        <v>0</v>
      </c>
      <c r="AU1800">
        <v>0</v>
      </c>
      <c r="AV1800">
        <v>0</v>
      </c>
    </row>
    <row r="1801" spans="1:48" hidden="1" x14ac:dyDescent="0.2">
      <c r="A1801">
        <v>2022</v>
      </c>
      <c r="B1801" s="1" t="s">
        <v>4963</v>
      </c>
      <c r="C1801" s="2">
        <v>44707</v>
      </c>
      <c r="D1801" s="2">
        <v>44720</v>
      </c>
      <c r="E1801" s="1" t="s">
        <v>4502</v>
      </c>
      <c r="F1801" s="1" t="s">
        <v>370</v>
      </c>
      <c r="G1801" t="s">
        <v>371</v>
      </c>
      <c r="H1801" t="s">
        <v>4964</v>
      </c>
      <c r="I1801" t="s">
        <v>60</v>
      </c>
      <c r="K1801">
        <v>3</v>
      </c>
      <c r="L1801">
        <v>24</v>
      </c>
      <c r="M1801">
        <v>1452</v>
      </c>
      <c r="N1801">
        <v>0</v>
      </c>
      <c r="O1801">
        <v>4356</v>
      </c>
      <c r="P1801">
        <v>4710</v>
      </c>
      <c r="Q1801" t="s">
        <v>61</v>
      </c>
      <c r="R1801" t="s">
        <v>183</v>
      </c>
      <c r="S1801">
        <v>2.1192000000000002</v>
      </c>
      <c r="T1801">
        <v>2.1192000000000002</v>
      </c>
      <c r="U1801">
        <v>211</v>
      </c>
      <c r="V1801">
        <v>89301593</v>
      </c>
      <c r="X1801" s="1" t="s">
        <v>63</v>
      </c>
      <c r="Y1801" s="1" t="s">
        <v>64</v>
      </c>
      <c r="Z1801" t="s">
        <v>65</v>
      </c>
      <c r="AA1801" s="1" t="s">
        <v>662</v>
      </c>
      <c r="AB1801" t="s">
        <v>71</v>
      </c>
      <c r="AC1801" t="s">
        <v>4965</v>
      </c>
      <c r="AD1801" t="s">
        <v>67</v>
      </c>
      <c r="AE1801" s="11" t="s">
        <v>99</v>
      </c>
      <c r="AF1801" t="s">
        <v>94</v>
      </c>
      <c r="AH1801" t="s">
        <v>100</v>
      </c>
      <c r="AI1801" s="1" t="s">
        <v>70</v>
      </c>
      <c r="AJ1801" t="s">
        <v>71</v>
      </c>
      <c r="AK1801" s="1" t="s">
        <v>72</v>
      </c>
      <c r="AL1801">
        <v>1</v>
      </c>
      <c r="AN1801">
        <v>0</v>
      </c>
      <c r="AO1801">
        <v>0</v>
      </c>
      <c r="AP1801">
        <v>0</v>
      </c>
      <c r="AQ1801" t="s">
        <v>73</v>
      </c>
      <c r="AT1801">
        <v>0</v>
      </c>
      <c r="AU1801">
        <v>0</v>
      </c>
      <c r="AV1801">
        <v>0</v>
      </c>
    </row>
    <row r="1802" spans="1:48" hidden="1" x14ac:dyDescent="0.2">
      <c r="A1802">
        <v>2022</v>
      </c>
      <c r="B1802" s="1" t="s">
        <v>4966</v>
      </c>
      <c r="C1802" s="2">
        <v>44714</v>
      </c>
      <c r="D1802" s="2">
        <v>44719</v>
      </c>
      <c r="E1802" s="1" t="s">
        <v>75</v>
      </c>
      <c r="F1802" s="1" t="s">
        <v>57</v>
      </c>
      <c r="G1802" t="s">
        <v>58</v>
      </c>
      <c r="H1802" t="s">
        <v>76</v>
      </c>
      <c r="I1802" t="s">
        <v>60</v>
      </c>
      <c r="K1802">
        <v>3</v>
      </c>
      <c r="L1802">
        <v>24</v>
      </c>
      <c r="M1802">
        <v>5904</v>
      </c>
      <c r="N1802">
        <v>0</v>
      </c>
      <c r="O1802">
        <v>17713</v>
      </c>
      <c r="P1802">
        <v>3712</v>
      </c>
      <c r="Q1802" t="s">
        <v>176</v>
      </c>
      <c r="R1802" t="s">
        <v>177</v>
      </c>
      <c r="S1802">
        <v>3.1009000000000002</v>
      </c>
      <c r="T1802">
        <v>3.4380999999999999</v>
      </c>
      <c r="U1802">
        <v>201</v>
      </c>
      <c r="V1802">
        <v>89301593</v>
      </c>
      <c r="X1802" s="1" t="s">
        <v>63</v>
      </c>
      <c r="Y1802" s="1" t="s">
        <v>64</v>
      </c>
      <c r="Z1802" t="s">
        <v>65</v>
      </c>
      <c r="AA1802" s="1" t="s">
        <v>64</v>
      </c>
      <c r="AB1802" t="s">
        <v>65</v>
      </c>
      <c r="AC1802" t="s">
        <v>4967</v>
      </c>
      <c r="AD1802" t="s">
        <v>67</v>
      </c>
      <c r="AE1802" s="11" t="s">
        <v>68</v>
      </c>
      <c r="AH1802" t="s">
        <v>69</v>
      </c>
      <c r="AI1802" s="1" t="s">
        <v>70</v>
      </c>
      <c r="AJ1802" t="s">
        <v>71</v>
      </c>
      <c r="AK1802" s="1" t="s">
        <v>72</v>
      </c>
      <c r="AL1802">
        <v>1</v>
      </c>
      <c r="AN1802">
        <v>0</v>
      </c>
      <c r="AO1802">
        <v>0</v>
      </c>
      <c r="AP1802">
        <v>0</v>
      </c>
      <c r="AQ1802" t="s">
        <v>73</v>
      </c>
      <c r="AT1802">
        <v>0</v>
      </c>
      <c r="AU1802">
        <v>0</v>
      </c>
      <c r="AV1802">
        <v>0</v>
      </c>
    </row>
    <row r="1803" spans="1:48" hidden="1" x14ac:dyDescent="0.2">
      <c r="A1803">
        <v>2022</v>
      </c>
      <c r="B1803" s="1" t="s">
        <v>4968</v>
      </c>
      <c r="C1803" s="2">
        <v>44599</v>
      </c>
      <c r="D1803" s="2">
        <v>44604</v>
      </c>
      <c r="E1803" s="1" t="s">
        <v>56</v>
      </c>
      <c r="F1803" s="1" t="s">
        <v>57</v>
      </c>
      <c r="G1803" t="s">
        <v>58</v>
      </c>
      <c r="H1803" t="s">
        <v>59</v>
      </c>
      <c r="I1803" t="s">
        <v>60</v>
      </c>
      <c r="K1803">
        <v>3</v>
      </c>
      <c r="L1803">
        <v>27</v>
      </c>
      <c r="M1803">
        <v>7567</v>
      </c>
      <c r="N1803">
        <v>0</v>
      </c>
      <c r="O1803">
        <v>22700</v>
      </c>
      <c r="P1803">
        <v>3808</v>
      </c>
      <c r="Q1803" t="s">
        <v>77</v>
      </c>
      <c r="R1803" t="s">
        <v>87</v>
      </c>
      <c r="S1803">
        <v>5.5757000000000003</v>
      </c>
      <c r="T1803">
        <v>5.9260000000000002</v>
      </c>
      <c r="U1803">
        <v>211</v>
      </c>
      <c r="V1803">
        <v>89301593</v>
      </c>
      <c r="X1803" s="1" t="s">
        <v>63</v>
      </c>
      <c r="Y1803" s="1" t="s">
        <v>705</v>
      </c>
      <c r="Z1803" t="s">
        <v>706</v>
      </c>
      <c r="AA1803" s="1" t="s">
        <v>705</v>
      </c>
      <c r="AB1803" t="s">
        <v>706</v>
      </c>
      <c r="AC1803" t="s">
        <v>4969</v>
      </c>
      <c r="AD1803" t="s">
        <v>67</v>
      </c>
      <c r="AE1803" s="11" t="s">
        <v>68</v>
      </c>
      <c r="AH1803" t="s">
        <v>69</v>
      </c>
      <c r="AI1803" s="1" t="s">
        <v>70</v>
      </c>
      <c r="AJ1803" t="s">
        <v>71</v>
      </c>
      <c r="AK1803" s="1" t="s">
        <v>72</v>
      </c>
      <c r="AL1803">
        <v>1</v>
      </c>
      <c r="AN1803">
        <v>0</v>
      </c>
      <c r="AO1803">
        <v>0</v>
      </c>
      <c r="AP1803">
        <v>0</v>
      </c>
      <c r="AQ1803" t="s">
        <v>73</v>
      </c>
      <c r="AT1803">
        <v>0</v>
      </c>
      <c r="AU1803">
        <v>0</v>
      </c>
      <c r="AV1803">
        <v>0</v>
      </c>
    </row>
    <row r="1804" spans="1:48" hidden="1" x14ac:dyDescent="0.2">
      <c r="A1804">
        <v>2022</v>
      </c>
      <c r="B1804" s="1" t="s">
        <v>4970</v>
      </c>
      <c r="C1804" s="2">
        <v>44719</v>
      </c>
      <c r="D1804" s="2">
        <v>44723</v>
      </c>
      <c r="E1804" s="1" t="s">
        <v>56</v>
      </c>
      <c r="F1804" s="1" t="s">
        <v>57</v>
      </c>
      <c r="G1804" t="s">
        <v>58</v>
      </c>
      <c r="H1804" t="s">
        <v>59</v>
      </c>
      <c r="I1804" t="s">
        <v>60</v>
      </c>
      <c r="K1804">
        <v>3</v>
      </c>
      <c r="L1804">
        <v>27</v>
      </c>
      <c r="M1804">
        <v>7567</v>
      </c>
      <c r="N1804">
        <v>0</v>
      </c>
      <c r="O1804">
        <v>22700</v>
      </c>
      <c r="P1804">
        <v>4804</v>
      </c>
      <c r="Q1804" t="s">
        <v>140</v>
      </c>
      <c r="R1804" t="s">
        <v>1185</v>
      </c>
      <c r="S1804">
        <v>5.5757000000000003</v>
      </c>
      <c r="T1804">
        <v>5.7854000000000001</v>
      </c>
      <c r="U1804">
        <v>213</v>
      </c>
      <c r="V1804">
        <v>89301073</v>
      </c>
      <c r="X1804" s="1" t="s">
        <v>97</v>
      </c>
      <c r="Y1804" s="1" t="s">
        <v>64</v>
      </c>
      <c r="Z1804" t="s">
        <v>65</v>
      </c>
      <c r="AA1804" s="1" t="s">
        <v>64</v>
      </c>
      <c r="AB1804" t="s">
        <v>65</v>
      </c>
      <c r="AC1804" t="s">
        <v>66</v>
      </c>
      <c r="AD1804" t="s">
        <v>67</v>
      </c>
      <c r="AE1804" s="11" t="s">
        <v>68</v>
      </c>
      <c r="AH1804" t="s">
        <v>69</v>
      </c>
      <c r="AI1804" s="1" t="s">
        <v>89</v>
      </c>
      <c r="AJ1804" t="s">
        <v>71</v>
      </c>
      <c r="AK1804" s="1" t="s">
        <v>72</v>
      </c>
      <c r="AL1804">
        <v>1</v>
      </c>
      <c r="AN1804">
        <v>0</v>
      </c>
      <c r="AO1804">
        <v>0</v>
      </c>
      <c r="AP1804">
        <v>0</v>
      </c>
      <c r="AQ1804" t="s">
        <v>73</v>
      </c>
      <c r="AT1804">
        <v>0</v>
      </c>
      <c r="AU1804">
        <v>0</v>
      </c>
      <c r="AV1804">
        <v>0</v>
      </c>
    </row>
    <row r="1805" spans="1:48" hidden="1" x14ac:dyDescent="0.2">
      <c r="A1805">
        <v>2022</v>
      </c>
      <c r="B1805" s="1" t="s">
        <v>4971</v>
      </c>
      <c r="C1805" s="2">
        <v>44571</v>
      </c>
      <c r="D1805" s="2">
        <v>44582</v>
      </c>
      <c r="E1805" s="1" t="s">
        <v>232</v>
      </c>
      <c r="F1805" s="1" t="s">
        <v>233</v>
      </c>
      <c r="G1805" t="s">
        <v>234</v>
      </c>
      <c r="H1805" t="s">
        <v>4972</v>
      </c>
      <c r="I1805" t="s">
        <v>60</v>
      </c>
      <c r="K1805">
        <v>11</v>
      </c>
      <c r="L1805">
        <v>72</v>
      </c>
      <c r="M1805">
        <v>15127</v>
      </c>
      <c r="N1805">
        <v>0</v>
      </c>
      <c r="O1805">
        <v>45381</v>
      </c>
      <c r="P1805">
        <v>3805</v>
      </c>
      <c r="Q1805" t="s">
        <v>77</v>
      </c>
      <c r="R1805" t="s">
        <v>81</v>
      </c>
      <c r="S1805">
        <v>13.8681</v>
      </c>
      <c r="T1805">
        <v>13.8681</v>
      </c>
      <c r="U1805">
        <v>201</v>
      </c>
      <c r="V1805">
        <v>89301163</v>
      </c>
      <c r="X1805" s="1" t="s">
        <v>949</v>
      </c>
      <c r="Y1805" s="1" t="s">
        <v>950</v>
      </c>
      <c r="Z1805" t="s">
        <v>951</v>
      </c>
      <c r="AA1805" s="1" t="s">
        <v>952</v>
      </c>
      <c r="AB1805" t="s">
        <v>951</v>
      </c>
      <c r="AC1805" t="s">
        <v>4973</v>
      </c>
      <c r="AD1805" t="s">
        <v>67</v>
      </c>
      <c r="AE1805" s="11" t="s">
        <v>237</v>
      </c>
      <c r="AF1805" t="s">
        <v>94</v>
      </c>
      <c r="AH1805" t="s">
        <v>238</v>
      </c>
      <c r="AI1805" s="1" t="s">
        <v>952</v>
      </c>
      <c r="AJ1805" t="s">
        <v>951</v>
      </c>
      <c r="AK1805" s="1" t="s">
        <v>72</v>
      </c>
      <c r="AL1805">
        <v>1</v>
      </c>
      <c r="AN1805">
        <v>0</v>
      </c>
      <c r="AO1805">
        <v>0</v>
      </c>
      <c r="AP1805">
        <v>0</v>
      </c>
      <c r="AQ1805" t="s">
        <v>73</v>
      </c>
      <c r="AT1805">
        <v>0</v>
      </c>
      <c r="AU1805">
        <v>0</v>
      </c>
      <c r="AV1805">
        <v>0</v>
      </c>
    </row>
    <row r="1806" spans="1:48" hidden="1" x14ac:dyDescent="0.2">
      <c r="A1806">
        <v>2022</v>
      </c>
      <c r="B1806" s="1" t="s">
        <v>4971</v>
      </c>
      <c r="C1806" s="2">
        <v>44701</v>
      </c>
      <c r="D1806" s="2">
        <v>44704</v>
      </c>
      <c r="E1806" s="1" t="s">
        <v>789</v>
      </c>
      <c r="F1806" s="1" t="s">
        <v>337</v>
      </c>
      <c r="G1806" t="s">
        <v>338</v>
      </c>
      <c r="H1806" t="s">
        <v>4974</v>
      </c>
      <c r="I1806" t="s">
        <v>60</v>
      </c>
      <c r="K1806">
        <v>3</v>
      </c>
      <c r="L1806">
        <v>24</v>
      </c>
      <c r="M1806">
        <v>912</v>
      </c>
      <c r="N1806">
        <v>0</v>
      </c>
      <c r="O1806">
        <v>2736</v>
      </c>
      <c r="P1806">
        <v>3805</v>
      </c>
      <c r="Q1806" t="s">
        <v>77</v>
      </c>
      <c r="R1806" t="s">
        <v>81</v>
      </c>
      <c r="S1806">
        <v>0.82030000000000003</v>
      </c>
      <c r="T1806">
        <v>1.1939</v>
      </c>
      <c r="U1806">
        <v>201</v>
      </c>
      <c r="V1806">
        <v>89301073</v>
      </c>
      <c r="X1806" s="1" t="s">
        <v>97</v>
      </c>
      <c r="Y1806" s="1" t="s">
        <v>89</v>
      </c>
      <c r="Z1806" t="s">
        <v>71</v>
      </c>
      <c r="AA1806" s="1" t="s">
        <v>89</v>
      </c>
      <c r="AB1806" t="s">
        <v>71</v>
      </c>
      <c r="AC1806" t="s">
        <v>4975</v>
      </c>
      <c r="AD1806" t="s">
        <v>67</v>
      </c>
      <c r="AE1806" s="11" t="s">
        <v>99</v>
      </c>
      <c r="AF1806" t="s">
        <v>94</v>
      </c>
      <c r="AH1806" t="s">
        <v>100</v>
      </c>
      <c r="AI1806" s="1" t="s">
        <v>89</v>
      </c>
      <c r="AJ1806" t="s">
        <v>71</v>
      </c>
      <c r="AK1806" s="1" t="s">
        <v>72</v>
      </c>
      <c r="AL1806">
        <v>1</v>
      </c>
      <c r="AN1806">
        <v>0</v>
      </c>
      <c r="AO1806">
        <v>0</v>
      </c>
      <c r="AP1806">
        <v>0</v>
      </c>
      <c r="AQ1806" t="s">
        <v>73</v>
      </c>
      <c r="AT1806">
        <v>0</v>
      </c>
      <c r="AU1806">
        <v>0</v>
      </c>
      <c r="AV1806">
        <v>0</v>
      </c>
    </row>
    <row r="1807" spans="1:48" hidden="1" x14ac:dyDescent="0.2">
      <c r="A1807">
        <v>2022</v>
      </c>
      <c r="B1807" s="1" t="s">
        <v>4971</v>
      </c>
      <c r="C1807" s="2">
        <v>44725</v>
      </c>
      <c r="D1807" s="2">
        <v>44740</v>
      </c>
      <c r="E1807" s="1" t="s">
        <v>2061</v>
      </c>
      <c r="F1807" s="1" t="s">
        <v>233</v>
      </c>
      <c r="G1807" t="s">
        <v>234</v>
      </c>
      <c r="H1807" t="s">
        <v>4976</v>
      </c>
      <c r="I1807" t="s">
        <v>60</v>
      </c>
      <c r="K1807">
        <v>11</v>
      </c>
      <c r="L1807">
        <v>72</v>
      </c>
      <c r="M1807">
        <v>12994</v>
      </c>
      <c r="N1807">
        <v>0</v>
      </c>
      <c r="O1807">
        <v>38983</v>
      </c>
      <c r="P1807">
        <v>3805</v>
      </c>
      <c r="Q1807" t="s">
        <v>77</v>
      </c>
      <c r="R1807" t="s">
        <v>81</v>
      </c>
      <c r="S1807">
        <v>13.493499999999999</v>
      </c>
      <c r="T1807">
        <v>13.9177</v>
      </c>
      <c r="U1807">
        <v>201</v>
      </c>
      <c r="V1807">
        <v>89301073</v>
      </c>
      <c r="X1807" s="1" t="s">
        <v>97</v>
      </c>
      <c r="Y1807" s="1" t="s">
        <v>89</v>
      </c>
      <c r="Z1807" t="s">
        <v>71</v>
      </c>
      <c r="AA1807" s="1" t="s">
        <v>89</v>
      </c>
      <c r="AB1807" t="s">
        <v>71</v>
      </c>
      <c r="AC1807" t="s">
        <v>4977</v>
      </c>
      <c r="AD1807" t="s">
        <v>67</v>
      </c>
      <c r="AE1807" s="11" t="s">
        <v>237</v>
      </c>
      <c r="AF1807" t="s">
        <v>94</v>
      </c>
      <c r="AH1807" t="s">
        <v>238</v>
      </c>
      <c r="AI1807" s="1" t="s">
        <v>89</v>
      </c>
      <c r="AJ1807" t="s">
        <v>71</v>
      </c>
      <c r="AK1807" s="1" t="s">
        <v>72</v>
      </c>
      <c r="AL1807">
        <v>1</v>
      </c>
      <c r="AN1807">
        <v>0</v>
      </c>
      <c r="AO1807">
        <v>0</v>
      </c>
      <c r="AP1807">
        <v>0</v>
      </c>
      <c r="AQ1807" t="s">
        <v>73</v>
      </c>
      <c r="AT1807">
        <v>0</v>
      </c>
      <c r="AU1807">
        <v>0</v>
      </c>
      <c r="AV1807">
        <v>0</v>
      </c>
    </row>
    <row r="1808" spans="1:48" hidden="1" x14ac:dyDescent="0.2">
      <c r="A1808">
        <v>2022</v>
      </c>
      <c r="B1808" s="1" t="s">
        <v>4971</v>
      </c>
      <c r="C1808" s="2">
        <v>44745</v>
      </c>
      <c r="D1808" s="2">
        <v>44746</v>
      </c>
      <c r="E1808" s="1" t="s">
        <v>127</v>
      </c>
      <c r="F1808" s="1" t="s">
        <v>128</v>
      </c>
      <c r="G1808" t="s">
        <v>129</v>
      </c>
      <c r="H1808" t="s">
        <v>4978</v>
      </c>
      <c r="I1808" t="s">
        <v>60</v>
      </c>
      <c r="K1808">
        <v>3</v>
      </c>
      <c r="L1808">
        <v>27</v>
      </c>
      <c r="M1808">
        <v>1605</v>
      </c>
      <c r="N1808">
        <v>0</v>
      </c>
      <c r="O1808">
        <v>4816</v>
      </c>
      <c r="P1808">
        <v>3805</v>
      </c>
      <c r="Q1808" t="s">
        <v>77</v>
      </c>
      <c r="R1808" t="s">
        <v>81</v>
      </c>
      <c r="S1808">
        <v>1.6667000000000001</v>
      </c>
      <c r="T1808">
        <v>1.1271</v>
      </c>
      <c r="U1808">
        <v>201</v>
      </c>
      <c r="V1808">
        <v>89301073</v>
      </c>
      <c r="X1808" s="1" t="s">
        <v>97</v>
      </c>
      <c r="Y1808" s="1" t="s">
        <v>89</v>
      </c>
      <c r="Z1808" t="s">
        <v>71</v>
      </c>
      <c r="AA1808" s="1" t="s">
        <v>89</v>
      </c>
      <c r="AB1808" t="s">
        <v>71</v>
      </c>
      <c r="AC1808" t="s">
        <v>4979</v>
      </c>
      <c r="AD1808" t="s">
        <v>67</v>
      </c>
      <c r="AE1808" s="11" t="s">
        <v>99</v>
      </c>
      <c r="AF1808" t="s">
        <v>94</v>
      </c>
      <c r="AH1808" t="s">
        <v>100</v>
      </c>
      <c r="AI1808" s="1" t="s">
        <v>89</v>
      </c>
      <c r="AJ1808" t="s">
        <v>71</v>
      </c>
      <c r="AK1808" s="1" t="s">
        <v>72</v>
      </c>
      <c r="AL1808">
        <v>1</v>
      </c>
      <c r="AN1808">
        <v>0</v>
      </c>
      <c r="AO1808">
        <v>0</v>
      </c>
      <c r="AP1808">
        <v>0</v>
      </c>
      <c r="AQ1808" t="s">
        <v>73</v>
      </c>
      <c r="AT1808">
        <v>0</v>
      </c>
      <c r="AU1808">
        <v>0</v>
      </c>
      <c r="AV1808">
        <v>0</v>
      </c>
    </row>
    <row r="1809" spans="1:48" hidden="1" x14ac:dyDescent="0.2">
      <c r="A1809">
        <v>2022</v>
      </c>
      <c r="B1809" s="1" t="s">
        <v>4971</v>
      </c>
      <c r="C1809" s="2">
        <v>44745</v>
      </c>
      <c r="D1809" s="2">
        <v>44746</v>
      </c>
      <c r="E1809" s="1" t="s">
        <v>127</v>
      </c>
      <c r="F1809" s="1" t="s">
        <v>128</v>
      </c>
      <c r="G1809" t="s">
        <v>129</v>
      </c>
      <c r="H1809" t="s">
        <v>4978</v>
      </c>
      <c r="I1809" t="s">
        <v>60</v>
      </c>
      <c r="K1809">
        <v>3</v>
      </c>
      <c r="L1809">
        <v>27</v>
      </c>
      <c r="M1809">
        <v>1605</v>
      </c>
      <c r="N1809">
        <v>0</v>
      </c>
      <c r="O1809">
        <v>4816</v>
      </c>
      <c r="P1809">
        <v>3805</v>
      </c>
      <c r="Q1809" t="s">
        <v>77</v>
      </c>
      <c r="R1809" t="s">
        <v>81</v>
      </c>
      <c r="S1809">
        <v>1.6667000000000001</v>
      </c>
      <c r="T1809">
        <v>1.1271</v>
      </c>
      <c r="U1809">
        <v>201</v>
      </c>
      <c r="V1809">
        <v>89301073</v>
      </c>
      <c r="X1809" s="1" t="s">
        <v>97</v>
      </c>
      <c r="Y1809" s="1" t="s">
        <v>89</v>
      </c>
      <c r="Z1809" t="s">
        <v>71</v>
      </c>
      <c r="AA1809" s="1" t="s">
        <v>89</v>
      </c>
      <c r="AB1809" t="s">
        <v>71</v>
      </c>
      <c r="AC1809" t="s">
        <v>4979</v>
      </c>
      <c r="AD1809" t="s">
        <v>67</v>
      </c>
      <c r="AE1809" s="11" t="s">
        <v>412</v>
      </c>
      <c r="AH1809" t="s">
        <v>413</v>
      </c>
      <c r="AI1809" s="1" t="s">
        <v>89</v>
      </c>
      <c r="AJ1809" t="s">
        <v>71</v>
      </c>
      <c r="AK1809" s="1" t="s">
        <v>72</v>
      </c>
      <c r="AL1809">
        <v>1</v>
      </c>
      <c r="AN1809">
        <v>0</v>
      </c>
      <c r="AO1809">
        <v>0</v>
      </c>
      <c r="AP1809">
        <v>0</v>
      </c>
      <c r="AQ1809" t="s">
        <v>73</v>
      </c>
      <c r="AT1809">
        <v>0</v>
      </c>
      <c r="AU1809">
        <v>0</v>
      </c>
      <c r="AV1809">
        <v>0</v>
      </c>
    </row>
    <row r="1810" spans="1:48" hidden="1" x14ac:dyDescent="0.2">
      <c r="A1810">
        <v>2022</v>
      </c>
      <c r="B1810" s="1" t="s">
        <v>4971</v>
      </c>
      <c r="C1810" s="2">
        <v>44814</v>
      </c>
      <c r="D1810" s="2">
        <v>44817</v>
      </c>
      <c r="E1810" s="1" t="s">
        <v>2611</v>
      </c>
      <c r="F1810" s="1" t="s">
        <v>337</v>
      </c>
      <c r="G1810" t="s">
        <v>338</v>
      </c>
      <c r="H1810" t="s">
        <v>4980</v>
      </c>
      <c r="I1810" t="s">
        <v>60</v>
      </c>
      <c r="K1810">
        <v>2</v>
      </c>
      <c r="L1810">
        <v>21</v>
      </c>
      <c r="M1810">
        <v>588</v>
      </c>
      <c r="N1810">
        <v>0</v>
      </c>
      <c r="O1810">
        <v>1764</v>
      </c>
      <c r="P1810">
        <v>3805</v>
      </c>
      <c r="Q1810" t="s">
        <v>77</v>
      </c>
      <c r="R1810" t="s">
        <v>81</v>
      </c>
      <c r="S1810">
        <v>0.55910000000000004</v>
      </c>
      <c r="T1810">
        <v>0.55910000000000004</v>
      </c>
      <c r="U1810">
        <v>201</v>
      </c>
      <c r="V1810">
        <v>89301073</v>
      </c>
      <c r="X1810" s="1" t="s">
        <v>97</v>
      </c>
      <c r="Y1810" s="1" t="s">
        <v>89</v>
      </c>
      <c r="Z1810" t="s">
        <v>71</v>
      </c>
      <c r="AA1810" s="1" t="s">
        <v>89</v>
      </c>
      <c r="AB1810" t="s">
        <v>71</v>
      </c>
      <c r="AC1810" t="s">
        <v>4981</v>
      </c>
      <c r="AD1810" t="s">
        <v>67</v>
      </c>
      <c r="AE1810" s="11" t="s">
        <v>99</v>
      </c>
      <c r="AF1810" t="s">
        <v>94</v>
      </c>
      <c r="AH1810" t="s">
        <v>100</v>
      </c>
      <c r="AI1810" s="1" t="s">
        <v>89</v>
      </c>
      <c r="AJ1810" t="s">
        <v>71</v>
      </c>
      <c r="AK1810" s="1" t="s">
        <v>72</v>
      </c>
      <c r="AL1810">
        <v>1</v>
      </c>
      <c r="AN1810">
        <v>0</v>
      </c>
      <c r="AO1810">
        <v>0</v>
      </c>
      <c r="AP1810">
        <v>0</v>
      </c>
      <c r="AQ1810" t="s">
        <v>73</v>
      </c>
      <c r="AT1810">
        <v>0</v>
      </c>
      <c r="AU1810">
        <v>0</v>
      </c>
      <c r="AV1810">
        <v>0</v>
      </c>
    </row>
    <row r="1811" spans="1:48" hidden="1" x14ac:dyDescent="0.2">
      <c r="A1811">
        <v>2022</v>
      </c>
      <c r="B1811" s="1" t="s">
        <v>4971</v>
      </c>
      <c r="C1811" s="2">
        <v>44837</v>
      </c>
      <c r="D1811" s="2">
        <v>44838</v>
      </c>
      <c r="E1811" s="1" t="s">
        <v>261</v>
      </c>
      <c r="F1811" s="1" t="s">
        <v>262</v>
      </c>
      <c r="G1811" t="s">
        <v>263</v>
      </c>
      <c r="H1811" t="s">
        <v>4982</v>
      </c>
      <c r="I1811" t="s">
        <v>60</v>
      </c>
      <c r="J1811" t="s">
        <v>112</v>
      </c>
      <c r="K1811">
        <v>4</v>
      </c>
      <c r="L1811">
        <v>33</v>
      </c>
      <c r="M1811">
        <v>2337</v>
      </c>
      <c r="N1811">
        <v>0</v>
      </c>
      <c r="O1811">
        <v>7012</v>
      </c>
      <c r="P1811">
        <v>3805</v>
      </c>
      <c r="Q1811" t="s">
        <v>77</v>
      </c>
      <c r="R1811" t="s">
        <v>81</v>
      </c>
      <c r="S1811">
        <v>1.0580000000000001</v>
      </c>
      <c r="T1811">
        <v>0.56389999999999996</v>
      </c>
      <c r="U1811">
        <v>201</v>
      </c>
      <c r="V1811">
        <v>89301073</v>
      </c>
      <c r="X1811" s="1" t="s">
        <v>97</v>
      </c>
      <c r="Y1811" s="1" t="s">
        <v>89</v>
      </c>
      <c r="Z1811" t="s">
        <v>71</v>
      </c>
      <c r="AA1811" s="1" t="s">
        <v>89</v>
      </c>
      <c r="AB1811" t="s">
        <v>71</v>
      </c>
      <c r="AC1811" t="s">
        <v>4983</v>
      </c>
      <c r="AD1811" t="s">
        <v>67</v>
      </c>
      <c r="AE1811" s="11" t="s">
        <v>68</v>
      </c>
      <c r="AH1811" t="s">
        <v>69</v>
      </c>
      <c r="AI1811" s="1" t="s">
        <v>89</v>
      </c>
      <c r="AJ1811" t="s">
        <v>71</v>
      </c>
      <c r="AK1811" s="1" t="s">
        <v>72</v>
      </c>
      <c r="AL1811">
        <v>1</v>
      </c>
      <c r="AN1811">
        <v>0</v>
      </c>
      <c r="AO1811">
        <v>0</v>
      </c>
      <c r="AP1811">
        <v>0</v>
      </c>
      <c r="AQ1811" t="s">
        <v>73</v>
      </c>
      <c r="AT1811">
        <v>0</v>
      </c>
      <c r="AU1811">
        <v>0</v>
      </c>
      <c r="AV1811">
        <v>0</v>
      </c>
    </row>
    <row r="1812" spans="1:48" hidden="1" x14ac:dyDescent="0.2">
      <c r="A1812">
        <v>2022</v>
      </c>
      <c r="B1812" s="1" t="s">
        <v>4984</v>
      </c>
      <c r="C1812" s="2">
        <v>44626</v>
      </c>
      <c r="D1812" s="2">
        <v>44636</v>
      </c>
      <c r="E1812" s="1" t="s">
        <v>709</v>
      </c>
      <c r="F1812" s="1" t="s">
        <v>343</v>
      </c>
      <c r="G1812" t="s">
        <v>344</v>
      </c>
      <c r="H1812" t="s">
        <v>4985</v>
      </c>
      <c r="I1812" t="s">
        <v>60</v>
      </c>
      <c r="J1812" t="s">
        <v>112</v>
      </c>
      <c r="K1812">
        <v>6</v>
      </c>
      <c r="L1812">
        <v>57</v>
      </c>
      <c r="M1812">
        <v>19914</v>
      </c>
      <c r="N1812">
        <v>0</v>
      </c>
      <c r="O1812">
        <v>59741</v>
      </c>
      <c r="P1812">
        <v>3805</v>
      </c>
      <c r="Q1812" t="s">
        <v>77</v>
      </c>
      <c r="R1812" t="s">
        <v>81</v>
      </c>
      <c r="S1812">
        <v>4.4207000000000001</v>
      </c>
      <c r="T1812">
        <v>4.4207000000000001</v>
      </c>
      <c r="U1812">
        <v>205</v>
      </c>
      <c r="V1812">
        <v>89301073</v>
      </c>
      <c r="X1812" s="1" t="s">
        <v>97</v>
      </c>
      <c r="Y1812" s="1" t="s">
        <v>1145</v>
      </c>
      <c r="Z1812" t="s">
        <v>1146</v>
      </c>
      <c r="AA1812" s="1" t="s">
        <v>89</v>
      </c>
      <c r="AB1812" t="s">
        <v>71</v>
      </c>
      <c r="AC1812" t="s">
        <v>4986</v>
      </c>
      <c r="AD1812" t="s">
        <v>67</v>
      </c>
      <c r="AE1812" s="11" t="s">
        <v>99</v>
      </c>
      <c r="AF1812" t="s">
        <v>94</v>
      </c>
      <c r="AH1812" t="s">
        <v>100</v>
      </c>
      <c r="AI1812" s="1" t="s">
        <v>89</v>
      </c>
      <c r="AJ1812" t="s">
        <v>71</v>
      </c>
      <c r="AK1812" s="1" t="s">
        <v>72</v>
      </c>
      <c r="AL1812">
        <v>1</v>
      </c>
      <c r="AN1812">
        <v>0</v>
      </c>
      <c r="AO1812">
        <v>0</v>
      </c>
      <c r="AP1812">
        <v>0</v>
      </c>
      <c r="AQ1812" t="s">
        <v>73</v>
      </c>
      <c r="AT1812">
        <v>0</v>
      </c>
      <c r="AU1812">
        <v>0</v>
      </c>
      <c r="AV1812">
        <v>0</v>
      </c>
    </row>
    <row r="1813" spans="1:48" hidden="1" x14ac:dyDescent="0.2">
      <c r="A1813">
        <v>2022</v>
      </c>
      <c r="B1813" s="1" t="s">
        <v>4984</v>
      </c>
      <c r="C1813" s="2">
        <v>44626</v>
      </c>
      <c r="D1813" s="2">
        <v>44636</v>
      </c>
      <c r="E1813" s="1" t="s">
        <v>709</v>
      </c>
      <c r="F1813" s="1" t="s">
        <v>343</v>
      </c>
      <c r="G1813" t="s">
        <v>344</v>
      </c>
      <c r="H1813" t="s">
        <v>4985</v>
      </c>
      <c r="I1813" t="s">
        <v>60</v>
      </c>
      <c r="J1813" t="s">
        <v>112</v>
      </c>
      <c r="K1813">
        <v>6</v>
      </c>
      <c r="L1813">
        <v>57</v>
      </c>
      <c r="M1813">
        <v>19914</v>
      </c>
      <c r="N1813">
        <v>0</v>
      </c>
      <c r="O1813">
        <v>59741</v>
      </c>
      <c r="P1813">
        <v>3805</v>
      </c>
      <c r="Q1813" t="s">
        <v>77</v>
      </c>
      <c r="R1813" t="s">
        <v>81</v>
      </c>
      <c r="S1813">
        <v>4.4207000000000001</v>
      </c>
      <c r="T1813">
        <v>4.4207000000000001</v>
      </c>
      <c r="U1813">
        <v>205</v>
      </c>
      <c r="V1813">
        <v>89301073</v>
      </c>
      <c r="X1813" s="1" t="s">
        <v>97</v>
      </c>
      <c r="Y1813" s="1" t="s">
        <v>1145</v>
      </c>
      <c r="Z1813" t="s">
        <v>1146</v>
      </c>
      <c r="AA1813" s="1" t="s">
        <v>89</v>
      </c>
      <c r="AB1813" t="s">
        <v>71</v>
      </c>
      <c r="AC1813" t="s">
        <v>4986</v>
      </c>
      <c r="AD1813" t="s">
        <v>67</v>
      </c>
      <c r="AE1813" s="11" t="s">
        <v>412</v>
      </c>
      <c r="AH1813" t="s">
        <v>413</v>
      </c>
      <c r="AI1813" s="1" t="s">
        <v>89</v>
      </c>
      <c r="AJ1813" t="s">
        <v>71</v>
      </c>
      <c r="AK1813" s="1" t="s">
        <v>72</v>
      </c>
      <c r="AL1813">
        <v>1</v>
      </c>
      <c r="AN1813">
        <v>0</v>
      </c>
      <c r="AO1813">
        <v>0</v>
      </c>
      <c r="AP1813">
        <v>0</v>
      </c>
      <c r="AQ1813" t="s">
        <v>73</v>
      </c>
      <c r="AT1813">
        <v>0</v>
      </c>
      <c r="AU1813">
        <v>0</v>
      </c>
      <c r="AV1813">
        <v>0</v>
      </c>
    </row>
    <row r="1814" spans="1:48" hidden="1" x14ac:dyDescent="0.2">
      <c r="A1814">
        <v>2022</v>
      </c>
      <c r="B1814" s="1" t="s">
        <v>4987</v>
      </c>
      <c r="C1814" s="2">
        <v>44616</v>
      </c>
      <c r="D1814" s="2">
        <v>44643</v>
      </c>
      <c r="E1814" s="1" t="s">
        <v>4988</v>
      </c>
      <c r="F1814" s="1" t="s">
        <v>2266</v>
      </c>
      <c r="G1814" t="s">
        <v>2267</v>
      </c>
      <c r="H1814" t="s">
        <v>4989</v>
      </c>
      <c r="I1814" t="s">
        <v>60</v>
      </c>
      <c r="K1814">
        <v>8</v>
      </c>
      <c r="L1814">
        <v>72</v>
      </c>
      <c r="M1814">
        <v>46396</v>
      </c>
      <c r="N1814">
        <v>0</v>
      </c>
      <c r="O1814">
        <v>139188</v>
      </c>
      <c r="P1814">
        <v>3809</v>
      </c>
      <c r="Q1814" t="s">
        <v>77</v>
      </c>
      <c r="R1814" t="s">
        <v>78</v>
      </c>
      <c r="S1814">
        <v>7.8467000000000002</v>
      </c>
      <c r="T1814">
        <v>7.8467000000000002</v>
      </c>
      <c r="U1814">
        <v>205</v>
      </c>
      <c r="V1814">
        <v>89301593</v>
      </c>
      <c r="X1814" s="1" t="s">
        <v>63</v>
      </c>
      <c r="Y1814" s="1" t="s">
        <v>1113</v>
      </c>
      <c r="Z1814" t="s">
        <v>1114</v>
      </c>
      <c r="AA1814" s="1" t="s">
        <v>727</v>
      </c>
      <c r="AB1814" t="s">
        <v>124</v>
      </c>
      <c r="AC1814" t="s">
        <v>4990</v>
      </c>
      <c r="AD1814" t="s">
        <v>67</v>
      </c>
      <c r="AE1814" s="11" t="s">
        <v>68</v>
      </c>
      <c r="AH1814" t="s">
        <v>69</v>
      </c>
      <c r="AI1814" s="1" t="s">
        <v>70</v>
      </c>
      <c r="AJ1814" t="s">
        <v>71</v>
      </c>
      <c r="AK1814" s="1" t="s">
        <v>89</v>
      </c>
      <c r="AL1814">
        <v>1</v>
      </c>
      <c r="AN1814">
        <v>0</v>
      </c>
      <c r="AO1814">
        <v>0</v>
      </c>
      <c r="AP1814">
        <v>0</v>
      </c>
      <c r="AQ1814" t="s">
        <v>73</v>
      </c>
      <c r="AT1814">
        <v>0</v>
      </c>
      <c r="AU1814">
        <v>0</v>
      </c>
      <c r="AV1814">
        <v>0</v>
      </c>
    </row>
    <row r="1815" spans="1:48" x14ac:dyDescent="0.2">
      <c r="B1815" s="1"/>
      <c r="E1815" s="1"/>
      <c r="F1815" s="1"/>
      <c r="X1815" s="1"/>
      <c r="Y1815" s="1"/>
      <c r="AA1815" s="1"/>
      <c r="AE1815" s="11"/>
      <c r="AI1815" s="1"/>
      <c r="AK1815" s="1"/>
    </row>
  </sheetData>
  <autoFilter ref="A1:BC1814" xr:uid="{CF756325-541C-43F0-91DE-9D875BB99745}">
    <filterColumn colId="37">
      <filters>
        <filter val="-1"/>
        <filter val="0"/>
      </filters>
    </filterColumn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DATA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2023-01-06T13:39:24Z</dcterms:created>
  <dcterms:modified xsi:type="dcterms:W3CDTF">2023-01-06T14:16:55Z</dcterms:modified>
</cp:coreProperties>
</file>