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9.xml" ContentType="application/vnd.openxmlformats-officedocument.drawing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2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0.xml" ContentType="application/vnd.openxmlformats-officedocument.drawing+xml"/>
  <Override PartName="/xl/charts/chart21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22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P:\PS\Controlling\Káňa\2023\2023-říjen\"/>
    </mc:Choice>
  </mc:AlternateContent>
  <xr:revisionPtr revIDLastSave="0" documentId="13_ncr:1_{FEA9ACB0-B7F4-4216-A65D-C1FF0C44A1E8}" xr6:coauthVersionLast="36" xr6:coauthVersionMax="36" xr10:uidLastSave="{00000000-0000-0000-0000-000000000000}"/>
  <bookViews>
    <workbookView xWindow="23535" yWindow="585" windowWidth="33930" windowHeight="13890" xr2:uid="{00000000-000D-0000-FFFF-FFFF00000000}"/>
  </bookViews>
  <sheets>
    <sheet name="Hospital. výkon." sheetId="3" r:id="rId1"/>
    <sheet name="Hodnota amb.péče" sheetId="1" r:id="rId2"/>
    <sheet name="Ředitelský report" sheetId="2" r:id="rId3"/>
    <sheet name="ReportHOSP" sheetId="8" r:id="rId4"/>
    <sheet name="ReportAMB" sheetId="7" r:id="rId5"/>
    <sheet name="Report LAB" sheetId="6" r:id="rId6"/>
    <sheet name="Report RDG" sheetId="5" r:id="rId7"/>
    <sheet name="Report OPE" sheetId="4" r:id="rId8"/>
    <sheet name="ReportKlinDK" sheetId="9" r:id="rId9"/>
  </sheets>
  <externalReferences>
    <externalReference r:id="rId10"/>
    <externalReference r:id="rId11"/>
  </externalReferences>
  <definedNames>
    <definedName name="_connection">"FNOL"</definedName>
    <definedName name="_database">"FNOL"</definedName>
    <definedName name="_language">"CZ"</definedName>
  </definedNames>
  <calcPr calcId="191029" iterate="1"/>
</workbook>
</file>

<file path=xl/calcChain.xml><?xml version="1.0" encoding="utf-8"?>
<calcChain xmlns="http://schemas.openxmlformats.org/spreadsheetml/2006/main">
  <c r="W33" i="3" l="1"/>
  <c r="AN36" i="3"/>
  <c r="AN37" i="3"/>
  <c r="AN45" i="3"/>
  <c r="AN46" i="3"/>
  <c r="V34" i="3"/>
  <c r="Z33" i="3"/>
  <c r="Z56" i="3"/>
  <c r="Z55" i="3"/>
  <c r="Y56" i="3"/>
  <c r="Y55" i="3"/>
  <c r="Z53" i="3"/>
  <c r="Z47" i="3"/>
  <c r="Z48" i="3"/>
  <c r="Z49" i="3"/>
  <c r="Z50" i="3"/>
  <c r="Z51" i="3"/>
  <c r="Z52" i="3"/>
  <c r="Z46" i="3"/>
  <c r="Z36" i="3"/>
  <c r="Z37" i="3"/>
  <c r="Y53" i="3"/>
  <c r="Y47" i="3"/>
  <c r="Y48" i="3"/>
  <c r="Y49" i="3"/>
  <c r="Y50" i="3"/>
  <c r="Y51" i="3"/>
  <c r="Y52" i="3"/>
  <c r="Y46" i="3"/>
  <c r="Y36" i="3"/>
  <c r="Y37" i="3"/>
  <c r="Y34" i="3" l="1"/>
  <c r="Z34" i="3"/>
  <c r="Y33" i="3"/>
  <c r="V33" i="3"/>
  <c r="S35" i="3"/>
  <c r="W34" i="3"/>
  <c r="Z35" i="3" l="1"/>
  <c r="Y35" i="3"/>
  <c r="V35" i="3"/>
</calcChain>
</file>

<file path=xl/sharedStrings.xml><?xml version="1.0" encoding="utf-8"?>
<sst xmlns="http://schemas.openxmlformats.org/spreadsheetml/2006/main" count="906" uniqueCount="421">
  <si>
    <t>Server=missrv.fnol.cz;Database=model_fnol;Uid=medic2;Pwd=#bWVkaWMy#;AllowBatch=True;</t>
  </si>
  <si>
    <t>select h01,sum(h03),sum(h04) from nailing where rok="{0}" and mes="{2}" and entita="AMB{0}" and poj like ("{3}") and icp="89301" and druh="S" and typr="B" and h01="Hodnota péče {0}" group by 1 union all_x000D_
select h01,sum(h03),sum(h04) from nailing where rok="{0}" and mes="{2}" and entita="AMB{0}" and poj like ("{3}") and icp="89301" and druh="S" and typr="B" and h01="Hodnota péče {1}" group by 1</t>
  </si>
  <si>
    <t>2023</t>
  </si>
  <si>
    <t>select h01,sum(h03),sum(h04) from nailing where rok="{0}" and mes="{2}" and entita="AMB{0}" and poj like ("{3}") and icp="89301" and druh="S" and typr="B" and h01="Hodnota péče {0},kompl" group by 1 union all_x000D_
select h01,sum(h03),sum(h04) from nailing where rok="{0}" and mes="{2}" and entita="AMB{0}" and poj like ("{3}") and icp="89301" and druh="S" and typr="B" and h01="Hodnota péče {1},kompl" group by 1</t>
  </si>
  <si>
    <t>8</t>
  </si>
  <si>
    <t>select h01,sum(h03),sum(h04) from nailing where rok="{0}" and mes="{2}" and entita="AMB{0}" and poj like ("{3}") and icp="89301" and druh="S" and typr="B" and h01="Hodnota péče {0},ost" group by 1 union all_x000D_
select h01,sum(h03),sum(h04) from nailing where rok="{0}" and mes="{2}" and entita="AMB{0}" and poj like ("{3}") and icp="89301" and druh="S" and typr="B" and h01="Hodnota péče {1},ost" group by 1</t>
  </si>
  <si>
    <t>select h01,sum(replace(h03,' ','')),sum(replace(h04,' ','')) from nailing where rok="{0}" and mes="{2}" and entita="AMB{0}" and poj like ("{3}") and icp="89301" and druh="S" and typr="B" and h01="GAUP{0}" group by 1 union all_x000D_
select h01,sum(replace(h03,' ','')),sum(replace(h04,' ','')) from nailing where rok="{0}" and mes="{2}" and entita="AMB{0}" and poj like ("{3}") and icp="89301" and druh="S" and typr="B" and h01="GAUP{1}" group by 1</t>
  </si>
  <si>
    <t>select h01,sum(replace(h03,',','.')),sum(replace(h04,',','.')) from nailing where rok="{0}" and mes="{2}" and entita="AMB{0}" and poj like ("{3}") and icp="89301" and druh="S" and typr="B" and h01="IZGAUP" group by 1</t>
  </si>
  <si>
    <t>select h01,sum(replace(h03,',','.')),sum(replace(h04,',','.')) from nailing where rok="{0}" and mes="{2}" and entita="AMB{0}" and poj like ("{3}") and icp="89301" and druh="S" and typr="B" and h01="Izp_amb" group by 1</t>
  </si>
  <si>
    <t>Srpen</t>
  </si>
  <si>
    <t>Rekapitulace</t>
  </si>
  <si>
    <t>Srovnatelné</t>
  </si>
  <si>
    <t>Predikce</t>
  </si>
  <si>
    <t>h01</t>
  </si>
  <si>
    <t>sum(h03)</t>
  </si>
  <si>
    <t>sum(h04)</t>
  </si>
  <si>
    <t>Hodnota péče 2023</t>
  </si>
  <si>
    <t>Hodnota péče 2019</t>
  </si>
  <si>
    <t>Hodnota péče 2023,kompl</t>
  </si>
  <si>
    <t>Hodnota péče 2019,kompl</t>
  </si>
  <si>
    <t>Hodnota péče 2023,ost</t>
  </si>
  <si>
    <t>Hodnota péče 2019,ost</t>
  </si>
  <si>
    <t>sum(replace(h03,'Â ',''))</t>
  </si>
  <si>
    <t>sum(replace(h04,'Â ',''))</t>
  </si>
  <si>
    <t>GAUP2023</t>
  </si>
  <si>
    <t>GAUP2019</t>
  </si>
  <si>
    <t>sum(replace(h03,',','.'))</t>
  </si>
  <si>
    <t>sum(replace(h04,',','.'))</t>
  </si>
  <si>
    <t>IZGAUP</t>
  </si>
  <si>
    <t>Izp_amb</t>
  </si>
  <si>
    <t>FINAL6</t>
  </si>
  <si>
    <t>STATIST</t>
  </si>
  <si>
    <t>POCOPER</t>
  </si>
  <si>
    <t>DMtotal</t>
  </si>
  <si>
    <t>ICOtotalX</t>
  </si>
  <si>
    <t>STAFF</t>
  </si>
  <si>
    <t>HCCOSTS</t>
  </si>
  <si>
    <t>GRtotal</t>
  </si>
  <si>
    <t>facts</t>
  </si>
  <si>
    <t>HCCOSTN</t>
  </si>
  <si>
    <t>AMBbodyFNOL</t>
  </si>
  <si>
    <t>LTotal</t>
  </si>
  <si>
    <t>M8C</t>
  </si>
  <si>
    <t>INtotal</t>
  </si>
  <si>
    <t>OPER</t>
  </si>
  <si>
    <t>DGtotal</t>
  </si>
  <si>
    <t>M8</t>
  </si>
  <si>
    <t>Ototal</t>
  </si>
  <si>
    <t>Porod</t>
  </si>
  <si>
    <t>ZUtotal</t>
  </si>
  <si>
    <t>CCtotalU</t>
  </si>
  <si>
    <t>ICPtotal</t>
  </si>
  <si>
    <t>UOPC</t>
  </si>
  <si>
    <t>SKtotal</t>
  </si>
  <si>
    <t>refIRDRG</t>
  </si>
  <si>
    <t>ref2</t>
  </si>
  <si>
    <t>ref1</t>
  </si>
  <si>
    <t>ref0</t>
  </si>
  <si>
    <t>DRG</t>
  </si>
  <si>
    <t>TYP1</t>
  </si>
  <si>
    <t>C</t>
  </si>
  <si>
    <t>Ředitelský report FNOL</t>
  </si>
  <si>
    <t>Útvar</t>
  </si>
  <si>
    <t>Fakultní nemocnice Olomouc - útvary</t>
  </si>
  <si>
    <t>Rok</t>
  </si>
  <si>
    <t>Typ hodnot</t>
  </si>
  <si>
    <t>kumulativní</t>
  </si>
  <si>
    <t>Y2019</t>
  </si>
  <si>
    <t>Y2020</t>
  </si>
  <si>
    <t>Y2021</t>
  </si>
  <si>
    <t>Y2022</t>
  </si>
  <si>
    <t>Y2023</t>
  </si>
  <si>
    <t>Ukazatel</t>
  </si>
  <si>
    <t>A6</t>
  </si>
  <si>
    <t>VÝNOSY (v tis. Kč)</t>
  </si>
  <si>
    <t>rep_klin_Trzby_ZP</t>
  </si>
  <si>
    <t xml:space="preserve">     Výnosy od ZP (v tis. Kč)</t>
  </si>
  <si>
    <t>A5</t>
  </si>
  <si>
    <t>NÁKLADY CELKEM (v tis. Kč)</t>
  </si>
  <si>
    <t>A50113</t>
  </si>
  <si>
    <t xml:space="preserve">     z toho Léky CELKEM (v tis. Kč)</t>
  </si>
  <si>
    <t>A50113016</t>
  </si>
  <si>
    <t xml:space="preserve">          z toho Centrové léky (v tis. Kč)</t>
  </si>
  <si>
    <t>A50113017</t>
  </si>
  <si>
    <t xml:space="preserve">          z toho §16 v (tis. Kč)</t>
  </si>
  <si>
    <t xml:space="preserve">          z toho ostatní léky bez CL a §16 (v tis. Kč)</t>
  </si>
  <si>
    <t>A50115</t>
  </si>
  <si>
    <t xml:space="preserve">     z toho ZM CELKEM (v tis. Kč)</t>
  </si>
  <si>
    <t>A52</t>
  </si>
  <si>
    <t xml:space="preserve">     z toho ON (v tis. Kč)</t>
  </si>
  <si>
    <t>A551</t>
  </si>
  <si>
    <t xml:space="preserve">     z toho odpisy (v tis. Kč)</t>
  </si>
  <si>
    <t>ISPO77</t>
  </si>
  <si>
    <t>HV po zdanění (v tis. Kč)</t>
  </si>
  <si>
    <t>Podíl ON na nákladech CELKEM bez CL a §16</t>
  </si>
  <si>
    <t>Kč ON na 1 Kč HV</t>
  </si>
  <si>
    <t>INV1</t>
  </si>
  <si>
    <t>Investice pořízené v tis. Kč (úč. 041, 042)</t>
  </si>
  <si>
    <t>INV2</t>
  </si>
  <si>
    <t>Investice zařazené v tis. Kč</t>
  </si>
  <si>
    <t>INV3</t>
  </si>
  <si>
    <t>FRIM - čerpání</t>
  </si>
  <si>
    <t>INV4</t>
  </si>
  <si>
    <t>Investiční dotace (v tis. Kč) - k datu přijetí dotace</t>
  </si>
  <si>
    <t>Investiční dotace v tis. Kč - z hodnoty zařazeného majetku</t>
  </si>
  <si>
    <t>S_luzkaLDN_R</t>
  </si>
  <si>
    <t>S_luzka_R</t>
  </si>
  <si>
    <t>luzka_KapPot</t>
  </si>
  <si>
    <t>Počet lůžek</t>
  </si>
  <si>
    <t>CCI</t>
  </si>
  <si>
    <t xml:space="preserve">      z toho JIP</t>
  </si>
  <si>
    <t>TO1</t>
  </si>
  <si>
    <t>pocetR</t>
  </si>
  <si>
    <t>Počty operací (RČ/den)</t>
  </si>
  <si>
    <t>S_hospLDN_R</t>
  </si>
  <si>
    <t>S_hosp_R</t>
  </si>
  <si>
    <t>_PocetHospStat</t>
  </si>
  <si>
    <t>Počet hospitalizací</t>
  </si>
  <si>
    <t>luzka_KapSkut</t>
  </si>
  <si>
    <t xml:space="preserve">   Skutečná lůžková kapacita</t>
  </si>
  <si>
    <t>_PocetODstat</t>
  </si>
  <si>
    <t xml:space="preserve">   Počet OD</t>
  </si>
  <si>
    <t>S_obloz</t>
  </si>
  <si>
    <t>Obložnost</t>
  </si>
  <si>
    <t>pocet_prij</t>
  </si>
  <si>
    <t>Počet případů DRG</t>
  </si>
  <si>
    <t>vaha_prij</t>
  </si>
  <si>
    <t>Casemix (do 2020 dle IR-DRG, od 2021 dle CZ-DRG)</t>
  </si>
  <si>
    <t>CCH</t>
  </si>
  <si>
    <t xml:space="preserve">   Počet hospitalizací</t>
  </si>
  <si>
    <t>_Transfery</t>
  </si>
  <si>
    <t xml:space="preserve">   Transfery</t>
  </si>
  <si>
    <t>Prům. oš. doba (dle ÚZIS) bez NIP, DIOP a LDOP</t>
  </si>
  <si>
    <t>VYSR</t>
  </si>
  <si>
    <t>Počet ambulantních návštěv (RČ/den)</t>
  </si>
  <si>
    <t>Pocet</t>
  </si>
  <si>
    <t>Počty porodů</t>
  </si>
  <si>
    <t>pevp</t>
  </si>
  <si>
    <t>PCtotalR</t>
  </si>
  <si>
    <t>Počet zaměstnanců - abs. počty celkem</t>
  </si>
  <si>
    <t>PClekari</t>
  </si>
  <si>
    <t xml:space="preserve"> * počet lékařů</t>
  </si>
  <si>
    <t>PCNLZP</t>
  </si>
  <si>
    <t xml:space="preserve"> * počet nelék. zdrav. pers.</t>
  </si>
  <si>
    <t>devpp</t>
  </si>
  <si>
    <t>Počet zaměstnanců celkem - úvazky - Prům. přep. evid. počet</t>
  </si>
  <si>
    <t>HV po zd. na 1 úvazek (přepočtený prům. počet za rok)</t>
  </si>
  <si>
    <t>Meziroční vývoj HV na úvazek  v %</t>
  </si>
  <si>
    <t>Rentabilita tržeb (HV po zd. / Tržby)</t>
  </si>
  <si>
    <t>Tržby CELKEM na 1 úvazek (přepočtený prům. počet za rok)</t>
  </si>
  <si>
    <t>Meziroční vývoj tržeb CELKEM na úvazek  v %</t>
  </si>
  <si>
    <r>
      <rPr>
        <sz val="10"/>
        <rFont val="Arial"/>
      </rPr>
      <t xml:space="preserve">Tržby bez CL </t>
    </r>
    <r>
      <rPr>
        <i/>
        <sz val="10"/>
        <color indexed="10"/>
        <rFont val="Calibri"/>
        <charset val="238"/>
      </rPr>
      <t>(modelově použit Náklady na CL)</t>
    </r>
    <r>
      <rPr>
        <sz val="10"/>
        <color rgb="FFC00000"/>
        <rFont val="Calibri"/>
        <charset val="238"/>
      </rPr>
      <t xml:space="preserve"> na 1 úvazek </t>
    </r>
    <r>
      <rPr>
        <i/>
        <sz val="10"/>
        <color rgb="FFC00000"/>
        <rFont val="Calibri"/>
        <charset val="238"/>
      </rPr>
      <t>(přepočtený prům. počet za rok)</t>
    </r>
  </si>
  <si>
    <t>Meziroční vývoj tržeb bez CL (modelově použit Náklady na CL) na úvazek v %</t>
  </si>
  <si>
    <t>Meziroční vývoj tržeb CELKEM bez CL (modelově použit Náklady na CL) v %</t>
  </si>
  <si>
    <t>Meziroční vývoj Nákladů na ON</t>
  </si>
  <si>
    <t>Meziroční tempo růstu ON v %</t>
  </si>
  <si>
    <t>Meziroční vývoj růstu přep. počtu zaměstnanců - počty</t>
  </si>
  <si>
    <t>Meziroční vývoj  přep. počtu zaměstnanců v %</t>
  </si>
  <si>
    <t>Meziroční vývoj TRŽEB CELKEM v Kč</t>
  </si>
  <si>
    <t>Meziroční vývoj TRŽEB CELKEM v %</t>
  </si>
  <si>
    <t>Meziroční vývoj TRŽEB OD ZP CELKEM v Kč</t>
  </si>
  <si>
    <t>Meziroční vývoj TRŽEB OD ZP v %</t>
  </si>
  <si>
    <t>Meziroční vývoj NÁKLADŮ NA CL a §16  CELKEM v Kč</t>
  </si>
  <si>
    <t>Meziroční vývoj  NÁKLADŮ NA CL a §16 v %</t>
  </si>
  <si>
    <t>body</t>
  </si>
  <si>
    <t>AMBULANCE BODY</t>
  </si>
  <si>
    <t>TO2</t>
  </si>
  <si>
    <t>Počet operací s hospitalizací (RČ/den)</t>
  </si>
  <si>
    <t>TO3</t>
  </si>
  <si>
    <t>Počet operací ambulantních (RČ/den)</t>
  </si>
  <si>
    <t>KOM1</t>
  </si>
  <si>
    <t>CENTRA</t>
  </si>
  <si>
    <t>PAR16</t>
  </si>
  <si>
    <t>bgt_fin</t>
  </si>
  <si>
    <t>KOM2</t>
  </si>
  <si>
    <t>ICOtotal</t>
  </si>
  <si>
    <t>STtotal</t>
  </si>
  <si>
    <t>KOM3</t>
  </si>
  <si>
    <t>OPtotal</t>
  </si>
  <si>
    <t>bgt_fnol</t>
  </si>
  <si>
    <t>bgt_pers</t>
  </si>
  <si>
    <t>v1</t>
  </si>
  <si>
    <t>OperPrij</t>
  </si>
  <si>
    <t>pocet_prop</t>
  </si>
  <si>
    <t>REPORTING KLINIK za období 1-8/2023</t>
  </si>
  <si>
    <t>Skrývat řádky</t>
  </si>
  <si>
    <t>Skrýt vždy</t>
  </si>
  <si>
    <t>Útvar:</t>
  </si>
  <si>
    <t>Rok:</t>
  </si>
  <si>
    <t>Měsíc:</t>
  </si>
  <si>
    <t>2019</t>
  </si>
  <si>
    <t>2021</t>
  </si>
  <si>
    <t>2022</t>
  </si>
  <si>
    <t xml:space="preserve">Plán
</t>
  </si>
  <si>
    <t>2023 vs. 2022</t>
  </si>
  <si>
    <t>v %</t>
  </si>
  <si>
    <t>SQL</t>
  </si>
  <si>
    <t/>
  </si>
  <si>
    <t xml:space="preserve">   HOSPITALIZAČNÍ PÉČE</t>
  </si>
  <si>
    <t>_vahaPrij</t>
  </si>
  <si>
    <t>Přijímající</t>
  </si>
  <si>
    <t>IR-DRG</t>
  </si>
  <si>
    <t xml:space="preserve">  Casemix</t>
  </si>
  <si>
    <t>DRG_NSPRIJ</t>
  </si>
  <si>
    <t>_pocetPrij</t>
  </si>
  <si>
    <t xml:space="preserve">  Počet případů</t>
  </si>
  <si>
    <t xml:space="preserve">  CMI</t>
  </si>
  <si>
    <t>_CZDRGvahaPrij</t>
  </si>
  <si>
    <t>CZ-DRG</t>
  </si>
  <si>
    <t>_CZDRGpocetPrij</t>
  </si>
  <si>
    <t>_LosPrij</t>
  </si>
  <si>
    <t>ALOS</t>
  </si>
  <si>
    <t xml:space="preserve">  LOS - skutečnost</t>
  </si>
  <si>
    <t>_AlosPrij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</si>
  <si>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</si>
  <si>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</si>
  <si>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</si>
  <si>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</si>
  <si>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</si>
  <si>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</si>
  <si>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</si>
  <si>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</si>
  <si>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_vahaProp</t>
  </si>
  <si>
    <t>DRG_NSPROP</t>
  </si>
  <si>
    <t>_pocetProp</t>
  </si>
  <si>
    <t>_CZDRGvahaProp</t>
  </si>
  <si>
    <t>_CZDRGpocetProp</t>
  </si>
  <si>
    <t>_LosProp</t>
  </si>
  <si>
    <t>_AlosProp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</si>
  <si>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</si>
  <si>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</si>
  <si>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</si>
  <si>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</si>
  <si>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</si>
  <si>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</si>
  <si>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fake_pocet</t>
  </si>
  <si>
    <t>- v tom ukončeno/nevykázáno:</t>
  </si>
  <si>
    <t>Počet případů</t>
  </si>
  <si>
    <t>_vahaNevykPrij</t>
  </si>
  <si>
    <t>CM</t>
  </si>
  <si>
    <t>DATA UZIS</t>
  </si>
  <si>
    <t>Akutní lůžka</t>
  </si>
  <si>
    <t xml:space="preserve">   Počet lůžek k datu (potenciální kapacita)</t>
  </si>
  <si>
    <t>S_luzka_prum</t>
  </si>
  <si>
    <t xml:space="preserve">   Průměrný počet lůžek za období</t>
  </si>
  <si>
    <t>S_OD_R</t>
  </si>
  <si>
    <t xml:space="preserve">   Transfery hospitalizovaných pacientů</t>
  </si>
  <si>
    <t xml:space="preserve">   Obložnost</t>
  </si>
  <si>
    <t>S_hosp_prum</t>
  </si>
  <si>
    <t xml:space="preserve">   Průměrná doba hospitalizace</t>
  </si>
  <si>
    <t>Počet operací (RČ/den)</t>
  </si>
  <si>
    <t xml:space="preserve">    - z toho hospitalizační (RČ/den)</t>
  </si>
  <si>
    <t xml:space="preserve">   NÁSLEDNÁ PÉČE</t>
  </si>
  <si>
    <t>CCL</t>
  </si>
  <si>
    <t>CCNI</t>
  </si>
  <si>
    <t>CCDI</t>
  </si>
  <si>
    <t>LDN NIP
DIOP</t>
  </si>
  <si>
    <t>Casemix</t>
  </si>
  <si>
    <t>%</t>
  </si>
  <si>
    <t>Reálné</t>
  </si>
  <si>
    <t>2023 vs. 2019</t>
  </si>
  <si>
    <t>Vývoj počtu operací evidovaných v MEDIX k datu 04.10.2023</t>
  </si>
  <si>
    <t>Od počátku roku</t>
  </si>
  <si>
    <t>Období posledních 30 dnů</t>
  </si>
  <si>
    <t>Posledních 7 dní do 04.10.2023</t>
  </si>
  <si>
    <t>Referenční cíl do konce roku</t>
  </si>
  <si>
    <t>Týdenní navýšení</t>
  </si>
  <si>
    <t>2023/2019</t>
  </si>
  <si>
    <t>Pr7d23/Pr7d19</t>
  </si>
  <si>
    <t>St 4</t>
  </si>
  <si>
    <t>Út 3</t>
  </si>
  <si>
    <t>Po 2</t>
  </si>
  <si>
    <t>Ne 1</t>
  </si>
  <si>
    <t>So 30</t>
  </si>
  <si>
    <t>Pa 29</t>
  </si>
  <si>
    <t>Čt 28</t>
  </si>
  <si>
    <r>
      <t xml:space="preserve">FNOL CELKEM </t>
    </r>
    <r>
      <rPr>
        <b/>
        <i/>
        <sz val="8"/>
        <rFont val="Calibri"/>
        <family val="2"/>
        <charset val="238"/>
        <scheme val="minor"/>
      </rPr>
      <t>(pouze celková anestezie, bez klinik s počtem 0 v roce 2019)</t>
    </r>
  </si>
  <si>
    <t>kliniky s počtem operací =0 v roce 2019</t>
  </si>
  <si>
    <t>Celkem operace evidované v MEDIX</t>
  </si>
  <si>
    <t>!!! Vyloučené kliniky</t>
  </si>
  <si>
    <t>01</t>
  </si>
  <si>
    <t>01 - I. interní klinika - kardiologická</t>
  </si>
  <si>
    <t>x</t>
  </si>
  <si>
    <t>02</t>
  </si>
  <si>
    <t>02 - II. interní klinika gastroenterologická a geriatrická</t>
  </si>
  <si>
    <t>04</t>
  </si>
  <si>
    <t>04 - I. chirurgická klinika</t>
  </si>
  <si>
    <t>-</t>
  </si>
  <si>
    <t>05</t>
  </si>
  <si>
    <t>05 - II. chirurgická klinika - cévně-transplantační</t>
  </si>
  <si>
    <t>06</t>
  </si>
  <si>
    <t>06 - Neurochirurgická klinika</t>
  </si>
  <si>
    <t>07</t>
  </si>
  <si>
    <t>07 - Klinika anesteziologie, resuscitace a intenzivní medicíny</t>
  </si>
  <si>
    <t>08</t>
  </si>
  <si>
    <t>08 - Porodnicko-gynekologická klinika</t>
  </si>
  <si>
    <t>10</t>
  </si>
  <si>
    <t>10 - Dětská klinika</t>
  </si>
  <si>
    <t>11</t>
  </si>
  <si>
    <t>11 - Ortopedická klinika</t>
  </si>
  <si>
    <t xml:space="preserve"> </t>
  </si>
  <si>
    <t>12</t>
  </si>
  <si>
    <t>12 - Urologická klinika</t>
  </si>
  <si>
    <t>13</t>
  </si>
  <si>
    <t>13 - Otolaryngologická klinika</t>
  </si>
  <si>
    <t>14</t>
  </si>
  <si>
    <t>14 - Oční klinika</t>
  </si>
  <si>
    <t>16</t>
  </si>
  <si>
    <t>16 - Klinika plicních nemocí a tuberkulózy</t>
  </si>
  <si>
    <t>21</t>
  </si>
  <si>
    <t>21 - Onkologická klinika</t>
  </si>
  <si>
    <t>25</t>
  </si>
  <si>
    <t>25 - Klinika ústní, čelistní a obličejové chirurgie</t>
  </si>
  <si>
    <t>29</t>
  </si>
  <si>
    <t>29 - Oddělení plastické a estetické chirurgie</t>
  </si>
  <si>
    <t>31</t>
  </si>
  <si>
    <t>31 - Traumatologická klinika</t>
  </si>
  <si>
    <t>34</t>
  </si>
  <si>
    <t>34 - Radiologická klinika</t>
  </si>
  <si>
    <t>47</t>
  </si>
  <si>
    <t xml:space="preserve">47 - Centrální operační sály </t>
  </si>
  <si>
    <t>50</t>
  </si>
  <si>
    <t>50 - Kardiochirurgická klinika</t>
  </si>
  <si>
    <t>Legenda:</t>
  </si>
  <si>
    <t>Denní report počtu operací obsahuje všechny uvedeným oddělením prováděné operace v daný den na sálech, které jsou evidované v MEDIX.</t>
  </si>
  <si>
    <t>Kumulativní počet operací od začátku roku je srovnáván se stejným obdobím referenčního roku. Ve stejné logice je srovnáván kumulativní počet posledních 30 dní.</t>
  </si>
  <si>
    <t>Ukazatel Pr7d23/Pr7d19: průměrný počet operací za posledních 7 dní je srovnán se 7-denním průměrem referenčního roku 2019.</t>
  </si>
  <si>
    <t>Ukazatel 'Referenční cíl' do konce roku: vyjadřuje počet operací, který je nutno splnit do konce roku 2023 pro dosažení produkce referenčního roku 2019. Pokud byl vykázán v aktuálním roce do dne reportu vyšší objem péče, zůstává 'Referenční cíl' shodný s výkonností referenčního roku.</t>
  </si>
  <si>
    <t>Referenční cíl' se může lišit od 'produkčního cíle", který je uveden v měsíčním reportingu a reflektuje výsledky jednání hospodářských schůzek.</t>
  </si>
  <si>
    <t>Ukazatel Týdenní navýšení: Navýšení týdenního počtu operací ve zbývajícím období do konce roku ke splnění 'Referenčního cíle'.</t>
  </si>
  <si>
    <t>Ukazatel FNOL celkem nezahrnuje kliniky, které měly v referenčním roce počet operací v MEDIX 0 a které neproběhly v celkové anestezii.</t>
  </si>
  <si>
    <t>Vývoj počtu RDG vyšetření (RČ/den/klinika) k datu 04.10.2023</t>
  </si>
  <si>
    <t xml:space="preserve">FNOL CELKEM </t>
  </si>
  <si>
    <t>22</t>
  </si>
  <si>
    <t>22 - Klinika nukleární medicíny</t>
  </si>
  <si>
    <t>Denní report obsahuje množství RDG výkonů ve vyjádření RČ/den/klinika.</t>
  </si>
  <si>
    <t>Kumulativní počet RDG výkonů od začátku roku je srovnáván se stejným obdobím referenčního roku. Ve stejné logice je srovnáván kumulativní počet posledních 30 dní.</t>
  </si>
  <si>
    <t>Ukazatel Pr7d23/Pr7d19: průměrný počet RDG výkonů za posledních 7 dní je srovnán se 7-denním průměrem referenčního roku 2019.</t>
  </si>
  <si>
    <t>Ukazatel 'Referenční cíl' do konce roku: vyjadřuje počet RDG výkonů, který je nutno splnit do konce roku 2023 pro dosažení produkce referenčního roku 2019. Pokud byl vykázán v aktuálním roce do dne reportu vyšší objem péče, zůstává 'Referenční cíl' shodný s výkonností referenčního roku.</t>
  </si>
  <si>
    <t>Ukazatel Týdenní navýšení: Navýšení týdenního počtu RDG výkonů ve zbývajícím období do konce roku ke splnění 'Referenčního cíle'.</t>
  </si>
  <si>
    <t>Poznámka:</t>
  </si>
  <si>
    <t>V počtech RDG vyšetření nejsou započítána mamografická vyšetření.</t>
  </si>
  <si>
    <t>Vývoj počtu laboratorních výkonů evidovaných v OpenLIMS a žádanek evidovaných v LIMS (RČ/den/klinika) k datu 04.10.2023</t>
  </si>
  <si>
    <t>28</t>
  </si>
  <si>
    <t>28 - Ústav lékařské genetiky</t>
  </si>
  <si>
    <t>32</t>
  </si>
  <si>
    <t>32 - Hemato-onkologická klinika</t>
  </si>
  <si>
    <t>33</t>
  </si>
  <si>
    <t>33 - Oddělení klinické biochemie</t>
  </si>
  <si>
    <t>35</t>
  </si>
  <si>
    <t>35 - Transfuzní oddělení</t>
  </si>
  <si>
    <t>38</t>
  </si>
  <si>
    <t>38 - Ústav soudního lékařství a medicínského práva</t>
  </si>
  <si>
    <t>40</t>
  </si>
  <si>
    <t>40 - Ústav mikrobiologie</t>
  </si>
  <si>
    <t>Denní report obsahuje množství laboratorních výkonů ve vyjádření RČ/den/klinika evidovaných v systému OpenLIMS. 
U klinik 28 a 40 jsou zdrojem obdržené žádanky ve vyjádření RČ/den/klinika evidovaných v systému LIMS.</t>
  </si>
  <si>
    <t>Kumulativní počet laboratorních výkonů od začátku roku je srovnáván se stejným obdobím referenčního roku. Ve stejné logice je srovnáván kumulativní počet posledních 30 dní.</t>
  </si>
  <si>
    <t>Ukazatel Pr7d23/Pr7d19: průměrný počet laboratorních výkonů za posledních 7 dní je srovnán se 7-denním průměrem referenčního roku 2019.</t>
  </si>
  <si>
    <t>Ukazatel 'Referenční cíl' do konce roku: vyjadřuje počet laboratorních výkonů, který je nutno splnit do konce roku 2023 pro dosažení produkce referenčního roku 2019. Pokud byl vykázán v aktuálním roce do dne reportu vyšší objem péče, zůstává 'Referenční cíl' shodný s výkonností referenčního roku.</t>
  </si>
  <si>
    <t>Ukazatel Týdenní navýšení: Navýšení týdenního počtu laboratorních výkonů ve zbývajícím období do konce roku ke splnění 'Referenčního cíle'.</t>
  </si>
  <si>
    <t>Vývoj počtu ambulantních vyšetření (RČ/den/klinika) k datu 04.10.2023</t>
  </si>
  <si>
    <t>03</t>
  </si>
  <si>
    <t>03 - III. interní klinika - nefrologická, revmatologická a endokrinologická</t>
  </si>
  <si>
    <t>09</t>
  </si>
  <si>
    <t>09 - Novorozenecké oddělení</t>
  </si>
  <si>
    <t>15</t>
  </si>
  <si>
    <t>15 - Oddělení alergologie a kl. imun.</t>
  </si>
  <si>
    <t>17</t>
  </si>
  <si>
    <t>17 - Neurologická klinika</t>
  </si>
  <si>
    <t>18</t>
  </si>
  <si>
    <t>18 - Klinika psychiatrie</t>
  </si>
  <si>
    <t>19</t>
  </si>
  <si>
    <t>19 - Klinika pracovního lékařství</t>
  </si>
  <si>
    <t>20</t>
  </si>
  <si>
    <t>20 - Klinika chorob kožních a pohlavních</t>
  </si>
  <si>
    <t>26</t>
  </si>
  <si>
    <t>26 - Oddělení rehabilitace</t>
  </si>
  <si>
    <t>27</t>
  </si>
  <si>
    <t>27 - Klinika tělovýchovného lékařství a kardiovaskulární rehabilitace</t>
  </si>
  <si>
    <t>30</t>
  </si>
  <si>
    <t>30 - Oddělení geriatrie</t>
  </si>
  <si>
    <t>36</t>
  </si>
  <si>
    <t>36 - Oddělení klinické logopedie</t>
  </si>
  <si>
    <t>39</t>
  </si>
  <si>
    <t>39 - Oddělení klinické psychologie</t>
  </si>
  <si>
    <t>43</t>
  </si>
  <si>
    <t>43 - Ústav farmakologie</t>
  </si>
  <si>
    <t>45</t>
  </si>
  <si>
    <t>45 - Sociální oddělení</t>
  </si>
  <si>
    <t>52</t>
  </si>
  <si>
    <t>52 - Klinika infekčního lékařství</t>
  </si>
  <si>
    <t>60</t>
  </si>
  <si>
    <t>60 - Oddělení urgentního příjmu</t>
  </si>
  <si>
    <t>VC</t>
  </si>
  <si>
    <t>Očkovací centrum</t>
  </si>
  <si>
    <t>Denní report počtu ambulantních vyšetření obsahuje všechny ambulantně ošetřená rodná čísla v daný den na konkrétní klinice.</t>
  </si>
  <si>
    <t>Kumulativní počet ambulantních vyšetření od začátku roku je srovnáván se stejným obdobím referenčního roku. Ve stejné logice je srovnáván kumulativní počet posledních 30 dní.</t>
  </si>
  <si>
    <t>Ukazatel Pr7d23/Pr7d19: průměrný počet ambulantně vyšetřených pacientů za posledních 7 dní je srovnán se 7-denním průměrem referenčního roku 2019.</t>
  </si>
  <si>
    <t>Ukazatel 'Referenční cíl' do konce roku: vyjadřuje počet ambulantně vyšetřených pacientů, který je nutno splnit do konce roku 2023 pro dosažení produkce referenčního roku 2019. Pokud byl vykázán v aktuálním roce do dne reportu vyšší objem péče, zůstává 'Referenční cíl' shodný s výkonností referenčního roku.</t>
  </si>
  <si>
    <t>Ukazatel Týdenní navýšení: Navýšení týdenního počtu ambulantních vyšetření ve zbývajícím období do konce roku ke splnění 'Referenčního cíle'.</t>
  </si>
  <si>
    <t>V počtech ambulatních vyšetření jsou v roce 2019 započítáni pacienti z kliniky 59  - Oddělění intenzivní péče chirurgických oborů</t>
  </si>
  <si>
    <t>V počtech ambulatních vyšetření nejsou započítány vyšetření na pracovištích Antigenní testy a Odběrové místo.</t>
  </si>
  <si>
    <t>Vývoj počtu pacientů přijatých k hospitalizaci (RČ/den/klinika) k datu 04.10.2023</t>
  </si>
  <si>
    <t>FNOL CELKEM - bez překladů vč. COVID+ (kliniky níže vč. překladů)</t>
  </si>
  <si>
    <t>Chirurgické obory</t>
  </si>
  <si>
    <t>10 - Dětská klinika (bez doprovodů)</t>
  </si>
  <si>
    <t>Interní a komplemenární obory</t>
  </si>
  <si>
    <t>02 - II. interní klinika gastroenterologie a geriatrie</t>
  </si>
  <si>
    <t>Denní report počtu pacientů přijatých k hospitalizaci čerpá z chorobopisů MEDEA.</t>
  </si>
  <si>
    <t>Na úrovni kliniky obsahuje veškeré příjmy na lůžko dotčené kliniky, včetně hospitalizací přeložených z jiných klinik (ne však příjmy z jiných středisek v rámci dané kliniky).</t>
  </si>
  <si>
    <t>Na úrovni FNOL celkem obsahuje pouze externí příjmy, vyloučeny jsou veškeré překlady v rámci FNOL.</t>
  </si>
  <si>
    <t>Kumulativní počet pacientů přijatých k hospitalizaci od začátku roku je srovnáván se stejným obdobím referenčního roku. Ve stejné logice je srovnáván kumulativní počet posledních 30 dní.</t>
  </si>
  <si>
    <t>Ukazatel Pr7d23/Pr7d19: průměrný počet pacientů přijatých k hospitalizaci za posledních 7 dní aktuálního období je srovnán se 7-denním průměrem referenčního roku 2019.</t>
  </si>
  <si>
    <t>Ukazatel 'Referenční cíl' do konce roku: vyjadřuje počet pacientů přijatých k hospitalizaci, který je nutno splnit do konce roku 2023 pro dosažení produkce referenčního roku 2019. Pokud byl vykázán v aktuálním roce do dne reportu vyšší objem péče, zůstává 'Referenční cíl' shodný s výkonností referenčního roku.</t>
  </si>
  <si>
    <t>Ukazatel Týdenní navýšení: Navýšení týdenního počtu přijatých pacientů k hospitalizaci ve zbývajícím období do konce roku ke splnění 'Referenčního cíle'.</t>
  </si>
  <si>
    <t>V počtech přijatých pacientů nejsou započítány hodnoty covid+ oddělení Franze Josefa</t>
  </si>
  <si>
    <t>V počtech přijatých pacientů jsou v roce 2019 započítáni pacienti z kliniky 59  - Oddělění intenzivní péče chirurgických oborů</t>
  </si>
  <si>
    <t>Využití operačních sálů dětské kliniky dle operujících klinik k datu 04.10.2023</t>
  </si>
  <si>
    <t>Posledních 7 dní od  do 04.10.2023</t>
  </si>
  <si>
    <t>Pr7d/Pr7d</t>
  </si>
  <si>
    <t>47 - Centrální operační sály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</si>
</sst>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K_č_-;\-* #,##0.00\ _K_č_-;_-* &quot;-&quot;??\ _K_č_-;_-@_-"/>
    <numFmt numFmtId="164" formatCode="#,##0.0"/>
    <numFmt numFmtId="166" formatCode="0.0%"/>
    <numFmt numFmtId="168" formatCode="#,##0_ ;[Red]\-#,##0\ "/>
  </numFmts>
  <fonts count="54" x14ac:knownFonts="1">
    <font>
      <sz val="11"/>
      <name val="Calibri"/>
      <family val="2"/>
      <scheme val="minor"/>
    </font>
    <font>
      <b/>
      <i/>
      <sz val="11"/>
      <color theme="1"/>
      <name val="Calibri"/>
      <charset val="238"/>
      <scheme val="minor"/>
    </font>
    <font>
      <i/>
      <sz val="11"/>
      <color theme="1"/>
      <name val="Calibri"/>
      <charset val="238"/>
      <scheme val="minor"/>
    </font>
    <font>
      <sz val="11"/>
      <color theme="1"/>
      <name val="Calibri"/>
      <charset val="238"/>
      <scheme val="minor"/>
    </font>
    <font>
      <sz val="11"/>
      <name val="Calibri"/>
      <family val="2"/>
      <scheme val="minor"/>
    </font>
    <font>
      <sz val="11"/>
      <color rgb="FF9C57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name val="Calibri"/>
      <scheme val="minor"/>
    </font>
    <font>
      <b/>
      <sz val="11"/>
      <color theme="1"/>
      <name val="Calibri"/>
      <charset val="238"/>
      <scheme val="minor"/>
    </font>
    <font>
      <sz val="10"/>
      <name val="Arial"/>
      <charset val="238"/>
    </font>
    <font>
      <b/>
      <sz val="10"/>
      <color theme="0"/>
      <name val="Calibri"/>
      <charset val="238"/>
    </font>
    <font>
      <sz val="10"/>
      <name val="Calibri"/>
      <charset val="238"/>
    </font>
    <font>
      <b/>
      <sz val="10"/>
      <color theme="1"/>
      <name val="Calibri"/>
      <charset val="238"/>
    </font>
    <font>
      <b/>
      <sz val="10"/>
      <name val="Calibri"/>
      <charset val="238"/>
    </font>
    <font>
      <sz val="10"/>
      <color theme="1"/>
      <name val="Calibri"/>
      <charset val="238"/>
    </font>
    <font>
      <i/>
      <sz val="10"/>
      <color rgb="FFC00000"/>
      <name val="Calibri"/>
      <charset val="238"/>
    </font>
    <font>
      <sz val="10"/>
      <color rgb="FF000000"/>
      <name val="Calibri"/>
      <scheme val="minor"/>
    </font>
    <font>
      <sz val="10"/>
      <color rgb="FFC00000"/>
      <name val="Calibri"/>
      <charset val="238"/>
    </font>
    <font>
      <i/>
      <sz val="10"/>
      <color theme="1" tint="0.34998626667073579"/>
      <name val="Calibri"/>
      <charset val="238"/>
    </font>
    <font>
      <i/>
      <sz val="10"/>
      <name val="Calibri"/>
      <charset val="238"/>
    </font>
    <font>
      <sz val="10"/>
      <name val="Arial"/>
    </font>
    <font>
      <i/>
      <sz val="10"/>
      <color indexed="10"/>
      <name val="Calibri"/>
      <charset val="238"/>
    </font>
    <font>
      <sz val="14"/>
      <name val="Calibri"/>
      <charset val="238"/>
    </font>
    <font>
      <sz val="9"/>
      <name val="Calibri"/>
      <charset val="238"/>
    </font>
    <font>
      <b/>
      <sz val="11"/>
      <name val="Calibri"/>
      <charset val="238"/>
    </font>
    <font>
      <b/>
      <sz val="12"/>
      <name val="Calibri"/>
      <charset val="238"/>
    </font>
    <font>
      <u/>
      <sz val="10"/>
      <name val="Calibri"/>
      <charset val="238"/>
    </font>
    <font>
      <b/>
      <u/>
      <sz val="10"/>
      <name val="Calibri"/>
      <charset val="238"/>
    </font>
    <font>
      <b/>
      <sz val="12"/>
      <color rgb="FFC00000"/>
      <name val="Calibri"/>
      <charset val="238"/>
    </font>
    <font>
      <sz val="8"/>
      <color theme="1"/>
      <name val="Arial"/>
      <charset val="238"/>
    </font>
    <font>
      <b/>
      <sz val="10"/>
      <color theme="8" tint="-0.249977111117893"/>
      <name val="Calibri"/>
      <charset val="238"/>
    </font>
    <font>
      <b/>
      <sz val="9"/>
      <color rgb="FFC00000"/>
      <name val="Calibri"/>
      <charset val="238"/>
    </font>
    <font>
      <b/>
      <sz val="9"/>
      <color rgb="FFC00000"/>
      <name val="Arial"/>
      <charset val="238"/>
    </font>
    <font>
      <sz val="10"/>
      <color theme="0" tint="-0.34998626667073579"/>
      <name val="Calibri"/>
      <charset val="238"/>
    </font>
    <font>
      <b/>
      <sz val="10"/>
      <color theme="0" tint="-0.34998626667073579"/>
      <name val="Calibri"/>
      <charset val="238"/>
    </font>
    <font>
      <sz val="9"/>
      <color rgb="FFC00000"/>
      <name val="Calibri"/>
      <charset val="238"/>
    </font>
    <font>
      <b/>
      <sz val="11"/>
      <name val="Calibri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8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indexed="4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F3D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7E3BC"/>
        <bgColor indexed="64"/>
      </patternFill>
    </fill>
    <fill>
      <patternFill patternType="solid">
        <fgColor rgb="FFE9CEFE"/>
        <bgColor indexed="64"/>
      </patternFill>
    </fill>
    <fill>
      <patternFill patternType="solid">
        <fgColor rgb="FFEFDAFE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E8E8E8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AFF0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2">
    <border>
      <left/>
      <right/>
      <top/>
      <bottom/>
      <diagonal/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4BACC6"/>
      </right>
      <top/>
      <bottom style="thin">
        <color rgb="FF4BACC6"/>
      </bottom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rgb="FF17375D"/>
      </bottom>
      <diagonal/>
    </border>
    <border>
      <left style="thin">
        <color theme="7" tint="0.399914548173467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14548173467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14548173467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14548173467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thin">
        <color theme="7" tint="0.59996337778862885"/>
      </top>
      <bottom style="thin">
        <color theme="7" tint="0.39991454817346722"/>
      </bottom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1454817346722"/>
      </left>
      <right style="thin">
        <color theme="7" tint="0.59996337778862885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59996337778862885"/>
      </left>
      <right style="thin">
        <color theme="7" tint="0.39991454817346722"/>
      </right>
      <top style="thin">
        <color theme="7" tint="0.59996337778862885"/>
      </top>
      <bottom style="thin">
        <color theme="7" tint="0.39991454817346722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7" tint="0.39991454817346722"/>
      </right>
      <top/>
      <bottom/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3" tint="0.79995117038483843"/>
      </left>
      <right style="thin">
        <color theme="3" tint="0.79995117038483843"/>
      </right>
      <top/>
      <bottom/>
      <diagonal/>
    </border>
    <border>
      <left/>
      <right/>
      <top style="thin">
        <color theme="7" tint="0.39991454817346722"/>
      </top>
      <bottom style="hair">
        <color theme="7" tint="0.39991454817346722"/>
      </bottom>
      <diagonal/>
    </border>
    <border>
      <left/>
      <right/>
      <top style="hair">
        <color theme="7" tint="0.39991454817346722"/>
      </top>
      <bottom style="hair">
        <color theme="7" tint="0.39991454817346722"/>
      </bottom>
      <diagonal/>
    </border>
    <border>
      <left/>
      <right/>
      <top/>
      <bottom style="hair">
        <color theme="7" tint="0.39991454817346722"/>
      </bottom>
      <diagonal/>
    </border>
    <border>
      <left/>
      <right/>
      <top style="hair">
        <color theme="7" tint="0.39991454817346722"/>
      </top>
      <bottom style="thin">
        <color theme="7" tint="0.399914548173467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/>
      <top style="hair">
        <color theme="7" tint="0.399914548173467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1454817346722"/>
      </right>
      <top style="thin">
        <color theme="7" tint="0.59996337778862885"/>
      </top>
      <bottom/>
      <diagonal/>
    </border>
    <border>
      <left style="thin">
        <color theme="7" tint="0.59996337778862885"/>
      </left>
      <right/>
      <top style="thin">
        <color theme="7" tint="0.59996337778862885"/>
      </top>
      <bottom style="thin">
        <color theme="7" tint="0.39991454817346722"/>
      </bottom>
      <diagonal/>
    </border>
    <border>
      <left style="thin">
        <color rgb="FFCCC1DA"/>
      </left>
      <right style="thin">
        <color rgb="FFCCC1DA"/>
      </right>
      <top style="thin">
        <color rgb="FFCCC1DA"/>
      </top>
      <bottom style="thin">
        <color rgb="FFB3A2C7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39988402966399123"/>
      </bottom>
      <diagonal/>
    </border>
    <border>
      <left/>
      <right style="thin">
        <color theme="7" tint="0.39991454817346722"/>
      </right>
      <top style="thin">
        <color theme="7" tint="0.59996337778862885"/>
      </top>
      <bottom style="thin">
        <color theme="7" tint="0.39988402966399123"/>
      </bottom>
      <diagonal/>
    </border>
    <border>
      <left/>
      <right/>
      <top/>
      <bottom style="thin">
        <color theme="7" tint="0.59996337778862885"/>
      </bottom>
      <diagonal/>
    </border>
    <border>
      <left/>
      <right style="thin">
        <color theme="7" tint="0.39991454817346722"/>
      </right>
      <top/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 style="thin">
        <color theme="7" tint="0.59996337778862885"/>
      </left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rgb="FFCCC1DA"/>
      </left>
      <right style="thin">
        <color rgb="FFB3A2C7"/>
      </right>
      <top style="thin">
        <color rgb="FFCCC1DA"/>
      </top>
      <bottom style="thin">
        <color rgb="FFB3A2C7"/>
      </bottom>
      <diagonal/>
    </border>
    <border>
      <left style="thin">
        <color rgb="FFB3A2C7"/>
      </left>
      <right/>
      <top/>
      <bottom/>
      <diagonal/>
    </border>
    <border>
      <left style="thin">
        <color theme="7" tint="0.39988402966399123"/>
      </left>
      <right/>
      <top style="thin">
        <color theme="7" tint="0.39988402966399123"/>
      </top>
      <bottom style="hair">
        <color theme="7" tint="0.39988402966399123"/>
      </bottom>
      <diagonal/>
    </border>
    <border>
      <left/>
      <right/>
      <top style="thin">
        <color theme="7" tint="0.39988402966399123"/>
      </top>
      <bottom style="thin">
        <color theme="7" tint="0.59996337778862885"/>
      </bottom>
      <diagonal/>
    </border>
    <border>
      <left/>
      <right style="thin">
        <color theme="7" tint="0.39988402966399123"/>
      </right>
      <top style="thin">
        <color theme="7" tint="0.39988402966399123"/>
      </top>
      <bottom style="thin">
        <color theme="7" tint="0.59996337778862885"/>
      </bottom>
      <diagonal/>
    </border>
    <border>
      <left style="thin">
        <color theme="7" tint="0.39988402966399123"/>
      </left>
      <right/>
      <top style="hair">
        <color theme="7" tint="0.39988402966399123"/>
      </top>
      <bottom style="hair">
        <color theme="7" tint="0.39988402966399123"/>
      </bottom>
      <diagonal/>
    </border>
    <border>
      <left/>
      <right style="thin">
        <color theme="7" tint="0.39988402966399123"/>
      </right>
      <top/>
      <bottom/>
      <diagonal/>
    </border>
    <border>
      <left/>
      <right/>
      <top style="thin">
        <color theme="7" tint="0.39988402966399123"/>
      </top>
      <bottom/>
      <diagonal/>
    </border>
    <border>
      <left/>
      <right style="thin">
        <color theme="7" tint="0.39988402966399123"/>
      </right>
      <top style="thin">
        <color theme="7" tint="0.39988402966399123"/>
      </top>
      <bottom/>
      <diagonal/>
    </border>
    <border>
      <left style="thin">
        <color theme="7" tint="0.39988402966399123"/>
      </left>
      <right/>
      <top style="hair">
        <color theme="7" tint="0.39988402966399123"/>
      </top>
      <bottom style="thin">
        <color theme="7" tint="0.39988402966399123"/>
      </bottom>
      <diagonal/>
    </border>
    <border>
      <left/>
      <right/>
      <top/>
      <bottom style="thin">
        <color theme="7" tint="0.39988402966399123"/>
      </bottom>
      <diagonal/>
    </border>
    <border>
      <left/>
      <right style="thin">
        <color theme="7" tint="0.39988402966399123"/>
      </right>
      <top/>
      <bottom style="thin">
        <color theme="7" tint="0.39988402966399123"/>
      </bottom>
      <diagonal/>
    </border>
    <border>
      <left style="thin">
        <color theme="7" tint="0.39991454817346722"/>
      </left>
      <right style="thin">
        <color theme="7" tint="0.59996337778862885"/>
      </right>
      <top style="thin">
        <color theme="7" tint="0.39991454817346722"/>
      </top>
      <bottom style="thin">
        <color theme="7" tint="0.399914548173467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1454817346722"/>
      </bottom>
      <diagonal/>
    </border>
    <border>
      <left style="thin">
        <color theme="7" tint="0.59996337778862885"/>
      </left>
      <right style="thin">
        <color theme="7" tint="0.39991454817346722"/>
      </right>
      <top style="thin">
        <color theme="7" tint="0.39991454817346722"/>
      </top>
      <bottom style="thin">
        <color theme="7" tint="0.39991454817346722"/>
      </bottom>
      <diagonal/>
    </border>
    <border>
      <left style="thin">
        <color rgb="FFB3A2C7"/>
      </left>
      <right style="thin">
        <color rgb="FFCCC1DA"/>
      </right>
      <top style="thin">
        <color rgb="FFB3A2C7"/>
      </top>
      <bottom style="thin">
        <color rgb="FFB3A2C7"/>
      </bottom>
      <diagonal/>
    </border>
    <border>
      <left style="thin">
        <color rgb="FFCCC1DA"/>
      </left>
      <right style="thin">
        <color rgb="FFCCC1DA"/>
      </right>
      <top style="thin">
        <color rgb="FFB3A2C7"/>
      </top>
      <bottom style="thin">
        <color rgb="FFB3A2C7"/>
      </bottom>
      <diagonal/>
    </border>
    <border>
      <left style="thin">
        <color rgb="FFCCC1DA"/>
      </left>
      <right style="thin">
        <color rgb="FFB3A2C7"/>
      </right>
      <top style="thin">
        <color rgb="FFB3A2C7"/>
      </top>
      <bottom style="thin">
        <color rgb="FFB3A2C7"/>
      </bottom>
      <diagonal/>
    </border>
    <border>
      <left style="thin">
        <color rgb="FFB2A2C7"/>
      </left>
      <right style="thin">
        <color theme="7" tint="0.59996337778862885"/>
      </right>
      <top style="thin">
        <color theme="7" tint="0.39991454817346722"/>
      </top>
      <bottom style="thin">
        <color theme="7" tint="0.39991454817346722"/>
      </bottom>
      <diagonal/>
    </border>
    <border>
      <left style="thin">
        <color theme="5" tint="0.79995117038483843"/>
      </left>
      <right/>
      <top style="thin">
        <color theme="5" tint="0.79995117038483843"/>
      </top>
      <bottom style="thin">
        <color theme="5" tint="0.79995117038483843"/>
      </bottom>
      <diagonal/>
    </border>
    <border>
      <left/>
      <right/>
      <top style="thin">
        <color theme="5" tint="0.79995117038483843"/>
      </top>
      <bottom style="thin">
        <color theme="5" tint="0.79995117038483843"/>
      </bottom>
      <diagonal/>
    </border>
    <border>
      <left/>
      <right style="thin">
        <color theme="5" tint="0.79995117038483843"/>
      </right>
      <top style="thin">
        <color theme="5" tint="0.79995117038483843"/>
      </top>
      <bottom style="thin">
        <color theme="5" tint="0.79995117038483843"/>
      </bottom>
      <diagonal/>
    </border>
    <border>
      <left style="thin">
        <color theme="5" tint="0.79995117038483843"/>
      </left>
      <right style="thin">
        <color theme="5" tint="0.79995117038483843"/>
      </right>
      <top style="thin">
        <color theme="5" tint="0.79995117038483843"/>
      </top>
      <bottom/>
      <diagonal/>
    </border>
    <border>
      <left style="thin">
        <color theme="5" tint="0.79995117038483843"/>
      </left>
      <right style="thin">
        <color theme="5" tint="0.79995117038483843"/>
      </right>
      <top/>
      <bottom/>
      <diagonal/>
    </border>
    <border>
      <left style="thin">
        <color theme="7" tint="0.39991454817346722"/>
      </left>
      <right/>
      <top style="thin">
        <color theme="7" tint="0.39991454817346722"/>
      </top>
      <bottom/>
      <diagonal/>
    </border>
    <border>
      <left style="thin">
        <color theme="7" tint="0.39991454817346722"/>
      </left>
      <right/>
      <top/>
      <bottom/>
      <diagonal/>
    </border>
    <border>
      <left/>
      <right style="thin">
        <color theme="7" tint="0.39991454817346722"/>
      </right>
      <top style="thin">
        <color theme="7" tint="0.39988402966399123"/>
      </top>
      <bottom/>
      <diagonal/>
    </border>
    <border>
      <left/>
      <right style="thin">
        <color theme="7" tint="0.39991454817346722"/>
      </right>
      <top style="thin">
        <color theme="7" tint="0.39988402966399123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1454817346722"/>
      </right>
      <top style="thin">
        <color theme="7" tint="0.59996337778862885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17375D"/>
      </bottom>
      <diagonal/>
    </border>
    <border>
      <left/>
      <right style="thin">
        <color indexed="64"/>
      </right>
      <top/>
      <bottom style="thin">
        <color rgb="FF17375D"/>
      </bottom>
      <diagonal/>
    </border>
    <border>
      <left style="thin">
        <color theme="3" tint="0.79995117038483843"/>
      </left>
      <right style="thin">
        <color theme="3" tint="0.79995117038483843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5" tint="0.79995117038483843"/>
      </left>
      <right style="thin">
        <color theme="5" tint="0.79995117038483843"/>
      </right>
      <top/>
      <bottom style="thin">
        <color indexed="64"/>
      </bottom>
      <diagonal/>
    </border>
    <border>
      <left style="thin">
        <color theme="7" tint="0.39991454817346722"/>
      </left>
      <right/>
      <top/>
      <bottom style="thin">
        <color indexed="64"/>
      </bottom>
      <diagonal/>
    </border>
    <border>
      <left/>
      <right/>
      <top style="thin">
        <color theme="7" tint="0.39988402966399123"/>
      </top>
      <bottom style="thin">
        <color indexed="64"/>
      </bottom>
      <diagonal/>
    </border>
    <border>
      <left/>
      <right style="thin">
        <color theme="7" tint="0.39991454817346722"/>
      </right>
      <top style="thin">
        <color theme="7" tint="0.39988402966399123"/>
      </top>
      <bottom style="thin">
        <color indexed="64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indexed="64"/>
      </bottom>
      <diagonal/>
    </border>
    <border>
      <left style="thin">
        <color theme="7" tint="0.59996337778862885"/>
      </left>
      <right/>
      <top style="thin">
        <color theme="7" tint="0.59996337778862885"/>
      </top>
      <bottom style="thin">
        <color indexed="64"/>
      </bottom>
      <diagonal/>
    </border>
    <border>
      <left style="thin">
        <color rgb="FFCCC1DA"/>
      </left>
      <right style="thin">
        <color rgb="FFB3A2C7"/>
      </right>
      <top style="thin">
        <color rgb="FFCCC1DA"/>
      </top>
      <bottom style="thin">
        <color indexed="64"/>
      </bottom>
      <diagonal/>
    </border>
    <border>
      <left style="thin">
        <color theme="7" tint="0.39991454817346722"/>
      </left>
      <right style="thin">
        <color theme="7" tint="0.59996337778862885"/>
      </right>
      <top style="thin">
        <color theme="7" tint="0.59996337778862885"/>
      </top>
      <bottom style="thin">
        <color indexed="64"/>
      </bottom>
      <diagonal/>
    </border>
    <border>
      <left style="thin">
        <color theme="7" tint="0.59996337778862885"/>
      </left>
      <right style="thin">
        <color theme="7" tint="0.39991454817346722"/>
      </right>
      <top style="thin">
        <color theme="7" tint="0.59996337778862885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7" tint="0.39991454817346722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399914548173467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1454817346722"/>
      </right>
      <top/>
      <bottom style="thin">
        <color theme="7" tint="0.59996337778862885"/>
      </bottom>
      <diagonal/>
    </border>
    <border>
      <left style="medium">
        <color theme="7" tint="0.39994506668294322"/>
      </left>
      <right/>
      <top style="medium">
        <color theme="7" tint="0.39994506668294322"/>
      </top>
      <bottom style="hair">
        <color theme="7" tint="0.39991454817346722"/>
      </bottom>
      <diagonal/>
    </border>
    <border>
      <left/>
      <right/>
      <top style="medium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1454817346722"/>
      </right>
      <top style="medium">
        <color theme="7" tint="0.39994506668294322"/>
      </top>
      <bottom style="thin">
        <color theme="7" tint="0.59996337778862885"/>
      </bottom>
      <diagonal/>
    </border>
    <border>
      <left/>
      <right/>
      <top style="medium">
        <color theme="7" tint="0.39994506668294322"/>
      </top>
      <bottom/>
      <diagonal/>
    </border>
    <border>
      <left style="thin">
        <color theme="7" tint="0.39991454817346722"/>
      </left>
      <right style="thin">
        <color theme="7" tint="0.59996337778862885"/>
      </right>
      <top style="medium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medium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1454817346722"/>
      </right>
      <top style="medium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medium">
        <color theme="7" tint="0.39994506668294322"/>
      </right>
      <top style="medium">
        <color theme="7" tint="0.39994506668294322"/>
      </top>
      <bottom style="thin">
        <color theme="7" tint="0.59996337778862885"/>
      </bottom>
      <diagonal/>
    </border>
    <border>
      <left style="medium">
        <color theme="7" tint="0.399945066682943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 style="thin">
        <color theme="7" tint="0.59996337778862885"/>
      </left>
      <right style="medium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medium">
        <color theme="7" tint="0.39994506668294322"/>
      </left>
      <right/>
      <top style="hair">
        <color theme="7" tint="0.39991454817346722"/>
      </top>
      <bottom style="medium">
        <color theme="7" tint="0.39994506668294322"/>
      </bottom>
      <diagonal/>
    </border>
    <border>
      <left/>
      <right/>
      <top style="thin">
        <color theme="7" tint="0.59996337778862885"/>
      </top>
      <bottom style="medium">
        <color theme="7" tint="0.39994506668294322"/>
      </bottom>
      <diagonal/>
    </border>
    <border>
      <left/>
      <right style="thin">
        <color theme="7" tint="0.39991454817346722"/>
      </right>
      <top style="thin">
        <color theme="7" tint="0.59996337778862885"/>
      </top>
      <bottom style="medium">
        <color theme="7" tint="0.39994506668294322"/>
      </bottom>
      <diagonal/>
    </border>
    <border>
      <left/>
      <right/>
      <top/>
      <bottom style="medium">
        <color theme="7" tint="0.39994506668294322"/>
      </bottom>
      <diagonal/>
    </border>
    <border>
      <left style="thin">
        <color theme="7" tint="0.39991454817346722"/>
      </left>
      <right style="thin">
        <color theme="7" tint="0.59996337778862885"/>
      </right>
      <top style="thin">
        <color theme="7" tint="0.59996337778862885"/>
      </top>
      <bottom style="medium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medium">
        <color theme="7" tint="0.39994506668294322"/>
      </bottom>
      <diagonal/>
    </border>
    <border>
      <left style="thin">
        <color theme="7" tint="0.59996337778862885"/>
      </left>
      <right style="thin">
        <color theme="7" tint="0.39991454817346722"/>
      </right>
      <top style="thin">
        <color theme="7" tint="0.59996337778862885"/>
      </top>
      <bottom style="medium">
        <color theme="7" tint="0.39994506668294322"/>
      </bottom>
      <diagonal/>
    </border>
    <border>
      <left style="thin">
        <color theme="7" tint="0.39991454817346722"/>
      </left>
      <right style="thin">
        <color theme="7" tint="0.59996337778862885"/>
      </right>
      <top style="thin">
        <color theme="7" tint="0.39991454817346722"/>
      </top>
      <bottom style="medium">
        <color theme="7" tint="0.39994506668294322"/>
      </bottom>
      <diagonal/>
    </border>
    <border>
      <left style="thin">
        <color theme="7" tint="0.59996337778862885"/>
      </left>
      <right style="medium">
        <color theme="7" tint="0.39994506668294322"/>
      </right>
      <top style="thin">
        <color theme="7" tint="0.39991454817346722"/>
      </top>
      <bottom style="medium">
        <color theme="7" tint="0.3999450666829432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double">
        <color auto="1"/>
      </top>
      <bottom/>
      <diagonal/>
    </border>
  </borders>
  <cellStyleXfs count="14">
    <xf numFmtId="0" fontId="0" fillId="0" borderId="0"/>
    <xf numFmtId="0" fontId="4" fillId="0" borderId="1">
      <alignment horizontal="center" vertical="center"/>
    </xf>
    <xf numFmtId="43" fontId="4" fillId="0" borderId="0" applyFont="0" applyFill="0" applyBorder="0" applyAlignment="0" applyProtection="0"/>
    <xf numFmtId="0" fontId="4" fillId="0" borderId="8">
      <alignment horizontal="left" vertical="center"/>
    </xf>
    <xf numFmtId="0" fontId="4" fillId="0" borderId="8">
      <alignment horizontal="right" vertical="center"/>
    </xf>
    <xf numFmtId="3" fontId="4" fillId="0" borderId="9">
      <alignment horizontal="right" vertical="center"/>
    </xf>
    <xf numFmtId="0" fontId="4" fillId="0" borderId="10">
      <alignment horizontal="center" vertical="center"/>
    </xf>
    <xf numFmtId="9" fontId="4" fillId="0" borderId="0" applyFont="0" applyFill="0" applyBorder="0" applyAlignment="0" applyProtection="0"/>
    <xf numFmtId="0" fontId="5" fillId="2" borderId="0" applyNumberFormat="0" applyBorder="0" applyAlignment="0" applyProtection="0"/>
    <xf numFmtId="0" fontId="3" fillId="0" borderId="1">
      <alignment horizontal="center" vertical="center"/>
    </xf>
    <xf numFmtId="0" fontId="3" fillId="0" borderId="1">
      <alignment horizontal="center" vertical="center"/>
    </xf>
    <xf numFmtId="0" fontId="9" fillId="3" borderId="0">
      <alignment horizontal="left"/>
    </xf>
    <xf numFmtId="0" fontId="3" fillId="0" borderId="0"/>
    <xf numFmtId="4" fontId="9" fillId="23" borderId="14"/>
  </cellStyleXfs>
  <cellXfs count="511">
    <xf numFmtId="0" fontId="0" fillId="0" borderId="0" xfId="0"/>
    <xf numFmtId="0" fontId="0" fillId="0" borderId="0" xfId="0" applyAlignment="1"/>
    <xf numFmtId="0" fontId="0" fillId="0" borderId="1" xfId="1" applyNumberFormat="1" applyFont="1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/>
    </xf>
    <xf numFmtId="0" fontId="1" fillId="0" borderId="2" xfId="0" applyFont="1" applyBorder="1"/>
    <xf numFmtId="2" fontId="1" fillId="0" borderId="3" xfId="0" applyNumberFormat="1" applyFont="1" applyBorder="1" applyAlignment="1"/>
    <xf numFmtId="0" fontId="2" fillId="0" borderId="4" xfId="0" applyFont="1" applyBorder="1"/>
    <xf numFmtId="2" fontId="2" fillId="0" borderId="0" xfId="0" applyNumberFormat="1" applyFont="1" applyBorder="1"/>
    <xf numFmtId="0" fontId="0" fillId="0" borderId="4" xfId="0" applyBorder="1"/>
    <xf numFmtId="3" fontId="0" fillId="0" borderId="3" xfId="0" applyNumberFormat="1" applyFont="1" applyBorder="1" applyAlignment="1"/>
    <xf numFmtId="9" fontId="0" fillId="0" borderId="3" xfId="0" applyNumberFormat="1" applyFont="1" applyBorder="1" applyAlignment="1"/>
    <xf numFmtId="0" fontId="1" fillId="0" borderId="5" xfId="0" applyFont="1" applyBorder="1"/>
    <xf numFmtId="0" fontId="2" fillId="0" borderId="5" xfId="0" applyFont="1" applyBorder="1"/>
    <xf numFmtId="2" fontId="2" fillId="0" borderId="6" xfId="0" applyNumberFormat="1" applyFont="1" applyBorder="1"/>
    <xf numFmtId="2" fontId="2" fillId="0" borderId="7" xfId="0" applyNumberFormat="1" applyFont="1" applyBorder="1"/>
    <xf numFmtId="0" fontId="0" fillId="0" borderId="5" xfId="0" applyBorder="1"/>
    <xf numFmtId="2" fontId="0" fillId="0" borderId="5" xfId="0" applyNumberFormat="1" applyBorder="1"/>
    <xf numFmtId="2" fontId="2" fillId="0" borderId="5" xfId="0" applyNumberFormat="1" applyFont="1" applyBorder="1"/>
    <xf numFmtId="2" fontId="3" fillId="0" borderId="5" xfId="2" applyNumberFormat="1" applyFont="1" applyBorder="1"/>
    <xf numFmtId="2" fontId="3" fillId="0" borderId="0" xfId="2" applyNumberFormat="1" applyFont="1"/>
    <xf numFmtId="2" fontId="0" fillId="0" borderId="0" xfId="0" applyNumberFormat="1"/>
    <xf numFmtId="0" fontId="0" fillId="0" borderId="1" xfId="1" applyFont="1" applyBorder="1" applyAlignment="1">
      <alignment horizontal="center" vertical="center"/>
    </xf>
    <xf numFmtId="0" fontId="7" fillId="0" borderId="11" xfId="0" applyNumberFormat="1" applyFont="1" applyBorder="1" applyAlignment="1">
      <alignment horizontal="left"/>
    </xf>
    <xf numFmtId="0" fontId="3" fillId="0" borderId="0" xfId="0" applyNumberFormat="1" applyFont="1" applyAlignment="1">
      <alignment horizontal="right" indent="1"/>
    </xf>
    <xf numFmtId="0" fontId="8" fillId="0" borderId="1" xfId="9" applyNumberFormat="1" applyFont="1" applyBorder="1" applyAlignment="1">
      <alignment horizontal="center" vertical="center"/>
    </xf>
    <xf numFmtId="0" fontId="3" fillId="0" borderId="1" xfId="9" applyFont="1" applyBorder="1" applyAlignment="1">
      <alignment horizontal="center" vertical="center"/>
    </xf>
    <xf numFmtId="0" fontId="3" fillId="0" borderId="1" xfId="10" applyNumberFormat="1" applyFont="1" applyBorder="1" applyAlignment="1">
      <alignment horizontal="center" vertical="center"/>
    </xf>
    <xf numFmtId="3" fontId="10" fillId="4" borderId="12" xfId="11" applyNumberFormat="1" applyFont="1" applyFill="1" applyBorder="1" applyAlignment="1">
      <alignment horizontal="left" vertical="center"/>
    </xf>
    <xf numFmtId="0" fontId="11" fillId="5" borderId="0" xfId="0" applyFont="1" applyFill="1" applyBorder="1"/>
    <xf numFmtId="0" fontId="10" fillId="4" borderId="12" xfId="11" applyNumberFormat="1" applyFont="1" applyFill="1" applyBorder="1" applyAlignment="1">
      <alignment horizontal="center" vertical="center"/>
    </xf>
    <xf numFmtId="0" fontId="12" fillId="6" borderId="12" xfId="11" applyFont="1" applyFill="1" applyBorder="1" applyAlignment="1">
      <alignment horizontal="left" vertical="center"/>
    </xf>
    <xf numFmtId="0" fontId="11" fillId="5" borderId="12" xfId="0" applyFont="1" applyFill="1" applyBorder="1" applyAlignment="1">
      <alignment vertical="center"/>
    </xf>
    <xf numFmtId="3" fontId="13" fillId="6" borderId="12" xfId="11" applyNumberFormat="1" applyFont="1" applyFill="1" applyBorder="1" applyAlignment="1">
      <alignment horizontal="right" vertical="center"/>
    </xf>
    <xf numFmtId="0" fontId="14" fillId="7" borderId="12" xfId="11" applyFont="1" applyFill="1" applyBorder="1" applyAlignment="1">
      <alignment horizontal="left" vertical="center"/>
    </xf>
    <xf numFmtId="3" fontId="11" fillId="7" borderId="12" xfId="11" applyNumberFormat="1" applyFont="1" applyFill="1" applyBorder="1" applyAlignment="1">
      <alignment horizontal="right" vertical="center"/>
    </xf>
    <xf numFmtId="0" fontId="13" fillId="8" borderId="12" xfId="11" applyFont="1" applyFill="1" applyBorder="1" applyAlignment="1">
      <alignment horizontal="left" vertical="center"/>
    </xf>
    <xf numFmtId="3" fontId="13" fillId="8" borderId="12" xfId="11" applyNumberFormat="1" applyFont="1" applyFill="1" applyBorder="1" applyAlignment="1">
      <alignment horizontal="right" vertical="center"/>
    </xf>
    <xf numFmtId="0" fontId="11" fillId="9" borderId="12" xfId="11" applyFont="1" applyFill="1" applyBorder="1" applyAlignment="1">
      <alignment horizontal="left" vertical="center"/>
    </xf>
    <xf numFmtId="3" fontId="11" fillId="9" borderId="12" xfId="11" applyNumberFormat="1" applyFont="1" applyFill="1" applyBorder="1" applyAlignment="1">
      <alignment horizontal="right" vertical="center"/>
    </xf>
    <xf numFmtId="0" fontId="11" fillId="10" borderId="12" xfId="11" applyFont="1" applyFill="1" applyBorder="1" applyAlignment="1">
      <alignment horizontal="left" vertical="center"/>
    </xf>
    <xf numFmtId="3" fontId="11" fillId="10" borderId="12" xfId="11" applyNumberFormat="1" applyFont="1" applyFill="1" applyBorder="1" applyAlignment="1">
      <alignment horizontal="right" vertical="center"/>
    </xf>
    <xf numFmtId="0" fontId="13" fillId="11" borderId="12" xfId="11" applyFont="1" applyFill="1" applyBorder="1" applyAlignment="1">
      <alignment horizontal="left" vertical="center"/>
    </xf>
    <xf numFmtId="3" fontId="13" fillId="11" borderId="12" xfId="11" applyNumberFormat="1" applyFont="1" applyFill="1" applyBorder="1" applyAlignment="1">
      <alignment horizontal="right" vertical="center"/>
    </xf>
    <xf numFmtId="0" fontId="15" fillId="11" borderId="12" xfId="11" applyFont="1" applyFill="1" applyBorder="1" applyAlignment="1">
      <alignment horizontal="left" vertical="center"/>
    </xf>
    <xf numFmtId="10" fontId="15" fillId="11" borderId="12" xfId="7" applyNumberFormat="1" applyFont="1" applyFill="1" applyBorder="1" applyAlignment="1">
      <alignment horizontal="right" vertical="center"/>
    </xf>
    <xf numFmtId="4" fontId="15" fillId="11" borderId="12" xfId="7" applyNumberFormat="1" applyFont="1" applyFill="1" applyBorder="1" applyAlignment="1">
      <alignment horizontal="right" vertical="center"/>
    </xf>
    <xf numFmtId="0" fontId="11" fillId="12" borderId="12" xfId="11" applyFont="1" applyFill="1" applyBorder="1" applyAlignment="1">
      <alignment horizontal="left" vertical="center"/>
    </xf>
    <xf numFmtId="3" fontId="11" fillId="12" borderId="12" xfId="11" applyNumberFormat="1" applyFont="1" applyFill="1" applyBorder="1" applyAlignment="1">
      <alignment horizontal="right" vertical="center"/>
    </xf>
    <xf numFmtId="0" fontId="11" fillId="13" borderId="12" xfId="11" applyFont="1" applyFill="1" applyBorder="1" applyAlignment="1">
      <alignment horizontal="left" vertical="center"/>
    </xf>
    <xf numFmtId="3" fontId="11" fillId="13" borderId="12" xfId="11" applyNumberFormat="1" applyFont="1" applyFill="1" applyBorder="1" applyAlignment="1">
      <alignment horizontal="right" vertical="center"/>
    </xf>
    <xf numFmtId="3" fontId="11" fillId="14" borderId="12" xfId="11" applyNumberFormat="1" applyFont="1" applyFill="1" applyBorder="1" applyAlignment="1">
      <alignment horizontal="left" vertical="center"/>
    </xf>
    <xf numFmtId="3" fontId="11" fillId="14" borderId="12" xfId="11" applyNumberFormat="1" applyFont="1" applyFill="1" applyBorder="1" applyAlignment="1">
      <alignment horizontal="right" vertical="center"/>
    </xf>
    <xf numFmtId="0" fontId="11" fillId="14" borderId="12" xfId="11" applyFont="1" applyFill="1" applyBorder="1" applyAlignment="1">
      <alignment horizontal="left" vertical="center"/>
    </xf>
    <xf numFmtId="0" fontId="11" fillId="15" borderId="12" xfId="11" applyFont="1" applyFill="1" applyBorder="1" applyAlignment="1">
      <alignment horizontal="left" vertical="center"/>
    </xf>
    <xf numFmtId="3" fontId="11" fillId="15" borderId="12" xfId="11" applyNumberFormat="1" applyFont="1" applyFill="1" applyBorder="1" applyAlignment="1">
      <alignment horizontal="right" vertical="center"/>
    </xf>
    <xf numFmtId="10" fontId="11" fillId="13" borderId="12" xfId="7" applyNumberFormat="1" applyFont="1" applyFill="1" applyBorder="1" applyAlignment="1">
      <alignment horizontal="right" vertical="center"/>
    </xf>
    <xf numFmtId="3" fontId="16" fillId="2" borderId="12" xfId="8" applyNumberFormat="1" applyFont="1" applyBorder="1" applyAlignment="1">
      <alignment horizontal="right" vertical="center"/>
    </xf>
    <xf numFmtId="164" fontId="11" fillId="14" borderId="12" xfId="11" applyNumberFormat="1" applyFont="1" applyFill="1" applyBorder="1" applyAlignment="1">
      <alignment horizontal="right" vertical="center"/>
    </xf>
    <xf numFmtId="0" fontId="11" fillId="16" borderId="12" xfId="11" applyFont="1" applyFill="1" applyBorder="1" applyAlignment="1">
      <alignment horizontal="left" vertical="center"/>
    </xf>
    <xf numFmtId="3" fontId="11" fillId="16" borderId="12" xfId="11" applyNumberFormat="1" applyFont="1" applyFill="1" applyBorder="1" applyAlignment="1">
      <alignment horizontal="right" vertical="center"/>
    </xf>
    <xf numFmtId="0" fontId="11" fillId="17" borderId="12" xfId="11" applyFont="1" applyFill="1" applyBorder="1" applyAlignment="1">
      <alignment horizontal="left" vertical="center"/>
    </xf>
    <xf numFmtId="3" fontId="11" fillId="18" borderId="12" xfId="11" applyNumberFormat="1" applyFont="1" applyFill="1" applyBorder="1" applyAlignment="1">
      <alignment horizontal="right" vertical="center"/>
    </xf>
    <xf numFmtId="0" fontId="17" fillId="19" borderId="12" xfId="11" applyFont="1" applyFill="1" applyBorder="1" applyAlignment="1">
      <alignment horizontal="left" vertical="center"/>
    </xf>
    <xf numFmtId="3" fontId="17" fillId="19" borderId="12" xfId="11" applyNumberFormat="1" applyFont="1" applyFill="1" applyBorder="1" applyAlignment="1">
      <alignment horizontal="right" vertical="center"/>
    </xf>
    <xf numFmtId="0" fontId="18" fillId="20" borderId="12" xfId="11" applyFont="1" applyFill="1" applyBorder="1" applyAlignment="1">
      <alignment horizontal="left" vertical="center"/>
    </xf>
    <xf numFmtId="0" fontId="19" fillId="5" borderId="12" xfId="0" applyFont="1" applyFill="1" applyBorder="1" applyAlignment="1">
      <alignment vertical="center"/>
    </xf>
    <xf numFmtId="10" fontId="18" fillId="20" borderId="12" xfId="11" applyNumberFormat="1" applyFont="1" applyFill="1" applyBorder="1" applyAlignment="1">
      <alignment horizontal="right" vertical="center"/>
    </xf>
    <xf numFmtId="0" fontId="17" fillId="5" borderId="12" xfId="0" applyFont="1" applyFill="1" applyBorder="1" applyAlignment="1">
      <alignment vertical="center"/>
    </xf>
    <xf numFmtId="10" fontId="17" fillId="19" borderId="12" xfId="11" applyNumberFormat="1" applyFont="1" applyFill="1" applyBorder="1" applyAlignment="1">
      <alignment horizontal="right" vertical="center"/>
    </xf>
    <xf numFmtId="3" fontId="18" fillId="20" borderId="12" xfId="11" applyNumberFormat="1" applyFont="1" applyFill="1" applyBorder="1" applyAlignment="1">
      <alignment horizontal="right" vertical="center"/>
    </xf>
    <xf numFmtId="3" fontId="17" fillId="19" borderId="13" xfId="12" applyNumberFormat="1" applyFont="1" applyFill="1" applyBorder="1" applyAlignment="1">
      <alignment horizontal="left" wrapText="1" readingOrder="1"/>
    </xf>
    <xf numFmtId="0" fontId="11" fillId="21" borderId="12" xfId="11" applyFont="1" applyFill="1" applyBorder="1" applyAlignment="1">
      <alignment horizontal="left" vertical="center"/>
    </xf>
    <xf numFmtId="3" fontId="11" fillId="21" borderId="12" xfId="11" applyNumberFormat="1" applyFont="1" applyFill="1" applyBorder="1" applyAlignment="1">
      <alignment horizontal="right" vertical="center"/>
    </xf>
    <xf numFmtId="0" fontId="0" fillId="22" borderId="0" xfId="0" applyNumberFormat="1" applyFont="1" applyFill="1" applyAlignment="1">
      <alignment wrapText="1"/>
    </xf>
    <xf numFmtId="0" fontId="23" fillId="5" borderId="0" xfId="0" applyFont="1" applyFill="1" applyBorder="1"/>
    <xf numFmtId="0" fontId="11" fillId="5" borderId="0" xfId="0" applyFont="1" applyFill="1" applyBorder="1" applyAlignment="1">
      <alignment horizontal="right" vertical="center"/>
    </xf>
    <xf numFmtId="0" fontId="13" fillId="5" borderId="0" xfId="0" applyNumberFormat="1" applyFont="1" applyFill="1" applyBorder="1" applyAlignment="1">
      <alignment vertical="center"/>
    </xf>
    <xf numFmtId="0" fontId="13" fillId="5" borderId="0" xfId="0" applyFont="1" applyFill="1" applyBorder="1" applyAlignment="1">
      <alignment vertical="center"/>
    </xf>
    <xf numFmtId="4" fontId="24" fillId="5" borderId="0" xfId="13" applyFont="1" applyFill="1" applyBorder="1" applyAlignment="1">
      <alignment horizontal="center" vertical="center" shrinkToFit="1"/>
    </xf>
    <xf numFmtId="0" fontId="0" fillId="22" borderId="0" xfId="0" applyNumberFormat="1" applyFont="1" applyFill="1" applyAlignment="1"/>
    <xf numFmtId="0" fontId="11" fillId="5" borderId="0" xfId="0" applyFont="1" applyFill="1" applyBorder="1" applyAlignment="1">
      <alignment horizontal="right"/>
    </xf>
    <xf numFmtId="0" fontId="11" fillId="5" borderId="5" xfId="0" applyNumberFormat="1" applyFont="1" applyFill="1" applyBorder="1" applyAlignment="1">
      <alignment horizontal="center" vertical="center"/>
    </xf>
    <xf numFmtId="0" fontId="11" fillId="0" borderId="0" xfId="0" applyFont="1" applyFill="1" applyBorder="1"/>
    <xf numFmtId="0" fontId="11" fillId="24" borderId="15" xfId="11" applyFont="1" applyFill="1" applyBorder="1" applyAlignment="1">
      <alignment horizontal="center" vertical="center" wrapText="1" shrinkToFit="1"/>
    </xf>
    <xf numFmtId="0" fontId="23" fillId="24" borderId="15" xfId="11" applyFont="1" applyFill="1" applyBorder="1" applyAlignment="1">
      <alignment horizontal="center" vertical="center" wrapText="1" shrinkToFit="1"/>
    </xf>
    <xf numFmtId="0" fontId="11" fillId="24" borderId="16" xfId="11" applyFont="1" applyFill="1" applyBorder="1" applyAlignment="1">
      <alignment horizontal="center" vertical="center" wrapText="1" shrinkToFit="1"/>
    </xf>
    <xf numFmtId="0" fontId="23" fillId="24" borderId="16" xfId="11" applyFont="1" applyFill="1" applyBorder="1" applyAlignment="1">
      <alignment horizontal="center" vertical="center" wrapText="1" shrinkToFit="1"/>
    </xf>
    <xf numFmtId="0" fontId="11" fillId="5" borderId="17" xfId="0" applyFont="1" applyFill="1" applyBorder="1"/>
    <xf numFmtId="0" fontId="11" fillId="5" borderId="17" xfId="0" applyFont="1" applyFill="1" applyBorder="1" applyAlignment="1">
      <alignment wrapText="1"/>
    </xf>
    <xf numFmtId="0" fontId="0" fillId="0" borderId="0" xfId="0" applyAlignment="1">
      <alignment horizontal="right"/>
    </xf>
    <xf numFmtId="0" fontId="11" fillId="5" borderId="0" xfId="0" applyFont="1" applyFill="1" applyBorder="1" applyAlignment="1">
      <alignment wrapText="1"/>
    </xf>
    <xf numFmtId="0" fontId="11" fillId="26" borderId="0" xfId="0" applyFont="1" applyFill="1" applyBorder="1"/>
    <xf numFmtId="0" fontId="13" fillId="26" borderId="0" xfId="0" applyFont="1" applyFill="1" applyBorder="1"/>
    <xf numFmtId="3" fontId="11" fillId="0" borderId="21" xfId="0" applyNumberFormat="1" applyFont="1" applyFill="1" applyBorder="1"/>
    <xf numFmtId="3" fontId="11" fillId="0" borderId="22" xfId="0" applyNumberFormat="1" applyFont="1" applyFill="1" applyBorder="1"/>
    <xf numFmtId="0" fontId="11" fillId="7" borderId="37" xfId="0" applyFont="1" applyFill="1" applyBorder="1" applyAlignment="1"/>
    <xf numFmtId="0" fontId="13" fillId="0" borderId="19" xfId="0" applyFont="1" applyFill="1" applyBorder="1"/>
    <xf numFmtId="0" fontId="11" fillId="0" borderId="20" xfId="0" applyFont="1" applyFill="1" applyBorder="1"/>
    <xf numFmtId="0" fontId="13" fillId="0" borderId="0" xfId="0" applyFont="1" applyFill="1" applyBorder="1"/>
    <xf numFmtId="10" fontId="11" fillId="0" borderId="22" xfId="7" applyNumberFormat="1" applyFont="1" applyFill="1" applyBorder="1"/>
    <xf numFmtId="0" fontId="13" fillId="0" borderId="24" xfId="0" applyFont="1" applyFill="1" applyBorder="1"/>
    <xf numFmtId="3" fontId="11" fillId="0" borderId="26" xfId="0" applyNumberFormat="1" applyFont="1" applyFill="1" applyBorder="1"/>
    <xf numFmtId="3" fontId="11" fillId="0" borderId="27" xfId="0" applyNumberFormat="1" applyFont="1" applyFill="1" applyBorder="1"/>
    <xf numFmtId="10" fontId="11" fillId="0" borderId="26" xfId="7" applyNumberFormat="1" applyFont="1" applyFill="1" applyBorder="1"/>
    <xf numFmtId="0" fontId="13" fillId="0" borderId="23" xfId="0" applyFont="1" applyFill="1" applyBorder="1"/>
    <xf numFmtId="3" fontId="11" fillId="0" borderId="25" xfId="0" applyNumberFormat="1" applyFont="1" applyFill="1" applyBorder="1"/>
    <xf numFmtId="3" fontId="13" fillId="0" borderId="25" xfId="0" applyNumberFormat="1" applyFont="1" applyFill="1" applyBorder="1"/>
    <xf numFmtId="3" fontId="11" fillId="0" borderId="0" xfId="0" applyNumberFormat="1" applyFont="1" applyFill="1" applyBorder="1"/>
    <xf numFmtId="3" fontId="13" fillId="0" borderId="0" xfId="0" applyNumberFormat="1" applyFont="1" applyFill="1" applyBorder="1"/>
    <xf numFmtId="3" fontId="11" fillId="0" borderId="32" xfId="0" applyNumberFormat="1" applyFont="1" applyFill="1" applyBorder="1"/>
    <xf numFmtId="3" fontId="11" fillId="0" borderId="31" xfId="0" applyNumberFormat="1" applyFont="1" applyFill="1" applyBorder="1"/>
    <xf numFmtId="10" fontId="11" fillId="0" borderId="32" xfId="7" applyNumberFormat="1" applyFont="1" applyFill="1" applyBorder="1"/>
    <xf numFmtId="0" fontId="24" fillId="17" borderId="42" xfId="0" applyFont="1" applyFill="1" applyBorder="1" applyAlignment="1">
      <alignment horizontal="left"/>
    </xf>
    <xf numFmtId="0" fontId="24" fillId="17" borderId="43" xfId="0" applyFont="1" applyFill="1" applyBorder="1" applyAlignment="1">
      <alignment horizontal="left"/>
    </xf>
    <xf numFmtId="0" fontId="24" fillId="17" borderId="44" xfId="0" applyFont="1" applyFill="1" applyBorder="1" applyAlignment="1">
      <alignment horizontal="left"/>
    </xf>
    <xf numFmtId="0" fontId="11" fillId="17" borderId="45" xfId="0" applyFont="1" applyFill="1" applyBorder="1"/>
    <xf numFmtId="0" fontId="11" fillId="17" borderId="46" xfId="0" applyFont="1" applyFill="1" applyBorder="1"/>
    <xf numFmtId="0" fontId="28" fillId="28" borderId="47" xfId="0" applyFont="1" applyFill="1" applyBorder="1" applyAlignment="1">
      <alignment horizontal="center" vertical="center" textRotation="90" wrapText="1" readingOrder="2"/>
    </xf>
    <xf numFmtId="0" fontId="29" fillId="25" borderId="38" xfId="0" applyFont="1" applyFill="1" applyBorder="1" applyAlignment="1">
      <alignment horizontal="center" vertical="center"/>
    </xf>
    <xf numFmtId="0" fontId="13" fillId="25" borderId="19" xfId="0" applyFont="1" applyFill="1" applyBorder="1"/>
    <xf numFmtId="0" fontId="13" fillId="25" borderId="20" xfId="0" applyFont="1" applyFill="1" applyBorder="1"/>
    <xf numFmtId="3" fontId="26" fillId="25" borderId="21" xfId="0" applyNumberFormat="1" applyFont="1" applyFill="1" applyBorder="1"/>
    <xf numFmtId="3" fontId="26" fillId="25" borderId="35" xfId="0" applyNumberFormat="1" applyFont="1" applyFill="1" applyBorder="1"/>
    <xf numFmtId="3" fontId="27" fillId="25" borderId="35" xfId="0" applyNumberFormat="1" applyFont="1" applyFill="1" applyBorder="1"/>
    <xf numFmtId="3" fontId="11" fillId="25" borderId="22" xfId="0" applyNumberFormat="1" applyFont="1" applyFill="1" applyBorder="1"/>
    <xf numFmtId="3" fontId="11" fillId="25" borderId="21" xfId="0" applyNumberFormat="1" applyFont="1" applyFill="1" applyBorder="1"/>
    <xf numFmtId="10" fontId="11" fillId="25" borderId="22" xfId="7" applyNumberFormat="1" applyFont="1" applyFill="1" applyBorder="1"/>
    <xf numFmtId="3" fontId="13" fillId="25" borderId="21" xfId="0" applyNumberFormat="1" applyFont="1" applyFill="1" applyBorder="1"/>
    <xf numFmtId="10" fontId="13" fillId="25" borderId="22" xfId="7" applyNumberFormat="1" applyFont="1" applyFill="1" applyBorder="1"/>
    <xf numFmtId="0" fontId="25" fillId="28" borderId="48" xfId="0" applyFont="1" applyFill="1" applyBorder="1" applyAlignment="1">
      <alignment horizontal="center" vertical="center" textRotation="90" wrapText="1" readingOrder="2"/>
    </xf>
    <xf numFmtId="0" fontId="29" fillId="25" borderId="39" xfId="0" applyFont="1" applyFill="1" applyBorder="1" applyAlignment="1">
      <alignment horizontal="center" vertical="center"/>
    </xf>
    <xf numFmtId="0" fontId="13" fillId="25" borderId="23" xfId="0" applyFont="1" applyFill="1" applyBorder="1"/>
    <xf numFmtId="0" fontId="13" fillId="25" borderId="24" xfId="0" applyFont="1" applyFill="1" applyBorder="1"/>
    <xf numFmtId="3" fontId="26" fillId="25" borderId="27" xfId="0" applyNumberFormat="1" applyFont="1" applyFill="1" applyBorder="1"/>
    <xf numFmtId="3" fontId="26" fillId="25" borderId="25" xfId="0" applyNumberFormat="1" applyFont="1" applyFill="1" applyBorder="1"/>
    <xf numFmtId="3" fontId="27" fillId="25" borderId="25" xfId="0" applyNumberFormat="1" applyFont="1" applyFill="1" applyBorder="1"/>
    <xf numFmtId="3" fontId="11" fillId="25" borderId="26" xfId="0" applyNumberFormat="1" applyFont="1" applyFill="1" applyBorder="1"/>
    <xf numFmtId="3" fontId="11" fillId="25" borderId="27" xfId="0" applyNumberFormat="1" applyFont="1" applyFill="1" applyBorder="1"/>
    <xf numFmtId="10" fontId="11" fillId="25" borderId="26" xfId="7" applyNumberFormat="1" applyFont="1" applyFill="1" applyBorder="1"/>
    <xf numFmtId="3" fontId="13" fillId="25" borderId="27" xfId="0" applyNumberFormat="1" applyFont="1" applyFill="1" applyBorder="1"/>
    <xf numFmtId="10" fontId="13" fillId="25" borderId="26" xfId="7" applyNumberFormat="1" applyFont="1" applyFill="1" applyBorder="1"/>
    <xf numFmtId="0" fontId="29" fillId="25" borderId="49" xfId="0" applyFont="1" applyFill="1" applyBorder="1" applyAlignment="1">
      <alignment horizontal="center" vertical="center"/>
    </xf>
    <xf numFmtId="0" fontId="13" fillId="25" borderId="50" xfId="0" applyFont="1" applyFill="1" applyBorder="1"/>
    <xf numFmtId="0" fontId="13" fillId="25" borderId="51" xfId="0" applyFont="1" applyFill="1" applyBorder="1"/>
    <xf numFmtId="4" fontId="26" fillId="25" borderId="31" xfId="0" applyNumberFormat="1" applyFont="1" applyFill="1" applyBorder="1"/>
    <xf numFmtId="4" fontId="26" fillId="25" borderId="36" xfId="0" applyNumberFormat="1" applyFont="1" applyFill="1" applyBorder="1"/>
    <xf numFmtId="4" fontId="27" fillId="25" borderId="36" xfId="0" applyNumberFormat="1" applyFont="1" applyFill="1" applyBorder="1"/>
    <xf numFmtId="4" fontId="11" fillId="25" borderId="32" xfId="0" applyNumberFormat="1" applyFont="1" applyFill="1" applyBorder="1"/>
    <xf numFmtId="164" fontId="11" fillId="25" borderId="31" xfId="0" applyNumberFormat="1" applyFont="1" applyFill="1" applyBorder="1"/>
    <xf numFmtId="10" fontId="11" fillId="25" borderId="32" xfId="7" applyNumberFormat="1" applyFont="1" applyFill="1" applyBorder="1"/>
    <xf numFmtId="3" fontId="13" fillId="25" borderId="31" xfId="0" applyNumberFormat="1" applyFont="1" applyFill="1" applyBorder="1"/>
    <xf numFmtId="10" fontId="13" fillId="25" borderId="32" xfId="7" applyNumberFormat="1" applyFont="1" applyFill="1" applyBorder="1"/>
    <xf numFmtId="0" fontId="29" fillId="0" borderId="38" xfId="0" applyFont="1" applyFill="1" applyBorder="1" applyAlignment="1">
      <alignment horizontal="center" vertical="center"/>
    </xf>
    <xf numFmtId="0" fontId="13" fillId="0" borderId="20" xfId="0" applyNumberFormat="1" applyFont="1" applyFill="1" applyBorder="1" applyAlignment="1">
      <alignment horizontal="right"/>
    </xf>
    <xf numFmtId="3" fontId="11" fillId="0" borderId="35" xfId="0" applyNumberFormat="1" applyFont="1" applyFill="1" applyBorder="1"/>
    <xf numFmtId="3" fontId="13" fillId="0" borderId="35" xfId="0" applyNumberFormat="1" applyFont="1" applyFill="1" applyBorder="1"/>
    <xf numFmtId="3" fontId="13" fillId="0" borderId="21" xfId="0" applyNumberFormat="1" applyFont="1" applyFill="1" applyBorder="1"/>
    <xf numFmtId="10" fontId="13" fillId="0" borderId="22" xfId="7" applyNumberFormat="1" applyFont="1" applyFill="1" applyBorder="1"/>
    <xf numFmtId="0" fontId="29" fillId="0" borderId="39" xfId="0" applyFont="1" applyFill="1" applyBorder="1" applyAlignment="1">
      <alignment horizontal="center" vertical="center"/>
    </xf>
    <xf numFmtId="3" fontId="13" fillId="0" borderId="27" xfId="0" applyNumberFormat="1" applyFont="1" applyFill="1" applyBorder="1"/>
    <xf numFmtId="10" fontId="13" fillId="0" borderId="26" xfId="7" applyNumberFormat="1" applyFont="1" applyFill="1" applyBorder="1"/>
    <xf numFmtId="0" fontId="29" fillId="0" borderId="49" xfId="0" applyFont="1" applyFill="1" applyBorder="1" applyAlignment="1">
      <alignment horizontal="center" vertical="center"/>
    </xf>
    <xf numFmtId="0" fontId="13" fillId="0" borderId="50" xfId="0" applyFont="1" applyFill="1" applyBorder="1"/>
    <xf numFmtId="0" fontId="13" fillId="0" borderId="51" xfId="0" applyFont="1" applyFill="1" applyBorder="1"/>
    <xf numFmtId="4" fontId="11" fillId="0" borderId="31" xfId="0" applyNumberFormat="1" applyFont="1" applyFill="1" applyBorder="1"/>
    <xf numFmtId="4" fontId="11" fillId="0" borderId="52" xfId="0" applyNumberFormat="1" applyFont="1" applyFill="1" applyBorder="1"/>
    <xf numFmtId="4" fontId="13" fillId="0" borderId="53" xfId="0" applyNumberFormat="1" applyFont="1" applyBorder="1" applyAlignment="1"/>
    <xf numFmtId="4" fontId="11" fillId="0" borderId="30" xfId="0" applyNumberFormat="1" applyFont="1" applyFill="1" applyBorder="1"/>
    <xf numFmtId="164" fontId="11" fillId="0" borderId="31" xfId="0" applyNumberFormat="1" applyFont="1" applyFill="1" applyBorder="1"/>
    <xf numFmtId="3" fontId="13" fillId="0" borderId="31" xfId="0" applyNumberFormat="1" applyFont="1" applyFill="1" applyBorder="1"/>
    <xf numFmtId="10" fontId="13" fillId="0" borderId="32" xfId="7" applyNumberFormat="1" applyFont="1" applyFill="1" applyBorder="1"/>
    <xf numFmtId="0" fontId="29" fillId="29" borderId="38" xfId="0" applyFont="1" applyFill="1" applyBorder="1" applyAlignment="1">
      <alignment horizontal="center" vertical="center"/>
    </xf>
    <xf numFmtId="0" fontId="13" fillId="29" borderId="19" xfId="0" applyFont="1" applyFill="1" applyBorder="1"/>
    <xf numFmtId="0" fontId="13" fillId="29" borderId="20" xfId="0" applyFont="1" applyFill="1" applyBorder="1"/>
    <xf numFmtId="164" fontId="11" fillId="29" borderId="21" xfId="0" applyNumberFormat="1" applyFont="1" applyFill="1" applyBorder="1"/>
    <xf numFmtId="164" fontId="11" fillId="29" borderId="35" xfId="0" applyNumberFormat="1" applyFont="1" applyFill="1" applyBorder="1"/>
    <xf numFmtId="164" fontId="13" fillId="29" borderId="54" xfId="0" applyNumberFormat="1" applyFont="1" applyFill="1" applyBorder="1"/>
    <xf numFmtId="164" fontId="11" fillId="29" borderId="22" xfId="0" applyNumberFormat="1" applyFont="1" applyFill="1" applyBorder="1"/>
    <xf numFmtId="10" fontId="11" fillId="29" borderId="22" xfId="7" applyNumberFormat="1" applyFont="1" applyFill="1" applyBorder="1"/>
    <xf numFmtId="3" fontId="13" fillId="29" borderId="21" xfId="0" applyNumberFormat="1" applyFont="1" applyFill="1" applyBorder="1"/>
    <xf numFmtId="10" fontId="13" fillId="29" borderId="22" xfId="7" applyNumberFormat="1" applyFont="1" applyFill="1" applyBorder="1"/>
    <xf numFmtId="0" fontId="29" fillId="29" borderId="41" xfId="0" applyFont="1" applyFill="1" applyBorder="1" applyAlignment="1">
      <alignment horizontal="center" vertical="center"/>
    </xf>
    <xf numFmtId="0" fontId="13" fillId="29" borderId="55" xfId="0" applyFont="1" applyFill="1" applyBorder="1"/>
    <xf numFmtId="0" fontId="13" fillId="29" borderId="56" xfId="0" applyFont="1" applyFill="1" applyBorder="1"/>
    <xf numFmtId="164" fontId="11" fillId="29" borderId="31" xfId="0" applyNumberFormat="1" applyFont="1" applyFill="1" applyBorder="1"/>
    <xf numFmtId="10" fontId="11" fillId="29" borderId="32" xfId="7" applyNumberFormat="1" applyFont="1" applyFill="1" applyBorder="1"/>
    <xf numFmtId="3" fontId="13" fillId="29" borderId="31" xfId="0" applyNumberFormat="1" applyFont="1" applyFill="1" applyBorder="1"/>
    <xf numFmtId="10" fontId="13" fillId="29" borderId="32" xfId="7" applyNumberFormat="1" applyFont="1" applyFill="1" applyBorder="1"/>
    <xf numFmtId="0" fontId="29" fillId="0" borderId="40" xfId="0" applyFont="1" applyFill="1" applyBorder="1" applyAlignment="1">
      <alignment horizontal="center" vertical="center" wrapText="1"/>
    </xf>
    <xf numFmtId="0" fontId="13" fillId="28" borderId="57" xfId="0" applyFont="1" applyFill="1" applyBorder="1"/>
    <xf numFmtId="0" fontId="13" fillId="28" borderId="58" xfId="0" applyFont="1" applyFill="1" applyBorder="1"/>
    <xf numFmtId="166" fontId="11" fillId="28" borderId="21" xfId="7" applyNumberFormat="1" applyFont="1" applyFill="1" applyBorder="1"/>
    <xf numFmtId="166" fontId="11" fillId="28" borderId="35" xfId="7" applyNumberFormat="1" applyFont="1" applyFill="1" applyBorder="1"/>
    <xf numFmtId="166" fontId="13" fillId="28" borderId="35" xfId="7" applyNumberFormat="1" applyFont="1" applyFill="1" applyBorder="1"/>
    <xf numFmtId="166" fontId="11" fillId="28" borderId="22" xfId="7" applyNumberFormat="1" applyFont="1" applyFill="1" applyBorder="1"/>
    <xf numFmtId="10" fontId="11" fillId="28" borderId="22" xfId="7" applyNumberFormat="1" applyFont="1" applyFill="1" applyBorder="1"/>
    <xf numFmtId="3" fontId="13" fillId="28" borderId="21" xfId="0" applyNumberFormat="1" applyFont="1" applyFill="1" applyBorder="1"/>
    <xf numFmtId="10" fontId="13" fillId="28" borderId="22" xfId="7" applyNumberFormat="1" applyFont="1" applyFill="1" applyBorder="1"/>
    <xf numFmtId="0" fontId="29" fillId="0" borderId="39" xfId="0" applyFont="1" applyFill="1" applyBorder="1" applyAlignment="1">
      <alignment horizontal="center" vertical="center" wrapText="1"/>
    </xf>
    <xf numFmtId="166" fontId="11" fillId="0" borderId="27" xfId="7" applyNumberFormat="1" applyFont="1" applyFill="1" applyBorder="1"/>
    <xf numFmtId="166" fontId="11" fillId="0" borderId="25" xfId="7" applyNumberFormat="1" applyFont="1" applyFill="1" applyBorder="1"/>
    <xf numFmtId="166" fontId="13" fillId="0" borderId="25" xfId="7" applyNumberFormat="1" applyFont="1" applyFill="1" applyBorder="1"/>
    <xf numFmtId="166" fontId="11" fillId="0" borderId="26" xfId="7" applyNumberFormat="1" applyFont="1" applyFill="1" applyBorder="1"/>
    <xf numFmtId="0" fontId="25" fillId="28" borderId="59" xfId="0" applyFont="1" applyFill="1" applyBorder="1" applyAlignment="1">
      <alignment horizontal="center" vertical="center" textRotation="90" wrapText="1" readingOrder="2"/>
    </xf>
    <xf numFmtId="0" fontId="29" fillId="0" borderId="41" xfId="0" applyFont="1" applyFill="1" applyBorder="1" applyAlignment="1">
      <alignment horizontal="center" vertical="center" wrapText="1"/>
    </xf>
    <xf numFmtId="0" fontId="13" fillId="0" borderId="55" xfId="0" applyFont="1" applyFill="1" applyBorder="1"/>
    <xf numFmtId="0" fontId="13" fillId="0" borderId="56" xfId="0" applyFont="1" applyFill="1" applyBorder="1"/>
    <xf numFmtId="166" fontId="11" fillId="0" borderId="31" xfId="7" applyNumberFormat="1" applyFont="1" applyFill="1" applyBorder="1"/>
    <xf numFmtId="166" fontId="11" fillId="0" borderId="36" xfId="7" applyNumberFormat="1" applyFont="1" applyFill="1" applyBorder="1"/>
    <xf numFmtId="166" fontId="13" fillId="0" borderId="36" xfId="7" applyNumberFormat="1" applyFont="1" applyFill="1" applyBorder="1"/>
    <xf numFmtId="166" fontId="11" fillId="0" borderId="32" xfId="7" applyNumberFormat="1" applyFont="1" applyFill="1" applyBorder="1"/>
    <xf numFmtId="0" fontId="25" fillId="26" borderId="0" xfId="0" applyFont="1" applyFill="1" applyBorder="1" applyAlignment="1">
      <alignment horizontal="center" vertical="center" textRotation="90" wrapText="1" readingOrder="2"/>
    </xf>
    <xf numFmtId="0" fontId="29" fillId="26" borderId="0" xfId="0" applyFont="1" applyFill="1" applyBorder="1" applyAlignment="1">
      <alignment horizontal="center" vertical="center" wrapText="1"/>
    </xf>
    <xf numFmtId="3" fontId="11" fillId="26" borderId="0" xfId="0" applyNumberFormat="1" applyFont="1" applyFill="1" applyBorder="1"/>
    <xf numFmtId="10" fontId="11" fillId="26" borderId="0" xfId="7" applyNumberFormat="1" applyFont="1" applyFill="1" applyBorder="1"/>
    <xf numFmtId="164" fontId="13" fillId="29" borderId="35" xfId="0" applyNumberFormat="1" applyFont="1" applyFill="1" applyBorder="1"/>
    <xf numFmtId="49" fontId="11" fillId="0" borderId="18" xfId="0" applyNumberFormat="1" applyFont="1" applyFill="1" applyBorder="1"/>
    <xf numFmtId="0" fontId="13" fillId="0" borderId="20" xfId="0" applyFont="1" applyFill="1" applyBorder="1"/>
    <xf numFmtId="3" fontId="13" fillId="0" borderId="60" xfId="0" applyNumberFormat="1" applyFont="1" applyFill="1" applyBorder="1"/>
    <xf numFmtId="10" fontId="13" fillId="0" borderId="0" xfId="7" applyNumberFormat="1" applyFont="1" applyFill="1" applyBorder="1"/>
    <xf numFmtId="0" fontId="13" fillId="0" borderId="28" xfId="0" applyFont="1" applyFill="1" applyBorder="1"/>
    <xf numFmtId="0" fontId="13" fillId="0" borderId="29" xfId="0" applyFont="1" applyFill="1" applyBorder="1"/>
    <xf numFmtId="0" fontId="13" fillId="0" borderId="30" xfId="0" applyFont="1" applyFill="1" applyBorder="1"/>
    <xf numFmtId="4" fontId="13" fillId="0" borderId="61" xfId="0" applyNumberFormat="1" applyFont="1" applyBorder="1" applyAlignment="1"/>
    <xf numFmtId="4" fontId="11" fillId="0" borderId="62" xfId="0" applyNumberFormat="1" applyFont="1" applyBorder="1" applyAlignment="1"/>
    <xf numFmtId="0" fontId="30" fillId="0" borderId="0" xfId="0" applyFont="1" applyFill="1" applyBorder="1"/>
    <xf numFmtId="0" fontId="31" fillId="28" borderId="63" xfId="0" applyFont="1" applyFill="1" applyBorder="1" applyAlignment="1">
      <alignment horizontal="center" vertical="center" wrapText="1"/>
    </xf>
    <xf numFmtId="0" fontId="11" fillId="0" borderId="64" xfId="0" applyFont="1" applyFill="1" applyBorder="1"/>
    <xf numFmtId="0" fontId="11" fillId="0" borderId="65" xfId="0" applyFont="1" applyFill="1" applyBorder="1"/>
    <xf numFmtId="0" fontId="32" fillId="28" borderId="66" xfId="0" applyFont="1" applyFill="1" applyBorder="1" applyAlignment="1">
      <alignment horizontal="center" vertical="center" wrapText="1"/>
    </xf>
    <xf numFmtId="0" fontId="33" fillId="0" borderId="0" xfId="0" applyFont="1" applyFill="1" applyBorder="1"/>
    <xf numFmtId="0" fontId="33" fillId="0" borderId="67" xfId="0" applyFont="1" applyFill="1" applyBorder="1"/>
    <xf numFmtId="3" fontId="33" fillId="0" borderId="27" xfId="0" applyNumberFormat="1" applyFont="1" applyFill="1" applyBorder="1"/>
    <xf numFmtId="3" fontId="33" fillId="0" borderId="25" xfId="0" applyNumberFormat="1" applyFont="1" applyFill="1" applyBorder="1"/>
    <xf numFmtId="3" fontId="34" fillId="0" borderId="25" xfId="0" applyNumberFormat="1" applyFont="1" applyFill="1" applyBorder="1"/>
    <xf numFmtId="3" fontId="33" fillId="0" borderId="26" xfId="0" applyNumberFormat="1" applyFont="1" applyFill="1" applyBorder="1"/>
    <xf numFmtId="10" fontId="33" fillId="0" borderId="26" xfId="7" applyNumberFormat="1" applyFont="1" applyFill="1" applyBorder="1"/>
    <xf numFmtId="0" fontId="11" fillId="0" borderId="68" xfId="0" applyFont="1" applyFill="1" applyBorder="1"/>
    <xf numFmtId="0" fontId="11" fillId="0" borderId="69" xfId="0" applyFont="1" applyFill="1" applyBorder="1"/>
    <xf numFmtId="0" fontId="11" fillId="0" borderId="67" xfId="0" applyFont="1" applyFill="1" applyBorder="1"/>
    <xf numFmtId="166" fontId="11" fillId="0" borderId="27" xfId="0" applyNumberFormat="1" applyFont="1" applyFill="1" applyBorder="1"/>
    <xf numFmtId="0" fontId="32" fillId="28" borderId="70" xfId="0" applyFont="1" applyFill="1" applyBorder="1" applyAlignment="1">
      <alignment horizontal="center" vertical="center" wrapText="1"/>
    </xf>
    <xf numFmtId="0" fontId="11" fillId="0" borderId="71" xfId="0" applyFont="1" applyFill="1" applyBorder="1"/>
    <xf numFmtId="0" fontId="11" fillId="0" borderId="72" xfId="0" applyFont="1" applyFill="1" applyBorder="1"/>
    <xf numFmtId="164" fontId="11" fillId="0" borderId="36" xfId="0" applyNumberFormat="1" applyFont="1" applyFill="1" applyBorder="1"/>
    <xf numFmtId="164" fontId="13" fillId="0" borderId="36" xfId="0" applyNumberFormat="1" applyFont="1" applyFill="1" applyBorder="1"/>
    <xf numFmtId="3" fontId="11" fillId="30" borderId="73" xfId="11" applyNumberFormat="1" applyFont="1" applyFill="1" applyBorder="1" applyAlignment="1">
      <alignment horizontal="right"/>
    </xf>
    <xf numFmtId="3" fontId="11" fillId="30" borderId="74" xfId="11" applyNumberFormat="1" applyFont="1" applyFill="1" applyBorder="1" applyAlignment="1">
      <alignment horizontal="right"/>
    </xf>
    <xf numFmtId="3" fontId="13" fillId="30" borderId="74" xfId="11" applyNumberFormat="1" applyFont="1" applyFill="1" applyBorder="1" applyAlignment="1">
      <alignment horizontal="right"/>
    </xf>
    <xf numFmtId="3" fontId="11" fillId="30" borderId="75" xfId="11" applyNumberFormat="1" applyFont="1" applyFill="1" applyBorder="1" applyAlignment="1">
      <alignment horizontal="right"/>
    </xf>
    <xf numFmtId="10" fontId="11" fillId="30" borderId="75" xfId="11" applyNumberFormat="1" applyFont="1" applyFill="1" applyBorder="1" applyAlignment="1">
      <alignment horizontal="right"/>
    </xf>
    <xf numFmtId="0" fontId="13" fillId="31" borderId="76" xfId="11" applyNumberFormat="1" applyFont="1" applyFill="1" applyBorder="1" applyAlignment="1">
      <alignment horizontal="left" vertical="center"/>
    </xf>
    <xf numFmtId="0" fontId="13" fillId="31" borderId="77" xfId="11" applyNumberFormat="1" applyFont="1" applyFill="1" applyBorder="1" applyAlignment="1">
      <alignment horizontal="left" vertical="center"/>
    </xf>
    <xf numFmtId="0" fontId="13" fillId="31" borderId="78" xfId="11" applyNumberFormat="1" applyFont="1" applyFill="1" applyBorder="1" applyAlignment="1">
      <alignment horizontal="left" vertical="center"/>
    </xf>
    <xf numFmtId="3" fontId="13" fillId="30" borderId="79" xfId="11" applyNumberFormat="1" applyFont="1" applyFill="1" applyBorder="1" applyAlignment="1">
      <alignment horizontal="right"/>
    </xf>
    <xf numFmtId="0" fontId="11" fillId="31" borderId="76" xfId="11" applyNumberFormat="1" applyFont="1" applyFill="1" applyBorder="1" applyAlignment="1">
      <alignment horizontal="left" vertical="center"/>
    </xf>
    <xf numFmtId="0" fontId="11" fillId="31" borderId="77" xfId="11" applyNumberFormat="1" applyFont="1" applyFill="1" applyBorder="1" applyAlignment="1">
      <alignment horizontal="left" vertical="center"/>
    </xf>
    <xf numFmtId="0" fontId="11" fillId="31" borderId="78" xfId="11" applyNumberFormat="1" applyFont="1" applyFill="1" applyBorder="1" applyAlignment="1">
      <alignment horizontal="left" vertical="center"/>
    </xf>
    <xf numFmtId="3" fontId="11" fillId="30" borderId="79" xfId="11" applyNumberFormat="1" applyFont="1" applyFill="1" applyBorder="1" applyAlignment="1">
      <alignment horizontal="right"/>
    </xf>
    <xf numFmtId="0" fontId="24" fillId="32" borderId="80" xfId="0" applyFont="1" applyFill="1" applyBorder="1" applyAlignment="1">
      <alignment horizontal="left"/>
    </xf>
    <xf numFmtId="0" fontId="24" fillId="32" borderId="81" xfId="0" applyFont="1" applyFill="1" applyBorder="1" applyAlignment="1">
      <alignment horizontal="left"/>
    </xf>
    <xf numFmtId="0" fontId="24" fillId="32" borderId="82" xfId="0" applyFont="1" applyFill="1" applyBorder="1" applyAlignment="1">
      <alignment horizontal="left"/>
    </xf>
    <xf numFmtId="0" fontId="11" fillId="32" borderId="83" xfId="0" applyFont="1" applyFill="1" applyBorder="1"/>
    <xf numFmtId="0" fontId="11" fillId="32" borderId="84" xfId="0" applyFont="1" applyFill="1" applyBorder="1"/>
    <xf numFmtId="0" fontId="0" fillId="0" borderId="0" xfId="0" applyNumberFormat="1" applyFont="1" applyAlignment="1"/>
    <xf numFmtId="0" fontId="35" fillId="28" borderId="85" xfId="0" applyFont="1" applyFill="1" applyBorder="1" applyAlignment="1">
      <alignment horizontal="center" vertical="center" wrapText="1"/>
    </xf>
    <xf numFmtId="0" fontId="11" fillId="0" borderId="19" xfId="0" applyFont="1" applyFill="1" applyBorder="1"/>
    <xf numFmtId="0" fontId="35" fillId="28" borderId="86" xfId="0" applyFont="1" applyFill="1" applyBorder="1" applyAlignment="1">
      <alignment horizontal="center" vertical="center" wrapText="1"/>
    </xf>
    <xf numFmtId="0" fontId="33" fillId="0" borderId="34" xfId="0" applyFont="1" applyFill="1" applyBorder="1"/>
    <xf numFmtId="0" fontId="11" fillId="0" borderId="87" xfId="0" applyFont="1" applyFill="1" applyBorder="1"/>
    <xf numFmtId="0" fontId="11" fillId="0" borderId="88" xfId="0" applyFont="1" applyFill="1" applyBorder="1"/>
    <xf numFmtId="0" fontId="11" fillId="0" borderId="34" xfId="0" applyFont="1" applyFill="1" applyBorder="1"/>
    <xf numFmtId="166" fontId="11" fillId="0" borderId="89" xfId="0" applyNumberFormat="1" applyFont="1" applyFill="1" applyBorder="1"/>
    <xf numFmtId="0" fontId="22" fillId="5" borderId="90" xfId="0" applyFont="1" applyFill="1" applyBorder="1" applyAlignment="1">
      <alignment horizontal="center" vertical="center"/>
    </xf>
    <xf numFmtId="0" fontId="22" fillId="5" borderId="91" xfId="0" applyFont="1" applyFill="1" applyBorder="1" applyAlignment="1">
      <alignment horizontal="center" vertical="center"/>
    </xf>
    <xf numFmtId="0" fontId="22" fillId="5" borderId="92" xfId="0" applyFont="1" applyFill="1" applyBorder="1" applyAlignment="1">
      <alignment horizontal="center" vertical="center"/>
    </xf>
    <xf numFmtId="0" fontId="11" fillId="5" borderId="93" xfId="0" applyFont="1" applyFill="1" applyBorder="1"/>
    <xf numFmtId="0" fontId="11" fillId="5" borderId="94" xfId="0" applyFont="1" applyFill="1" applyBorder="1"/>
    <xf numFmtId="0" fontId="11" fillId="5" borderId="95" xfId="0" applyFont="1" applyFill="1" applyBorder="1"/>
    <xf numFmtId="0" fontId="11" fillId="5" borderId="96" xfId="0" applyFont="1" applyFill="1" applyBorder="1"/>
    <xf numFmtId="0" fontId="11" fillId="5" borderId="2" xfId="0" applyFont="1" applyFill="1" applyBorder="1"/>
    <xf numFmtId="0" fontId="11" fillId="7" borderId="97" xfId="0" applyFont="1" applyFill="1" applyBorder="1" applyAlignment="1"/>
    <xf numFmtId="0" fontId="11" fillId="5" borderId="98" xfId="0" applyFont="1" applyFill="1" applyBorder="1"/>
    <xf numFmtId="0" fontId="11" fillId="32" borderId="99" xfId="0" applyFont="1" applyFill="1" applyBorder="1"/>
    <xf numFmtId="0" fontId="35" fillId="28" borderId="100" xfId="0" applyFont="1" applyFill="1" applyBorder="1" applyAlignment="1">
      <alignment horizontal="center" vertical="center" wrapText="1"/>
    </xf>
    <xf numFmtId="0" fontId="11" fillId="0" borderId="101" xfId="0" applyFont="1" applyFill="1" applyBorder="1"/>
    <xf numFmtId="0" fontId="11" fillId="0" borderId="102" xfId="0" applyFont="1" applyFill="1" applyBorder="1"/>
    <xf numFmtId="0" fontId="11" fillId="0" borderId="98" xfId="0" applyFont="1" applyFill="1" applyBorder="1"/>
    <xf numFmtId="164" fontId="11" fillId="0" borderId="103" xfId="0" applyNumberFormat="1" applyFont="1" applyFill="1" applyBorder="1"/>
    <xf numFmtId="164" fontId="13" fillId="0" borderId="104" xfId="0" applyNumberFormat="1" applyFont="1" applyFill="1" applyBorder="1"/>
    <xf numFmtId="164" fontId="11" fillId="0" borderId="105" xfId="0" applyNumberFormat="1" applyFont="1" applyBorder="1" applyAlignment="1"/>
    <xf numFmtId="164" fontId="11" fillId="0" borderId="106" xfId="0" applyNumberFormat="1" applyFont="1" applyFill="1" applyBorder="1"/>
    <xf numFmtId="10" fontId="11" fillId="0" borderId="107" xfId="7" applyNumberFormat="1" applyFont="1" applyFill="1" applyBorder="1"/>
    <xf numFmtId="3" fontId="11" fillId="0" borderId="106" xfId="0" applyNumberFormat="1" applyFont="1" applyFill="1" applyBorder="1"/>
    <xf numFmtId="0" fontId="11" fillId="5" borderId="108" xfId="0" applyFont="1" applyFill="1" applyBorder="1"/>
    <xf numFmtId="0" fontId="0" fillId="0" borderId="0" xfId="0" applyBorder="1"/>
    <xf numFmtId="166" fontId="0" fillId="0" borderId="0" xfId="7" applyNumberFormat="1" applyFont="1"/>
    <xf numFmtId="0" fontId="36" fillId="0" borderId="1" xfId="1" applyNumberFormat="1" applyFont="1" applyBorder="1" applyAlignment="1">
      <alignment horizontal="center" vertical="center"/>
    </xf>
    <xf numFmtId="0" fontId="37" fillId="0" borderId="1" xfId="1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/>
    </xf>
    <xf numFmtId="0" fontId="38" fillId="24" borderId="15" xfId="11" applyFont="1" applyFill="1" applyBorder="1" applyAlignment="1">
      <alignment horizontal="center" vertical="center" wrapText="1" shrinkToFit="1"/>
    </xf>
    <xf numFmtId="166" fontId="11" fillId="0" borderId="21" xfId="7" applyNumberFormat="1" applyFont="1" applyFill="1" applyBorder="1"/>
    <xf numFmtId="164" fontId="11" fillId="0" borderId="21" xfId="0" applyNumberFormat="1" applyFont="1" applyFill="1" applyBorder="1"/>
    <xf numFmtId="4" fontId="26" fillId="25" borderId="109" xfId="0" applyNumberFormat="1" applyFont="1" applyFill="1" applyBorder="1"/>
    <xf numFmtId="4" fontId="26" fillId="25" borderId="110" xfId="0" applyNumberFormat="1" applyFont="1" applyFill="1" applyBorder="1"/>
    <xf numFmtId="4" fontId="27" fillId="25" borderId="110" xfId="0" applyNumberFormat="1" applyFont="1" applyFill="1" applyBorder="1"/>
    <xf numFmtId="4" fontId="11" fillId="25" borderId="89" xfId="0" applyNumberFormat="1" applyFont="1" applyFill="1" applyBorder="1"/>
    <xf numFmtId="164" fontId="11" fillId="25" borderId="109" xfId="0" applyNumberFormat="1" applyFont="1" applyFill="1" applyBorder="1"/>
    <xf numFmtId="10" fontId="11" fillId="25" borderId="89" xfId="7" applyNumberFormat="1" applyFont="1" applyFill="1" applyBorder="1"/>
    <xf numFmtId="3" fontId="13" fillId="25" borderId="109" xfId="0" applyNumberFormat="1" applyFont="1" applyFill="1" applyBorder="1"/>
    <xf numFmtId="10" fontId="13" fillId="25" borderId="89" xfId="7" applyNumberFormat="1" applyFont="1" applyFill="1" applyBorder="1"/>
    <xf numFmtId="0" fontId="29" fillId="29" borderId="40" xfId="0" applyFont="1" applyFill="1" applyBorder="1" applyAlignment="1">
      <alignment horizontal="center" vertical="center"/>
    </xf>
    <xf numFmtId="0" fontId="13" fillId="29" borderId="57" xfId="0" applyFont="1" applyFill="1" applyBorder="1"/>
    <xf numFmtId="0" fontId="13" fillId="29" borderId="58" xfId="0" applyFont="1" applyFill="1" applyBorder="1"/>
    <xf numFmtId="164" fontId="11" fillId="29" borderId="111" xfId="0" applyNumberFormat="1" applyFont="1" applyFill="1" applyBorder="1"/>
    <xf numFmtId="164" fontId="11" fillId="29" borderId="54" xfId="0" applyNumberFormat="1" applyFont="1" applyFill="1" applyBorder="1"/>
    <xf numFmtId="164" fontId="11" fillId="29" borderId="112" xfId="0" applyNumberFormat="1" applyFont="1" applyFill="1" applyBorder="1"/>
    <xf numFmtId="4" fontId="38" fillId="0" borderId="111" xfId="0" applyNumberFormat="1" applyFont="1" applyFill="1" applyBorder="1"/>
    <xf numFmtId="10" fontId="11" fillId="29" borderId="112" xfId="7" applyNumberFormat="1" applyFont="1" applyFill="1" applyBorder="1"/>
    <xf numFmtId="0" fontId="29" fillId="33" borderId="113" xfId="0" applyFont="1" applyFill="1" applyBorder="1" applyAlignment="1">
      <alignment horizontal="center" vertical="center"/>
    </xf>
    <xf numFmtId="0" fontId="13" fillId="33" borderId="114" xfId="0" applyFont="1" applyFill="1" applyBorder="1"/>
    <xf numFmtId="0" fontId="13" fillId="33" borderId="115" xfId="0" applyNumberFormat="1" applyFont="1" applyFill="1" applyBorder="1" applyAlignment="1">
      <alignment horizontal="right"/>
    </xf>
    <xf numFmtId="0" fontId="11" fillId="33" borderId="116" xfId="0" applyFont="1" applyFill="1" applyBorder="1"/>
    <xf numFmtId="3" fontId="11" fillId="33" borderId="117" xfId="0" applyNumberFormat="1" applyFont="1" applyFill="1" applyBorder="1"/>
    <xf numFmtId="3" fontId="11" fillId="33" borderId="118" xfId="0" applyNumberFormat="1" applyFont="1" applyFill="1" applyBorder="1"/>
    <xf numFmtId="3" fontId="13" fillId="33" borderId="118" xfId="0" applyNumberFormat="1" applyFont="1" applyFill="1" applyBorder="1"/>
    <xf numFmtId="3" fontId="11" fillId="33" borderId="119" xfId="0" applyNumberFormat="1" applyFont="1" applyFill="1" applyBorder="1"/>
    <xf numFmtId="0" fontId="13" fillId="33" borderId="116" xfId="0" applyFont="1" applyFill="1" applyBorder="1"/>
    <xf numFmtId="10" fontId="11" fillId="33" borderId="119" xfId="7" applyNumberFormat="1" applyFont="1" applyFill="1" applyBorder="1"/>
    <xf numFmtId="3" fontId="38" fillId="33" borderId="117" xfId="0" applyNumberFormat="1" applyFont="1" applyFill="1" applyBorder="1"/>
    <xf numFmtId="10" fontId="38" fillId="33" borderId="120" xfId="7" applyNumberFormat="1" applyFont="1" applyFill="1" applyBorder="1"/>
    <xf numFmtId="0" fontId="29" fillId="33" borderId="121" xfId="0" applyFont="1" applyFill="1" applyBorder="1" applyAlignment="1">
      <alignment horizontal="center" vertical="center"/>
    </xf>
    <xf numFmtId="0" fontId="13" fillId="33" borderId="23" xfId="0" applyFont="1" applyFill="1" applyBorder="1"/>
    <xf numFmtId="0" fontId="13" fillId="33" borderId="20" xfId="0" applyNumberFormat="1" applyFont="1" applyFill="1" applyBorder="1" applyAlignment="1">
      <alignment horizontal="right"/>
    </xf>
    <xf numFmtId="0" fontId="11" fillId="33" borderId="0" xfId="0" applyFont="1" applyFill="1" applyBorder="1"/>
    <xf numFmtId="3" fontId="11" fillId="33" borderId="27" xfId="0" applyNumberFormat="1" applyFont="1" applyFill="1" applyBorder="1"/>
    <xf numFmtId="3" fontId="11" fillId="33" borderId="25" xfId="0" applyNumberFormat="1" applyFont="1" applyFill="1" applyBorder="1"/>
    <xf numFmtId="3" fontId="13" fillId="33" borderId="35" xfId="0" applyNumberFormat="1" applyFont="1" applyFill="1" applyBorder="1"/>
    <xf numFmtId="3" fontId="11" fillId="33" borderId="26" xfId="0" applyNumberFormat="1" applyFont="1" applyFill="1" applyBorder="1"/>
    <xf numFmtId="0" fontId="13" fillId="33" borderId="0" xfId="0" applyFont="1" applyFill="1" applyBorder="1"/>
    <xf numFmtId="10" fontId="11" fillId="33" borderId="22" xfId="7" applyNumberFormat="1" applyFont="1" applyFill="1" applyBorder="1"/>
    <xf numFmtId="3" fontId="38" fillId="33" borderId="21" xfId="0" applyNumberFormat="1" applyFont="1" applyFill="1" applyBorder="1"/>
    <xf numFmtId="10" fontId="38" fillId="33" borderId="122" xfId="7" applyNumberFormat="1" applyFont="1" applyFill="1" applyBorder="1"/>
    <xf numFmtId="0" fontId="29" fillId="33" borderId="123" xfId="0" applyFont="1" applyFill="1" applyBorder="1" applyAlignment="1">
      <alignment horizontal="center" vertical="center"/>
    </xf>
    <xf numFmtId="0" fontId="13" fillId="33" borderId="124" xfId="0" applyFont="1" applyFill="1" applyBorder="1"/>
    <xf numFmtId="0" fontId="13" fillId="33" borderId="125" xfId="0" applyFont="1" applyFill="1" applyBorder="1"/>
    <xf numFmtId="0" fontId="11" fillId="33" borderId="126" xfId="0" applyFont="1" applyFill="1" applyBorder="1"/>
    <xf numFmtId="4" fontId="11" fillId="33" borderId="127" xfId="0" applyNumberFormat="1" applyFont="1" applyFill="1" applyBorder="1"/>
    <xf numFmtId="4" fontId="11" fillId="33" borderId="128" xfId="0" applyNumberFormat="1" applyFont="1" applyFill="1" applyBorder="1"/>
    <xf numFmtId="4" fontId="13" fillId="33" borderId="128" xfId="0" applyNumberFormat="1" applyFont="1" applyFill="1" applyBorder="1"/>
    <xf numFmtId="4" fontId="11" fillId="33" borderId="129" xfId="0" applyNumberFormat="1" applyFont="1" applyFill="1" applyBorder="1"/>
    <xf numFmtId="0" fontId="13" fillId="33" borderId="126" xfId="0" applyFont="1" applyFill="1" applyBorder="1"/>
    <xf numFmtId="3" fontId="11" fillId="33" borderId="127" xfId="0" applyNumberFormat="1" applyFont="1" applyFill="1" applyBorder="1"/>
    <xf numFmtId="10" fontId="11" fillId="33" borderId="129" xfId="7" applyNumberFormat="1" applyFont="1" applyFill="1" applyBorder="1"/>
    <xf numFmtId="4" fontId="38" fillId="33" borderId="130" xfId="0" applyNumberFormat="1" applyFont="1" applyFill="1" applyBorder="1"/>
    <xf numFmtId="10" fontId="38" fillId="33" borderId="131" xfId="7" applyNumberFormat="1" applyFont="1" applyFill="1" applyBorder="1"/>
    <xf numFmtId="49" fontId="0" fillId="0" borderId="0" xfId="0" applyNumberFormat="1"/>
    <xf numFmtId="0" fontId="0" fillId="34" borderId="132" xfId="0" applyFill="1" applyBorder="1"/>
    <xf numFmtId="0" fontId="0" fillId="34" borderId="133" xfId="0" applyFill="1" applyBorder="1"/>
    <xf numFmtId="0" fontId="0" fillId="34" borderId="134" xfId="0" applyFill="1" applyBorder="1"/>
    <xf numFmtId="0" fontId="6" fillId="34" borderId="135" xfId="0" applyFont="1" applyFill="1" applyBorder="1" applyAlignment="1">
      <alignment horizontal="center"/>
    </xf>
    <xf numFmtId="0" fontId="6" fillId="34" borderId="0" xfId="0" applyFont="1" applyFill="1" applyAlignment="1">
      <alignment horizontal="center"/>
    </xf>
    <xf numFmtId="0" fontId="6" fillId="34" borderId="136" xfId="0" applyFont="1" applyFill="1" applyBorder="1" applyAlignment="1">
      <alignment horizontal="center"/>
    </xf>
    <xf numFmtId="0" fontId="0" fillId="34" borderId="137" xfId="0" applyFill="1" applyBorder="1"/>
    <xf numFmtId="0" fontId="39" fillId="34" borderId="98" xfId="0" applyFont="1" applyFill="1" applyBorder="1"/>
    <xf numFmtId="0" fontId="0" fillId="34" borderId="138" xfId="0" applyFill="1" applyBorder="1"/>
    <xf numFmtId="0" fontId="40" fillId="0" borderId="0" xfId="0" applyFont="1"/>
    <xf numFmtId="0" fontId="40" fillId="0" borderId="90" xfId="0" applyFont="1" applyBorder="1" applyAlignment="1">
      <alignment horizontal="center" vertical="center"/>
    </xf>
    <xf numFmtId="0" fontId="40" fillId="0" borderId="91" xfId="0" applyFont="1" applyBorder="1" applyAlignment="1">
      <alignment horizontal="center" vertical="center"/>
    </xf>
    <xf numFmtId="0" fontId="40" fillId="0" borderId="92" xfId="0" applyFont="1" applyBorder="1" applyAlignment="1">
      <alignment horizontal="center" vertical="center"/>
    </xf>
    <xf numFmtId="0" fontId="40" fillId="0" borderId="90" xfId="0" applyFont="1" applyBorder="1" applyAlignment="1">
      <alignment horizontal="center" vertical="center" wrapText="1"/>
    </xf>
    <xf numFmtId="0" fontId="40" fillId="0" borderId="92" xfId="0" applyFont="1" applyBorder="1" applyAlignment="1">
      <alignment horizontal="center" vertical="center" wrapText="1"/>
    </xf>
    <xf numFmtId="0" fontId="41" fillId="0" borderId="139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right"/>
    </xf>
    <xf numFmtId="0" fontId="40" fillId="0" borderId="98" xfId="0" applyFont="1" applyBorder="1" applyAlignment="1">
      <alignment horizontal="right"/>
    </xf>
    <xf numFmtId="0" fontId="40" fillId="0" borderId="98" xfId="0" applyFont="1" applyBorder="1" applyAlignment="1">
      <alignment horizontal="center"/>
    </xf>
    <xf numFmtId="0" fontId="40" fillId="0" borderId="108" xfId="0" applyFont="1" applyBorder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98" xfId="0" applyFont="1" applyBorder="1" applyAlignment="1">
      <alignment horizontal="center"/>
    </xf>
    <xf numFmtId="0" fontId="40" fillId="0" borderId="2" xfId="0" applyFont="1" applyBorder="1" applyAlignment="1">
      <alignment horizontal="center" vertical="center" wrapText="1"/>
    </xf>
    <xf numFmtId="0" fontId="40" fillId="0" borderId="108" xfId="0" applyFont="1" applyBorder="1" applyAlignment="1">
      <alignment horizontal="center" vertical="center" wrapText="1"/>
    </xf>
    <xf numFmtId="0" fontId="41" fillId="0" borderId="7" xfId="0" applyFont="1" applyBorder="1" applyAlignment="1">
      <alignment horizontal="center" vertical="center" wrapText="1"/>
    </xf>
    <xf numFmtId="0" fontId="40" fillId="0" borderId="0" xfId="0" applyFont="1" applyAlignment="1">
      <alignment horizontal="right"/>
    </xf>
    <xf numFmtId="0" fontId="40" fillId="0" borderId="0" xfId="0" applyFont="1" applyAlignment="1">
      <alignment horizont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42" fillId="35" borderId="0" xfId="0" applyFont="1" applyFill="1"/>
    <xf numFmtId="3" fontId="42" fillId="35" borderId="0" xfId="0" applyNumberFormat="1" applyFont="1" applyFill="1" applyAlignment="1">
      <alignment horizontal="right"/>
    </xf>
    <xf numFmtId="168" fontId="42" fillId="35" borderId="0" xfId="0" applyNumberFormat="1" applyFont="1" applyFill="1" applyAlignment="1">
      <alignment horizontal="right"/>
    </xf>
    <xf numFmtId="9" fontId="43" fillId="35" borderId="0" xfId="0" applyNumberFormat="1" applyFont="1" applyFill="1" applyAlignment="1">
      <alignment horizontal="right"/>
    </xf>
    <xf numFmtId="3" fontId="42" fillId="35" borderId="0" xfId="0" applyNumberFormat="1" applyFont="1" applyFill="1" applyAlignment="1">
      <alignment horizontal="center"/>
    </xf>
    <xf numFmtId="0" fontId="40" fillId="27" borderId="0" xfId="0" applyFont="1" applyFill="1"/>
    <xf numFmtId="3" fontId="40" fillId="27" borderId="0" xfId="0" applyNumberFormat="1" applyFont="1" applyFill="1" applyAlignment="1">
      <alignment horizontal="right"/>
    </xf>
    <xf numFmtId="168" fontId="40" fillId="27" borderId="0" xfId="0" applyNumberFormat="1" applyFont="1" applyFill="1" applyAlignment="1">
      <alignment horizontal="right"/>
    </xf>
    <xf numFmtId="9" fontId="44" fillId="27" borderId="0" xfId="0" applyNumberFormat="1" applyFont="1" applyFill="1" applyAlignment="1">
      <alignment horizontal="right"/>
    </xf>
    <xf numFmtId="3" fontId="40" fillId="27" borderId="0" xfId="0" applyNumberFormat="1" applyFont="1" applyFill="1" applyAlignment="1">
      <alignment horizontal="center"/>
    </xf>
    <xf numFmtId="0" fontId="40" fillId="26" borderId="0" xfId="0" applyFont="1" applyFill="1"/>
    <xf numFmtId="3" fontId="40" fillId="26" borderId="0" xfId="0" applyNumberFormat="1" applyFont="1" applyFill="1" applyAlignment="1">
      <alignment horizontal="right"/>
    </xf>
    <xf numFmtId="168" fontId="40" fillId="26" borderId="0" xfId="0" applyNumberFormat="1" applyFont="1" applyFill="1" applyAlignment="1">
      <alignment horizontal="right"/>
    </xf>
    <xf numFmtId="9" fontId="44" fillId="26" borderId="0" xfId="0" applyNumberFormat="1" applyFont="1" applyFill="1" applyAlignment="1">
      <alignment horizontal="right"/>
    </xf>
    <xf numFmtId="3" fontId="40" fillId="26" borderId="0" xfId="0" applyNumberFormat="1" applyFont="1" applyFill="1" applyAlignment="1">
      <alignment horizontal="center"/>
    </xf>
    <xf numFmtId="0" fontId="45" fillId="36" borderId="0" xfId="0" applyFont="1" applyFill="1"/>
    <xf numFmtId="3" fontId="45" fillId="36" borderId="0" xfId="0" applyNumberFormat="1" applyFont="1" applyFill="1" applyAlignment="1">
      <alignment horizontal="right"/>
    </xf>
    <xf numFmtId="168" fontId="45" fillId="36" borderId="0" xfId="0" applyNumberFormat="1" applyFont="1" applyFill="1" applyAlignment="1">
      <alignment horizontal="right"/>
    </xf>
    <xf numFmtId="9" fontId="43" fillId="36" borderId="0" xfId="0" applyNumberFormat="1" applyFont="1" applyFill="1" applyAlignment="1">
      <alignment horizontal="right"/>
    </xf>
    <xf numFmtId="3" fontId="45" fillId="36" borderId="0" xfId="0" applyNumberFormat="1" applyFont="1" applyFill="1" applyAlignment="1">
      <alignment horizontal="center"/>
    </xf>
    <xf numFmtId="0" fontId="40" fillId="27" borderId="140" xfId="0" applyFont="1" applyFill="1" applyBorder="1"/>
    <xf numFmtId="3" fontId="40" fillId="27" borderId="140" xfId="0" applyNumberFormat="1" applyFont="1" applyFill="1" applyBorder="1" applyAlignment="1">
      <alignment horizontal="right"/>
    </xf>
    <xf numFmtId="168" fontId="40" fillId="27" borderId="140" xfId="0" applyNumberFormat="1" applyFont="1" applyFill="1" applyBorder="1" applyAlignment="1">
      <alignment horizontal="right"/>
    </xf>
    <xf numFmtId="9" fontId="44" fillId="27" borderId="140" xfId="0" applyNumberFormat="1" applyFont="1" applyFill="1" applyBorder="1" applyAlignment="1">
      <alignment horizontal="right"/>
    </xf>
    <xf numFmtId="3" fontId="40" fillId="27" borderId="140" xfId="0" applyNumberFormat="1" applyFont="1" applyFill="1" applyBorder="1" applyAlignment="1">
      <alignment horizontal="center"/>
    </xf>
    <xf numFmtId="0" fontId="6" fillId="0" borderId="0" xfId="0" applyFont="1"/>
    <xf numFmtId="0" fontId="6" fillId="37" borderId="0" xfId="0" applyFont="1" applyFill="1"/>
    <xf numFmtId="0" fontId="0" fillId="37" borderId="0" xfId="0" applyFill="1"/>
    <xf numFmtId="0" fontId="0" fillId="37" borderId="0" xfId="0" applyFill="1" applyAlignment="1">
      <alignment horizontal="left" wrapText="1"/>
    </xf>
    <xf numFmtId="0" fontId="46" fillId="37" borderId="0" xfId="0" applyFont="1" applyFill="1" applyAlignment="1">
      <alignment horizontal="left" wrapText="1"/>
    </xf>
    <xf numFmtId="0" fontId="0" fillId="37" borderId="0" xfId="0" quotePrefix="1" applyFill="1" applyAlignment="1">
      <alignment horizontal="left"/>
    </xf>
    <xf numFmtId="0" fontId="0" fillId="37" borderId="0" xfId="0" applyFill="1" applyAlignment="1">
      <alignment horizontal="left"/>
    </xf>
    <xf numFmtId="0" fontId="47" fillId="38" borderId="132" xfId="0" applyFont="1" applyFill="1" applyBorder="1"/>
    <xf numFmtId="0" fontId="0" fillId="38" borderId="133" xfId="0" applyFill="1" applyBorder="1"/>
    <xf numFmtId="0" fontId="0" fillId="38" borderId="134" xfId="0" applyFill="1" applyBorder="1"/>
    <xf numFmtId="0" fontId="6" fillId="38" borderId="135" xfId="0" applyFont="1" applyFill="1" applyBorder="1" applyAlignment="1">
      <alignment horizontal="center"/>
    </xf>
    <xf numFmtId="0" fontId="6" fillId="38" borderId="0" xfId="0" applyFont="1" applyFill="1" applyAlignment="1">
      <alignment horizontal="center"/>
    </xf>
    <xf numFmtId="0" fontId="6" fillId="38" borderId="136" xfId="0" applyFont="1" applyFill="1" applyBorder="1" applyAlignment="1">
      <alignment horizontal="center"/>
    </xf>
    <xf numFmtId="0" fontId="47" fillId="38" borderId="137" xfId="0" applyFont="1" applyFill="1" applyBorder="1"/>
    <xf numFmtId="0" fontId="39" fillId="38" borderId="98" xfId="0" applyFont="1" applyFill="1" applyBorder="1"/>
    <xf numFmtId="0" fontId="0" fillId="38" borderId="138" xfId="0" applyFill="1" applyBorder="1"/>
    <xf numFmtId="0" fontId="48" fillId="0" borderId="0" xfId="0" applyFont="1" applyAlignment="1">
      <alignment horizontal="right"/>
    </xf>
    <xf numFmtId="0" fontId="47" fillId="0" borderId="0" xfId="0" applyFont="1"/>
    <xf numFmtId="0" fontId="6" fillId="38" borderId="0" xfId="0" applyFont="1" applyFill="1"/>
    <xf numFmtId="0" fontId="47" fillId="38" borderId="0" xfId="0" applyFont="1" applyFill="1"/>
    <xf numFmtId="0" fontId="0" fillId="38" borderId="0" xfId="0" applyFill="1"/>
    <xf numFmtId="0" fontId="46" fillId="38" borderId="0" xfId="0" applyFont="1" applyFill="1" applyAlignment="1">
      <alignment horizontal="left" wrapText="1"/>
    </xf>
    <xf numFmtId="0" fontId="0" fillId="38" borderId="0" xfId="0" applyFill="1" applyAlignment="1">
      <alignment horizontal="left" wrapText="1"/>
    </xf>
    <xf numFmtId="0" fontId="0" fillId="38" borderId="0" xfId="0" quotePrefix="1" applyFill="1" applyAlignment="1">
      <alignment horizontal="left"/>
    </xf>
    <xf numFmtId="0" fontId="0" fillId="38" borderId="0" xfId="0" applyFill="1" applyAlignment="1">
      <alignment horizontal="left"/>
    </xf>
    <xf numFmtId="0" fontId="49" fillId="38" borderId="0" xfId="0" applyFont="1" applyFill="1"/>
    <xf numFmtId="0" fontId="50" fillId="38" borderId="0" xfId="0" applyFont="1" applyFill="1"/>
    <xf numFmtId="0" fontId="47" fillId="27" borderId="132" xfId="0" applyFont="1" applyFill="1" applyBorder="1"/>
    <xf numFmtId="0" fontId="0" fillId="27" borderId="133" xfId="0" applyFill="1" applyBorder="1"/>
    <xf numFmtId="0" fontId="0" fillId="27" borderId="134" xfId="0" applyFill="1" applyBorder="1"/>
    <xf numFmtId="0" fontId="6" fillId="27" borderId="135" xfId="0" applyFont="1" applyFill="1" applyBorder="1" applyAlignment="1">
      <alignment horizontal="center"/>
    </xf>
    <xf numFmtId="0" fontId="6" fillId="27" borderId="0" xfId="0" applyFont="1" applyFill="1" applyAlignment="1">
      <alignment horizontal="center"/>
    </xf>
    <xf numFmtId="0" fontId="6" fillId="27" borderId="136" xfId="0" applyFont="1" applyFill="1" applyBorder="1" applyAlignment="1">
      <alignment horizontal="center"/>
    </xf>
    <xf numFmtId="0" fontId="47" fillId="27" borderId="137" xfId="0" applyFont="1" applyFill="1" applyBorder="1"/>
    <xf numFmtId="0" fontId="39" fillId="27" borderId="98" xfId="0" applyFont="1" applyFill="1" applyBorder="1"/>
    <xf numFmtId="0" fontId="0" fillId="27" borderId="138" xfId="0" applyFill="1" applyBorder="1"/>
    <xf numFmtId="0" fontId="6" fillId="27" borderId="0" xfId="0" applyFont="1" applyFill="1"/>
    <xf numFmtId="0" fontId="47" fillId="27" borderId="0" xfId="0" applyFont="1" applyFill="1"/>
    <xf numFmtId="0" fontId="0" fillId="27" borderId="0" xfId="0" applyFill="1"/>
    <xf numFmtId="0" fontId="46" fillId="27" borderId="0" xfId="0" applyFont="1" applyFill="1" applyAlignment="1">
      <alignment horizontal="left" wrapText="1"/>
    </xf>
    <xf numFmtId="0" fontId="0" fillId="27" borderId="0" xfId="0" applyFill="1" applyAlignment="1">
      <alignment horizontal="left" wrapText="1"/>
    </xf>
    <xf numFmtId="0" fontId="0" fillId="27" borderId="0" xfId="0" quotePrefix="1" applyFill="1" applyAlignment="1">
      <alignment horizontal="left"/>
    </xf>
    <xf numFmtId="0" fontId="0" fillId="27" borderId="0" xfId="0" applyFill="1" applyAlignment="1">
      <alignment horizontal="left"/>
    </xf>
    <xf numFmtId="0" fontId="47" fillId="33" borderId="132" xfId="0" applyFont="1" applyFill="1" applyBorder="1"/>
    <xf numFmtId="0" fontId="0" fillId="33" borderId="133" xfId="0" applyFill="1" applyBorder="1"/>
    <xf numFmtId="0" fontId="0" fillId="33" borderId="134" xfId="0" applyFill="1" applyBorder="1"/>
    <xf numFmtId="0" fontId="6" fillId="33" borderId="135" xfId="0" applyFont="1" applyFill="1" applyBorder="1" applyAlignment="1">
      <alignment horizontal="center"/>
    </xf>
    <xf numFmtId="0" fontId="6" fillId="33" borderId="0" xfId="0" applyFont="1" applyFill="1" applyAlignment="1">
      <alignment horizontal="center"/>
    </xf>
    <xf numFmtId="0" fontId="6" fillId="33" borderId="136" xfId="0" applyFont="1" applyFill="1" applyBorder="1" applyAlignment="1">
      <alignment horizontal="center"/>
    </xf>
    <xf numFmtId="0" fontId="47" fillId="33" borderId="137" xfId="0" applyFont="1" applyFill="1" applyBorder="1"/>
    <xf numFmtId="0" fontId="39" fillId="33" borderId="98" xfId="0" applyFont="1" applyFill="1" applyBorder="1"/>
    <xf numFmtId="0" fontId="0" fillId="33" borderId="138" xfId="0" applyFill="1" applyBorder="1"/>
    <xf numFmtId="0" fontId="40" fillId="27" borderId="141" xfId="0" applyFont="1" applyFill="1" applyBorder="1"/>
    <xf numFmtId="3" fontId="40" fillId="27" borderId="141" xfId="0" applyNumberFormat="1" applyFont="1" applyFill="1" applyBorder="1" applyAlignment="1">
      <alignment horizontal="right"/>
    </xf>
    <xf numFmtId="168" fontId="40" fillId="27" borderId="141" xfId="0" applyNumberFormat="1" applyFont="1" applyFill="1" applyBorder="1" applyAlignment="1">
      <alignment horizontal="right"/>
    </xf>
    <xf numFmtId="9" fontId="44" fillId="27" borderId="141" xfId="0" applyNumberFormat="1" applyFont="1" applyFill="1" applyBorder="1" applyAlignment="1">
      <alignment horizontal="right"/>
    </xf>
    <xf numFmtId="9" fontId="44" fillId="27" borderId="141" xfId="0" applyNumberFormat="1" applyFont="1" applyFill="1" applyBorder="1" applyAlignment="1">
      <alignment horizontal="right" shrinkToFit="1"/>
    </xf>
    <xf numFmtId="3" fontId="40" fillId="27" borderId="141" xfId="0" applyNumberFormat="1" applyFont="1" applyFill="1" applyBorder="1" applyAlignment="1">
      <alignment horizontal="center"/>
    </xf>
    <xf numFmtId="0" fontId="6" fillId="33" borderId="0" xfId="0" applyFont="1" applyFill="1"/>
    <xf numFmtId="0" fontId="47" fillId="33" borderId="0" xfId="0" applyFont="1" applyFill="1"/>
    <xf numFmtId="0" fontId="0" fillId="33" borderId="0" xfId="0" applyFill="1"/>
    <xf numFmtId="0" fontId="46" fillId="33" borderId="0" xfId="0" applyFont="1" applyFill="1" applyAlignment="1">
      <alignment horizontal="left" wrapText="1"/>
    </xf>
    <xf numFmtId="0" fontId="0" fillId="33" borderId="0" xfId="0" applyFill="1" applyAlignment="1">
      <alignment horizontal="left" wrapText="1"/>
    </xf>
    <xf numFmtId="0" fontId="0" fillId="33" borderId="0" xfId="0" quotePrefix="1" applyFill="1" applyAlignment="1">
      <alignment horizontal="left"/>
    </xf>
    <xf numFmtId="0" fontId="0" fillId="33" borderId="0" xfId="0" applyFill="1" applyAlignment="1">
      <alignment horizontal="left"/>
    </xf>
    <xf numFmtId="0" fontId="49" fillId="33" borderId="0" xfId="0" applyFont="1" applyFill="1"/>
    <xf numFmtId="0" fontId="50" fillId="33" borderId="0" xfId="0" applyFont="1" applyFill="1"/>
    <xf numFmtId="0" fontId="0" fillId="39" borderId="132" xfId="0" applyFill="1" applyBorder="1"/>
    <xf numFmtId="0" fontId="0" fillId="39" borderId="133" xfId="0" applyFill="1" applyBorder="1"/>
    <xf numFmtId="0" fontId="0" fillId="39" borderId="134" xfId="0" applyFill="1" applyBorder="1"/>
    <xf numFmtId="0" fontId="6" fillId="39" borderId="135" xfId="0" applyFont="1" applyFill="1" applyBorder="1" applyAlignment="1">
      <alignment horizontal="center"/>
    </xf>
    <xf numFmtId="0" fontId="6" fillId="39" borderId="0" xfId="0" applyFont="1" applyFill="1" applyAlignment="1">
      <alignment horizontal="center"/>
    </xf>
    <xf numFmtId="0" fontId="6" fillId="39" borderId="136" xfId="0" applyFont="1" applyFill="1" applyBorder="1" applyAlignment="1">
      <alignment horizontal="center"/>
    </xf>
    <xf numFmtId="0" fontId="0" fillId="39" borderId="137" xfId="0" applyFill="1" applyBorder="1"/>
    <xf numFmtId="0" fontId="39" fillId="39" borderId="98" xfId="0" applyFont="1" applyFill="1" applyBorder="1" applyAlignment="1">
      <alignment horizontal="center"/>
    </xf>
    <xf numFmtId="0" fontId="39" fillId="39" borderId="138" xfId="0" applyFont="1" applyFill="1" applyBorder="1" applyAlignment="1">
      <alignment horizontal="center"/>
    </xf>
    <xf numFmtId="0" fontId="51" fillId="36" borderId="140" xfId="0" applyFont="1" applyFill="1" applyBorder="1"/>
    <xf numFmtId="3" fontId="51" fillId="36" borderId="140" xfId="0" applyNumberFormat="1" applyFont="1" applyFill="1" applyBorder="1" applyAlignment="1">
      <alignment horizontal="right"/>
    </xf>
    <xf numFmtId="168" fontId="51" fillId="36" borderId="140" xfId="0" applyNumberFormat="1" applyFont="1" applyFill="1" applyBorder="1" applyAlignment="1">
      <alignment horizontal="right"/>
    </xf>
    <xf numFmtId="9" fontId="52" fillId="36" borderId="140" xfId="0" applyNumberFormat="1" applyFont="1" applyFill="1" applyBorder="1" applyAlignment="1">
      <alignment horizontal="right"/>
    </xf>
    <xf numFmtId="3" fontId="51" fillId="36" borderId="140" xfId="0" applyNumberFormat="1" applyFont="1" applyFill="1" applyBorder="1" applyAlignment="1">
      <alignment horizontal="center"/>
    </xf>
    <xf numFmtId="0" fontId="51" fillId="36" borderId="0" xfId="0" applyFont="1" applyFill="1"/>
    <xf numFmtId="3" fontId="51" fillId="36" borderId="0" xfId="0" applyNumberFormat="1" applyFont="1" applyFill="1" applyAlignment="1">
      <alignment horizontal="right"/>
    </xf>
    <xf numFmtId="168" fontId="51" fillId="36" borderId="0" xfId="0" applyNumberFormat="1" applyFont="1" applyFill="1" applyAlignment="1">
      <alignment horizontal="right"/>
    </xf>
    <xf numFmtId="9" fontId="52" fillId="36" borderId="0" xfId="0" applyNumberFormat="1" applyFont="1" applyFill="1" applyAlignment="1">
      <alignment horizontal="right"/>
    </xf>
    <xf numFmtId="3" fontId="51" fillId="36" borderId="0" xfId="0" applyNumberFormat="1" applyFont="1" applyFill="1" applyAlignment="1">
      <alignment horizontal="center"/>
    </xf>
    <xf numFmtId="0" fontId="40" fillId="27" borderId="140" xfId="0" applyFont="1" applyFill="1" applyBorder="1" applyAlignment="1">
      <alignment horizontal="left"/>
    </xf>
    <xf numFmtId="0" fontId="6" fillId="39" borderId="0" xfId="0" applyFont="1" applyFill="1"/>
    <xf numFmtId="0" fontId="0" fillId="39" borderId="0" xfId="0" applyFill="1"/>
    <xf numFmtId="0" fontId="0" fillId="39" borderId="0" xfId="0" applyFill="1" applyAlignment="1">
      <alignment horizontal="left" wrapText="1"/>
    </xf>
    <xf numFmtId="0" fontId="46" fillId="39" borderId="0" xfId="0" applyFont="1" applyFill="1" applyAlignment="1">
      <alignment horizontal="left" wrapText="1"/>
    </xf>
    <xf numFmtId="0" fontId="0" fillId="39" borderId="0" xfId="0" quotePrefix="1" applyFill="1" applyAlignment="1">
      <alignment horizontal="left"/>
    </xf>
    <xf numFmtId="0" fontId="49" fillId="39" borderId="0" xfId="0" applyFont="1" applyFill="1"/>
    <xf numFmtId="0" fontId="50" fillId="39" borderId="0" xfId="0" applyFont="1" applyFill="1"/>
    <xf numFmtId="0" fontId="39" fillId="0" borderId="0" xfId="0" applyFont="1" applyAlignment="1">
      <alignment horizontal="center"/>
    </xf>
    <xf numFmtId="0" fontId="40" fillId="0" borderId="98" xfId="0" applyFont="1" applyBorder="1" applyAlignment="1">
      <alignment horizontal="right"/>
    </xf>
    <xf numFmtId="0" fontId="40" fillId="0" borderId="108" xfId="0" applyFont="1" applyBorder="1" applyAlignment="1">
      <alignment horizontal="right"/>
    </xf>
    <xf numFmtId="0" fontId="40" fillId="0" borderId="2" xfId="0" applyFont="1" applyBorder="1" applyAlignment="1">
      <alignment horizontal="right"/>
    </xf>
    <xf numFmtId="0" fontId="40" fillId="0" borderId="108" xfId="0" applyFont="1" applyBorder="1" applyAlignment="1">
      <alignment horizontal="right"/>
    </xf>
    <xf numFmtId="0" fontId="53" fillId="35" borderId="33" xfId="0" applyFont="1" applyFill="1" applyBorder="1"/>
  </cellXfs>
  <cellStyles count="14">
    <cellStyle name="___row1" xfId="11" xr:uid="{D5975EE8-C36F-47A1-AA05-949278DBED61}"/>
    <cellStyle name="_data" xfId="13" xr:uid="{90A13294-308E-4A54-BF27-F0AD2491629E}"/>
    <cellStyle name="CFM Drill Column" xfId="4" xr:uid="{00000000-0005-0000-0000-000004000000}"/>
    <cellStyle name="CFM Drill Row" xfId="3" xr:uid="{00000000-0005-0000-0000-000003000000}"/>
    <cellStyle name="CFM Choice" xfId="1" xr:uid="{00000000-0005-0000-0000-000001000000}"/>
    <cellStyle name="CFM Choice 2" xfId="9" xr:uid="{915AFDF4-70B0-4053-A0E8-992384A20686}"/>
    <cellStyle name="CFM Choice 4" xfId="10" xr:uid="{DFFF0039-32B3-4F69-9B36-3918BE67346E}"/>
    <cellStyle name="CFM Run" xfId="6" xr:uid="{00000000-0005-0000-0000-000006000000}"/>
    <cellStyle name="CFM Value" xfId="5" xr:uid="{00000000-0005-0000-0000-000005000000}"/>
    <cellStyle name="Čárka" xfId="2" builtinId="3"/>
    <cellStyle name="Neutrální" xfId="8" builtinId="28"/>
    <cellStyle name="Normální" xfId="0" builtinId="0"/>
    <cellStyle name="Normální 8" xfId="12" xr:uid="{62B9CBFC-2FF3-41AA-911B-58912155CBC6}"/>
    <cellStyle name="Procenta" xfId="7" builtinId="5"/>
  </cellStyles>
  <dxfs count="28"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b="1">
                <a:solidFill>
                  <a:schemeClr val="accent1"/>
                </a:solidFill>
              </a:rPr>
              <a:t>Casemix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'Hospital. výkon.'!$AI$34</c:f>
              <c:strCache>
                <c:ptCount val="1"/>
                <c:pt idx="0">
                  <c:v>Casemix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'Hospital. výkon.'!$AJ$33:$AN$33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'Hospital. výkon.'!$AJ$34:$AN$34</c:f>
              <c:numCache>
                <c:formatCode>#,##0</c:formatCode>
                <c:ptCount val="5"/>
                <c:pt idx="0">
                  <c:v>46140.149219999999</c:v>
                </c:pt>
                <c:pt idx="1">
                  <c:v>40943</c:v>
                </c:pt>
                <c:pt idx="2">
                  <c:v>40888.061000000002</c:v>
                </c:pt>
                <c:pt idx="3">
                  <c:v>43828.84188</c:v>
                </c:pt>
                <c:pt idx="4">
                  <c:v>49763.665174525901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99-4F9A-82D3-850A72522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1737264"/>
        <c:axId val="501737920"/>
      </c:barChart>
      <c:catAx>
        <c:axId val="50173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1737920"/>
        <c:crosses val="autoZero"/>
        <c:auto val="1"/>
        <c:lblAlgn val="ctr"/>
        <c:lblOffset val="100"/>
        <c:noMultiLvlLbl val="0"/>
      </c:catAx>
      <c:valAx>
        <c:axId val="501737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1737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Hodnota péče AMB CELKEM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[1]List1!$B$16</c:f>
              <c:strCache>
                <c:ptCount val="1"/>
                <c:pt idx="0">
                  <c:v>Hodnota péče 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[1]List1!$C$14:$D$14</c:f>
              <c:strCache>
                <c:ptCount val="2"/>
                <c:pt idx="0">
                  <c:v>Srovnatelné</c:v>
                </c:pt>
                <c:pt idx="1">
                  <c:v>Predikce</c:v>
                </c:pt>
              </c:strCache>
            </c:strRef>
          </c:cat>
          <c:val>
            <c:numRef>
              <c:f>[1]List1!$C$16:$D$16</c:f>
              <c:numCache>
                <c:formatCode>General</c:formatCode>
                <c:ptCount val="2"/>
                <c:pt idx="0">
                  <c:v>1344777483</c:v>
                </c:pt>
                <c:pt idx="1">
                  <c:v>2030215085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8B-48BC-B9B0-B94EE23AAD59}"/>
            </c:ext>
          </c:extLst>
        </c:ser>
        <c:ser>
          <c:idx val="1"/>
          <c:order val="1"/>
          <c:tx>
            <c:strRef>
              <c:f>[1]List1!$B$17</c:f>
              <c:strCache>
                <c:ptCount val="1"/>
                <c:pt idx="0">
                  <c:v>Hodnota péče 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[1]List1!$C$14:$D$14</c:f>
              <c:strCache>
                <c:ptCount val="2"/>
                <c:pt idx="0">
                  <c:v>Srovnatelné</c:v>
                </c:pt>
                <c:pt idx="1">
                  <c:v>Predikce</c:v>
                </c:pt>
              </c:strCache>
            </c:strRef>
          </c:cat>
          <c:val>
            <c:numRef>
              <c:f>[1]List1!$C$17:$D$17</c:f>
              <c:numCache>
                <c:formatCode>General</c:formatCode>
                <c:ptCount val="2"/>
                <c:pt idx="0">
                  <c:v>1132713595</c:v>
                </c:pt>
                <c:pt idx="1">
                  <c:v>1718201097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8B-48BC-B9B0-B94EE23AA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9999999999998" l="0.7" r="0.7" t="0.78749999999999998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Kumulace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[2]DataUPHOPall!$F$2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[2]DataUPHOPall!$B$3:$B$404</c:f>
              <c:strCache>
                <c:ptCount val="402"/>
                <c:pt idx="0">
                  <c:v>01.01</c:v>
                </c:pt>
                <c:pt idx="1">
                  <c:v>02.01</c:v>
                </c:pt>
                <c:pt idx="2">
                  <c:v>03.01</c:v>
                </c:pt>
                <c:pt idx="3">
                  <c:v>04.01</c:v>
                </c:pt>
                <c:pt idx="4">
                  <c:v>05.01</c:v>
                </c:pt>
                <c:pt idx="5">
                  <c:v>06.01</c:v>
                </c:pt>
                <c:pt idx="6">
                  <c:v>07.01</c:v>
                </c:pt>
                <c:pt idx="7">
                  <c:v>08.01</c:v>
                </c:pt>
                <c:pt idx="8">
                  <c:v>09.01</c:v>
                </c:pt>
                <c:pt idx="9">
                  <c:v>10.01</c:v>
                </c:pt>
                <c:pt idx="10">
                  <c:v>11.01</c:v>
                </c:pt>
                <c:pt idx="11">
                  <c:v>12.01</c:v>
                </c:pt>
                <c:pt idx="12">
                  <c:v>13.01</c:v>
                </c:pt>
                <c:pt idx="13">
                  <c:v>14.01</c:v>
                </c:pt>
                <c:pt idx="14">
                  <c:v>15.01</c:v>
                </c:pt>
                <c:pt idx="15">
                  <c:v>16.01</c:v>
                </c:pt>
                <c:pt idx="16">
                  <c:v>17.01</c:v>
                </c:pt>
                <c:pt idx="17">
                  <c:v>18.01</c:v>
                </c:pt>
                <c:pt idx="18">
                  <c:v>19.01</c:v>
                </c:pt>
                <c:pt idx="19">
                  <c:v>20.01</c:v>
                </c:pt>
                <c:pt idx="20">
                  <c:v>21.01</c:v>
                </c:pt>
                <c:pt idx="21">
                  <c:v>22.01</c:v>
                </c:pt>
                <c:pt idx="22">
                  <c:v>23.01</c:v>
                </c:pt>
                <c:pt idx="23">
                  <c:v>24.01</c:v>
                </c:pt>
                <c:pt idx="24">
                  <c:v>25.01</c:v>
                </c:pt>
                <c:pt idx="25">
                  <c:v>26.01</c:v>
                </c:pt>
                <c:pt idx="26">
                  <c:v>27.01</c:v>
                </c:pt>
                <c:pt idx="27">
                  <c:v>28.01</c:v>
                </c:pt>
                <c:pt idx="28">
                  <c:v>29.01</c:v>
                </c:pt>
                <c:pt idx="29">
                  <c:v>30.01</c:v>
                </c:pt>
                <c:pt idx="30">
                  <c:v>31.01</c:v>
                </c:pt>
                <c:pt idx="31">
                  <c:v>01.02</c:v>
                </c:pt>
                <c:pt idx="32">
                  <c:v>02.02</c:v>
                </c:pt>
                <c:pt idx="33">
                  <c:v>03.02</c:v>
                </c:pt>
                <c:pt idx="34">
                  <c:v>04.02</c:v>
                </c:pt>
                <c:pt idx="35">
                  <c:v>05.02</c:v>
                </c:pt>
                <c:pt idx="36">
                  <c:v>06.02</c:v>
                </c:pt>
                <c:pt idx="37">
                  <c:v>07.02</c:v>
                </c:pt>
                <c:pt idx="38">
                  <c:v>08.02</c:v>
                </c:pt>
                <c:pt idx="39">
                  <c:v>09.02</c:v>
                </c:pt>
                <c:pt idx="40">
                  <c:v>10.02</c:v>
                </c:pt>
                <c:pt idx="41">
                  <c:v>11.02</c:v>
                </c:pt>
                <c:pt idx="42">
                  <c:v>12.02</c:v>
                </c:pt>
                <c:pt idx="43">
                  <c:v>13.02</c:v>
                </c:pt>
                <c:pt idx="44">
                  <c:v>14.02</c:v>
                </c:pt>
                <c:pt idx="45">
                  <c:v>15.02</c:v>
                </c:pt>
                <c:pt idx="46">
                  <c:v>16.02</c:v>
                </c:pt>
                <c:pt idx="47">
                  <c:v>17.02</c:v>
                </c:pt>
                <c:pt idx="48">
                  <c:v>18.02</c:v>
                </c:pt>
                <c:pt idx="49">
                  <c:v>19.02</c:v>
                </c:pt>
                <c:pt idx="50">
                  <c:v>20.02</c:v>
                </c:pt>
                <c:pt idx="51">
                  <c:v>21.02</c:v>
                </c:pt>
                <c:pt idx="52">
                  <c:v>22.02</c:v>
                </c:pt>
                <c:pt idx="53">
                  <c:v>23.02</c:v>
                </c:pt>
                <c:pt idx="54">
                  <c:v>24.02</c:v>
                </c:pt>
                <c:pt idx="55">
                  <c:v>25.02</c:v>
                </c:pt>
                <c:pt idx="56">
                  <c:v>26.02</c:v>
                </c:pt>
                <c:pt idx="57">
                  <c:v>27.02</c:v>
                </c:pt>
                <c:pt idx="58">
                  <c:v>28.02</c:v>
                </c:pt>
                <c:pt idx="59">
                  <c:v>01.03</c:v>
                </c:pt>
                <c:pt idx="60">
                  <c:v>02.03</c:v>
                </c:pt>
                <c:pt idx="61">
                  <c:v>03.03</c:v>
                </c:pt>
                <c:pt idx="62">
                  <c:v>04.03</c:v>
                </c:pt>
                <c:pt idx="63">
                  <c:v>05.03</c:v>
                </c:pt>
                <c:pt idx="64">
                  <c:v>06.03</c:v>
                </c:pt>
                <c:pt idx="65">
                  <c:v>07.03</c:v>
                </c:pt>
                <c:pt idx="66">
                  <c:v>08.03</c:v>
                </c:pt>
                <c:pt idx="67">
                  <c:v>09.03</c:v>
                </c:pt>
                <c:pt idx="68">
                  <c:v>10.03</c:v>
                </c:pt>
                <c:pt idx="69">
                  <c:v>11.03</c:v>
                </c:pt>
                <c:pt idx="70">
                  <c:v>12.03</c:v>
                </c:pt>
                <c:pt idx="71">
                  <c:v>13.03</c:v>
                </c:pt>
                <c:pt idx="72">
                  <c:v>14.03</c:v>
                </c:pt>
                <c:pt idx="73">
                  <c:v>15.03</c:v>
                </c:pt>
                <c:pt idx="74">
                  <c:v>16.03</c:v>
                </c:pt>
                <c:pt idx="75">
                  <c:v>17.03</c:v>
                </c:pt>
                <c:pt idx="76">
                  <c:v>18.03</c:v>
                </c:pt>
                <c:pt idx="77">
                  <c:v>19.03</c:v>
                </c:pt>
                <c:pt idx="78">
                  <c:v>20.03</c:v>
                </c:pt>
                <c:pt idx="79">
                  <c:v>21.03</c:v>
                </c:pt>
                <c:pt idx="80">
                  <c:v>22.03</c:v>
                </c:pt>
                <c:pt idx="81">
                  <c:v>23.03</c:v>
                </c:pt>
                <c:pt idx="82">
                  <c:v>24.03</c:v>
                </c:pt>
                <c:pt idx="83">
                  <c:v>25.03</c:v>
                </c:pt>
                <c:pt idx="84">
                  <c:v>26.03</c:v>
                </c:pt>
                <c:pt idx="85">
                  <c:v>27.03</c:v>
                </c:pt>
                <c:pt idx="86">
                  <c:v>28.03</c:v>
                </c:pt>
                <c:pt idx="87">
                  <c:v>29.03</c:v>
                </c:pt>
                <c:pt idx="88">
                  <c:v>30.03</c:v>
                </c:pt>
                <c:pt idx="89">
                  <c:v>31.03</c:v>
                </c:pt>
                <c:pt idx="90">
                  <c:v>01.04</c:v>
                </c:pt>
                <c:pt idx="91">
                  <c:v>02.04</c:v>
                </c:pt>
                <c:pt idx="92">
                  <c:v>03.04</c:v>
                </c:pt>
                <c:pt idx="93">
                  <c:v>04.04</c:v>
                </c:pt>
                <c:pt idx="94">
                  <c:v>05.04</c:v>
                </c:pt>
                <c:pt idx="95">
                  <c:v>06.04</c:v>
                </c:pt>
                <c:pt idx="96">
                  <c:v>07.04</c:v>
                </c:pt>
                <c:pt idx="97">
                  <c:v>08.04</c:v>
                </c:pt>
                <c:pt idx="98">
                  <c:v>09.04</c:v>
                </c:pt>
                <c:pt idx="99">
                  <c:v>10.04</c:v>
                </c:pt>
                <c:pt idx="100">
                  <c:v>11.04</c:v>
                </c:pt>
                <c:pt idx="101">
                  <c:v>12.04</c:v>
                </c:pt>
                <c:pt idx="102">
                  <c:v>13.04</c:v>
                </c:pt>
                <c:pt idx="103">
                  <c:v>14.04</c:v>
                </c:pt>
                <c:pt idx="104">
                  <c:v>15.04</c:v>
                </c:pt>
                <c:pt idx="105">
                  <c:v>16.04</c:v>
                </c:pt>
                <c:pt idx="106">
                  <c:v>17.04</c:v>
                </c:pt>
                <c:pt idx="107">
                  <c:v>18.04</c:v>
                </c:pt>
                <c:pt idx="108">
                  <c:v>19.04</c:v>
                </c:pt>
                <c:pt idx="109">
                  <c:v>20.04</c:v>
                </c:pt>
                <c:pt idx="110">
                  <c:v>21.04</c:v>
                </c:pt>
                <c:pt idx="111">
                  <c:v>22.04</c:v>
                </c:pt>
                <c:pt idx="112">
                  <c:v>23.04</c:v>
                </c:pt>
                <c:pt idx="113">
                  <c:v>24.04</c:v>
                </c:pt>
                <c:pt idx="114">
                  <c:v>25.04</c:v>
                </c:pt>
                <c:pt idx="115">
                  <c:v>26.04</c:v>
                </c:pt>
                <c:pt idx="116">
                  <c:v>27.04</c:v>
                </c:pt>
                <c:pt idx="117">
                  <c:v>28.04</c:v>
                </c:pt>
                <c:pt idx="118">
                  <c:v>29.04</c:v>
                </c:pt>
                <c:pt idx="119">
                  <c:v>30.04</c:v>
                </c:pt>
                <c:pt idx="120">
                  <c:v>01.05</c:v>
                </c:pt>
                <c:pt idx="121">
                  <c:v>02.05</c:v>
                </c:pt>
                <c:pt idx="122">
                  <c:v>03.05</c:v>
                </c:pt>
                <c:pt idx="123">
                  <c:v>04.05</c:v>
                </c:pt>
                <c:pt idx="124">
                  <c:v>05.05</c:v>
                </c:pt>
                <c:pt idx="125">
                  <c:v>06.05</c:v>
                </c:pt>
                <c:pt idx="126">
                  <c:v>07.05</c:v>
                </c:pt>
                <c:pt idx="127">
                  <c:v>08.05</c:v>
                </c:pt>
                <c:pt idx="128">
                  <c:v>09.05</c:v>
                </c:pt>
                <c:pt idx="129">
                  <c:v>10.05</c:v>
                </c:pt>
                <c:pt idx="130">
                  <c:v>11.05</c:v>
                </c:pt>
                <c:pt idx="131">
                  <c:v>12.05</c:v>
                </c:pt>
                <c:pt idx="132">
                  <c:v>13.05</c:v>
                </c:pt>
                <c:pt idx="133">
                  <c:v>14.05</c:v>
                </c:pt>
                <c:pt idx="134">
                  <c:v>15.05</c:v>
                </c:pt>
                <c:pt idx="135">
                  <c:v>16.05</c:v>
                </c:pt>
                <c:pt idx="136">
                  <c:v>17.05</c:v>
                </c:pt>
                <c:pt idx="137">
                  <c:v>18.05</c:v>
                </c:pt>
                <c:pt idx="138">
                  <c:v>19.05</c:v>
                </c:pt>
                <c:pt idx="139">
                  <c:v>20.05</c:v>
                </c:pt>
                <c:pt idx="140">
                  <c:v>21.05</c:v>
                </c:pt>
                <c:pt idx="141">
                  <c:v>22.05</c:v>
                </c:pt>
                <c:pt idx="142">
                  <c:v>23.05</c:v>
                </c:pt>
                <c:pt idx="143">
                  <c:v>24.05</c:v>
                </c:pt>
                <c:pt idx="144">
                  <c:v>25.05</c:v>
                </c:pt>
                <c:pt idx="145">
                  <c:v>26.05</c:v>
                </c:pt>
                <c:pt idx="146">
                  <c:v>27.05</c:v>
                </c:pt>
                <c:pt idx="147">
                  <c:v>28.05</c:v>
                </c:pt>
                <c:pt idx="148">
                  <c:v>29.05</c:v>
                </c:pt>
                <c:pt idx="149">
                  <c:v>30.05</c:v>
                </c:pt>
                <c:pt idx="150">
                  <c:v>31.05</c:v>
                </c:pt>
                <c:pt idx="151">
                  <c:v>01.06</c:v>
                </c:pt>
                <c:pt idx="152">
                  <c:v>02.06</c:v>
                </c:pt>
                <c:pt idx="153">
                  <c:v>03.06</c:v>
                </c:pt>
                <c:pt idx="154">
                  <c:v>04.06</c:v>
                </c:pt>
                <c:pt idx="155">
                  <c:v>05.06</c:v>
                </c:pt>
                <c:pt idx="156">
                  <c:v>06.06</c:v>
                </c:pt>
                <c:pt idx="157">
                  <c:v>07.06</c:v>
                </c:pt>
                <c:pt idx="158">
                  <c:v>08.06</c:v>
                </c:pt>
                <c:pt idx="159">
                  <c:v>09.06</c:v>
                </c:pt>
                <c:pt idx="160">
                  <c:v>10.06</c:v>
                </c:pt>
                <c:pt idx="161">
                  <c:v>11.06</c:v>
                </c:pt>
                <c:pt idx="162">
                  <c:v>12.06</c:v>
                </c:pt>
                <c:pt idx="163">
                  <c:v>13.06</c:v>
                </c:pt>
                <c:pt idx="164">
                  <c:v>14.06</c:v>
                </c:pt>
                <c:pt idx="165">
                  <c:v>15.06</c:v>
                </c:pt>
                <c:pt idx="166">
                  <c:v>16.06</c:v>
                </c:pt>
                <c:pt idx="167">
                  <c:v>17.06</c:v>
                </c:pt>
                <c:pt idx="168">
                  <c:v>18.06</c:v>
                </c:pt>
                <c:pt idx="169">
                  <c:v>19.06</c:v>
                </c:pt>
                <c:pt idx="170">
                  <c:v>20.06</c:v>
                </c:pt>
                <c:pt idx="171">
                  <c:v>21.06</c:v>
                </c:pt>
                <c:pt idx="172">
                  <c:v>22.06</c:v>
                </c:pt>
                <c:pt idx="173">
                  <c:v>23.06</c:v>
                </c:pt>
                <c:pt idx="174">
                  <c:v>24.06</c:v>
                </c:pt>
                <c:pt idx="175">
                  <c:v>25.06</c:v>
                </c:pt>
                <c:pt idx="176">
                  <c:v>26.06</c:v>
                </c:pt>
                <c:pt idx="177">
                  <c:v>27.06</c:v>
                </c:pt>
                <c:pt idx="178">
                  <c:v>28.06</c:v>
                </c:pt>
                <c:pt idx="179">
                  <c:v>29.06</c:v>
                </c:pt>
                <c:pt idx="180">
                  <c:v>30.06</c:v>
                </c:pt>
                <c:pt idx="181">
                  <c:v>01.07</c:v>
                </c:pt>
                <c:pt idx="182">
                  <c:v>02.07</c:v>
                </c:pt>
                <c:pt idx="183">
                  <c:v>03.07</c:v>
                </c:pt>
                <c:pt idx="184">
                  <c:v>04.07</c:v>
                </c:pt>
                <c:pt idx="185">
                  <c:v>05.07</c:v>
                </c:pt>
                <c:pt idx="186">
                  <c:v>06.07</c:v>
                </c:pt>
                <c:pt idx="187">
                  <c:v>07.07</c:v>
                </c:pt>
                <c:pt idx="188">
                  <c:v>08.07</c:v>
                </c:pt>
                <c:pt idx="189">
                  <c:v>09.07</c:v>
                </c:pt>
                <c:pt idx="190">
                  <c:v>10.07</c:v>
                </c:pt>
                <c:pt idx="191">
                  <c:v>11.07</c:v>
                </c:pt>
                <c:pt idx="192">
                  <c:v>12.07</c:v>
                </c:pt>
                <c:pt idx="193">
                  <c:v>13.07</c:v>
                </c:pt>
                <c:pt idx="194">
                  <c:v>14.07</c:v>
                </c:pt>
                <c:pt idx="195">
                  <c:v>15.07</c:v>
                </c:pt>
                <c:pt idx="196">
                  <c:v>16.07</c:v>
                </c:pt>
                <c:pt idx="197">
                  <c:v>17.07</c:v>
                </c:pt>
                <c:pt idx="198">
                  <c:v>18.07</c:v>
                </c:pt>
                <c:pt idx="199">
                  <c:v>19.07</c:v>
                </c:pt>
                <c:pt idx="200">
                  <c:v>20.07</c:v>
                </c:pt>
                <c:pt idx="201">
                  <c:v>21.07</c:v>
                </c:pt>
                <c:pt idx="202">
                  <c:v>22.07</c:v>
                </c:pt>
                <c:pt idx="203">
                  <c:v>23.07</c:v>
                </c:pt>
                <c:pt idx="204">
                  <c:v>24.07</c:v>
                </c:pt>
                <c:pt idx="205">
                  <c:v>25.07</c:v>
                </c:pt>
                <c:pt idx="206">
                  <c:v>26.07</c:v>
                </c:pt>
                <c:pt idx="207">
                  <c:v>27.07</c:v>
                </c:pt>
                <c:pt idx="208">
                  <c:v>28.07</c:v>
                </c:pt>
                <c:pt idx="209">
                  <c:v>29.07</c:v>
                </c:pt>
                <c:pt idx="210">
                  <c:v>30.07</c:v>
                </c:pt>
                <c:pt idx="211">
                  <c:v>31.07</c:v>
                </c:pt>
                <c:pt idx="212">
                  <c:v>01.08</c:v>
                </c:pt>
                <c:pt idx="213">
                  <c:v>02.08</c:v>
                </c:pt>
                <c:pt idx="214">
                  <c:v>03.08</c:v>
                </c:pt>
                <c:pt idx="215">
                  <c:v>04.08</c:v>
                </c:pt>
                <c:pt idx="216">
                  <c:v>05.08</c:v>
                </c:pt>
                <c:pt idx="217">
                  <c:v>06.08</c:v>
                </c:pt>
                <c:pt idx="218">
                  <c:v>07.08</c:v>
                </c:pt>
                <c:pt idx="219">
                  <c:v>08.08</c:v>
                </c:pt>
                <c:pt idx="220">
                  <c:v>09.08</c:v>
                </c:pt>
                <c:pt idx="221">
                  <c:v>10.08</c:v>
                </c:pt>
                <c:pt idx="222">
                  <c:v>11.08</c:v>
                </c:pt>
                <c:pt idx="223">
                  <c:v>12.08</c:v>
                </c:pt>
                <c:pt idx="224">
                  <c:v>13.08</c:v>
                </c:pt>
                <c:pt idx="225">
                  <c:v>14.08</c:v>
                </c:pt>
                <c:pt idx="226">
                  <c:v>15.08</c:v>
                </c:pt>
                <c:pt idx="227">
                  <c:v>16.08</c:v>
                </c:pt>
                <c:pt idx="228">
                  <c:v>17.08</c:v>
                </c:pt>
                <c:pt idx="229">
                  <c:v>18.08</c:v>
                </c:pt>
                <c:pt idx="230">
                  <c:v>19.08</c:v>
                </c:pt>
                <c:pt idx="231">
                  <c:v>20.08</c:v>
                </c:pt>
                <c:pt idx="232">
                  <c:v>21.08</c:v>
                </c:pt>
                <c:pt idx="233">
                  <c:v>22.08</c:v>
                </c:pt>
                <c:pt idx="234">
                  <c:v>23.08</c:v>
                </c:pt>
                <c:pt idx="235">
                  <c:v>24.08</c:v>
                </c:pt>
                <c:pt idx="236">
                  <c:v>25.08</c:v>
                </c:pt>
                <c:pt idx="237">
                  <c:v>26.08</c:v>
                </c:pt>
                <c:pt idx="238">
                  <c:v>27.08</c:v>
                </c:pt>
                <c:pt idx="239">
                  <c:v>28.08</c:v>
                </c:pt>
                <c:pt idx="240">
                  <c:v>29.08</c:v>
                </c:pt>
                <c:pt idx="241">
                  <c:v>30.08</c:v>
                </c:pt>
                <c:pt idx="242">
                  <c:v>31.08</c:v>
                </c:pt>
                <c:pt idx="243">
                  <c:v>01.09</c:v>
                </c:pt>
                <c:pt idx="244">
                  <c:v>02.09</c:v>
                </c:pt>
                <c:pt idx="245">
                  <c:v>03.09</c:v>
                </c:pt>
                <c:pt idx="246">
                  <c:v>04.09</c:v>
                </c:pt>
                <c:pt idx="247">
                  <c:v>05.09</c:v>
                </c:pt>
                <c:pt idx="248">
                  <c:v>06.09</c:v>
                </c:pt>
                <c:pt idx="249">
                  <c:v>07.09</c:v>
                </c:pt>
                <c:pt idx="250">
                  <c:v>08.09</c:v>
                </c:pt>
                <c:pt idx="251">
                  <c:v>09.09</c:v>
                </c:pt>
                <c:pt idx="252">
                  <c:v>10.09</c:v>
                </c:pt>
                <c:pt idx="253">
                  <c:v>11.09</c:v>
                </c:pt>
                <c:pt idx="254">
                  <c:v>12.09</c:v>
                </c:pt>
                <c:pt idx="255">
                  <c:v>13.09</c:v>
                </c:pt>
                <c:pt idx="256">
                  <c:v>14.09</c:v>
                </c:pt>
                <c:pt idx="257">
                  <c:v>15.09</c:v>
                </c:pt>
                <c:pt idx="258">
                  <c:v>16.09</c:v>
                </c:pt>
                <c:pt idx="259">
                  <c:v>17.09</c:v>
                </c:pt>
                <c:pt idx="260">
                  <c:v>18.09</c:v>
                </c:pt>
                <c:pt idx="261">
                  <c:v>19.09</c:v>
                </c:pt>
                <c:pt idx="262">
                  <c:v>20.09</c:v>
                </c:pt>
                <c:pt idx="263">
                  <c:v>21.09</c:v>
                </c:pt>
                <c:pt idx="264">
                  <c:v>22.09</c:v>
                </c:pt>
                <c:pt idx="265">
                  <c:v>23.09</c:v>
                </c:pt>
                <c:pt idx="266">
                  <c:v>24.09</c:v>
                </c:pt>
                <c:pt idx="267">
                  <c:v>25.09</c:v>
                </c:pt>
                <c:pt idx="268">
                  <c:v>26.09</c:v>
                </c:pt>
                <c:pt idx="269">
                  <c:v>27.09</c:v>
                </c:pt>
                <c:pt idx="270">
                  <c:v>28.09</c:v>
                </c:pt>
                <c:pt idx="271">
                  <c:v>29.09</c:v>
                </c:pt>
                <c:pt idx="272">
                  <c:v>30.09</c:v>
                </c:pt>
                <c:pt idx="273">
                  <c:v>01.10</c:v>
                </c:pt>
                <c:pt idx="274">
                  <c:v>02.10</c:v>
                </c:pt>
                <c:pt idx="275">
                  <c:v>03.10</c:v>
                </c:pt>
                <c:pt idx="276">
                  <c:v>04.10</c:v>
                </c:pt>
                <c:pt idx="277">
                  <c:v>05.10</c:v>
                </c:pt>
                <c:pt idx="278">
                  <c:v>06.10</c:v>
                </c:pt>
                <c:pt idx="279">
                  <c:v>07.10</c:v>
                </c:pt>
                <c:pt idx="280">
                  <c:v>08.10</c:v>
                </c:pt>
                <c:pt idx="281">
                  <c:v>09.10</c:v>
                </c:pt>
                <c:pt idx="282">
                  <c:v>10.10</c:v>
                </c:pt>
                <c:pt idx="283">
                  <c:v>11.10</c:v>
                </c:pt>
                <c:pt idx="284">
                  <c:v>12.10</c:v>
                </c:pt>
                <c:pt idx="285">
                  <c:v>13.10</c:v>
                </c:pt>
                <c:pt idx="286">
                  <c:v>14.10</c:v>
                </c:pt>
                <c:pt idx="287">
                  <c:v>15.10</c:v>
                </c:pt>
                <c:pt idx="288">
                  <c:v>16.10</c:v>
                </c:pt>
                <c:pt idx="289">
                  <c:v>17.10</c:v>
                </c:pt>
                <c:pt idx="290">
                  <c:v>18.10</c:v>
                </c:pt>
                <c:pt idx="291">
                  <c:v>19.10</c:v>
                </c:pt>
                <c:pt idx="292">
                  <c:v>20.10</c:v>
                </c:pt>
                <c:pt idx="293">
                  <c:v>21.10</c:v>
                </c:pt>
                <c:pt idx="294">
                  <c:v>22.10</c:v>
                </c:pt>
                <c:pt idx="295">
                  <c:v>23.10</c:v>
                </c:pt>
                <c:pt idx="296">
                  <c:v>24.10</c:v>
                </c:pt>
                <c:pt idx="297">
                  <c:v>25.10</c:v>
                </c:pt>
                <c:pt idx="298">
                  <c:v>26.10</c:v>
                </c:pt>
                <c:pt idx="299">
                  <c:v>27.10</c:v>
                </c:pt>
                <c:pt idx="300">
                  <c:v>28.10</c:v>
                </c:pt>
                <c:pt idx="301">
                  <c:v>29.10</c:v>
                </c:pt>
                <c:pt idx="302">
                  <c:v>30.10</c:v>
                </c:pt>
                <c:pt idx="303">
                  <c:v>31.10</c:v>
                </c:pt>
                <c:pt idx="304">
                  <c:v>01.11</c:v>
                </c:pt>
                <c:pt idx="305">
                  <c:v>02.11</c:v>
                </c:pt>
                <c:pt idx="306">
                  <c:v>03.11</c:v>
                </c:pt>
                <c:pt idx="307">
                  <c:v>04.11</c:v>
                </c:pt>
                <c:pt idx="308">
                  <c:v>05.11</c:v>
                </c:pt>
                <c:pt idx="309">
                  <c:v>06.11</c:v>
                </c:pt>
                <c:pt idx="310">
                  <c:v>07.11</c:v>
                </c:pt>
                <c:pt idx="311">
                  <c:v>08.11</c:v>
                </c:pt>
                <c:pt idx="312">
                  <c:v>09.11</c:v>
                </c:pt>
                <c:pt idx="313">
                  <c:v>10.11</c:v>
                </c:pt>
                <c:pt idx="314">
                  <c:v>11.11</c:v>
                </c:pt>
                <c:pt idx="315">
                  <c:v>12.11</c:v>
                </c:pt>
                <c:pt idx="316">
                  <c:v>13.11</c:v>
                </c:pt>
                <c:pt idx="317">
                  <c:v>14.11</c:v>
                </c:pt>
                <c:pt idx="318">
                  <c:v>15.11</c:v>
                </c:pt>
                <c:pt idx="319">
                  <c:v>16.11</c:v>
                </c:pt>
                <c:pt idx="320">
                  <c:v>17.11</c:v>
                </c:pt>
                <c:pt idx="321">
                  <c:v>18.11</c:v>
                </c:pt>
                <c:pt idx="322">
                  <c:v>19.11</c:v>
                </c:pt>
                <c:pt idx="323">
                  <c:v>20.11</c:v>
                </c:pt>
                <c:pt idx="324">
                  <c:v>21.11</c:v>
                </c:pt>
                <c:pt idx="325">
                  <c:v>22.11</c:v>
                </c:pt>
                <c:pt idx="326">
                  <c:v>23.11</c:v>
                </c:pt>
                <c:pt idx="327">
                  <c:v>24.11</c:v>
                </c:pt>
                <c:pt idx="328">
                  <c:v>25.11</c:v>
                </c:pt>
                <c:pt idx="329">
                  <c:v>26.11</c:v>
                </c:pt>
                <c:pt idx="330">
                  <c:v>27.11</c:v>
                </c:pt>
                <c:pt idx="331">
                  <c:v>28.11</c:v>
                </c:pt>
                <c:pt idx="332">
                  <c:v>29.11</c:v>
                </c:pt>
                <c:pt idx="333">
                  <c:v>30.11</c:v>
                </c:pt>
                <c:pt idx="334">
                  <c:v>01.12</c:v>
                </c:pt>
                <c:pt idx="335">
                  <c:v>02.12</c:v>
                </c:pt>
                <c:pt idx="336">
                  <c:v>03.12</c:v>
                </c:pt>
                <c:pt idx="337">
                  <c:v>04.12</c:v>
                </c:pt>
                <c:pt idx="338">
                  <c:v>05.12</c:v>
                </c:pt>
                <c:pt idx="339">
                  <c:v>06.12</c:v>
                </c:pt>
                <c:pt idx="340">
                  <c:v>07.12</c:v>
                </c:pt>
                <c:pt idx="341">
                  <c:v>08.12</c:v>
                </c:pt>
                <c:pt idx="342">
                  <c:v>09.12</c:v>
                </c:pt>
                <c:pt idx="343">
                  <c:v>10.12</c:v>
                </c:pt>
                <c:pt idx="344">
                  <c:v>11.12</c:v>
                </c:pt>
                <c:pt idx="345">
                  <c:v>12.12</c:v>
                </c:pt>
                <c:pt idx="346">
                  <c:v>13.12</c:v>
                </c:pt>
                <c:pt idx="347">
                  <c:v>14.12</c:v>
                </c:pt>
                <c:pt idx="348">
                  <c:v>15.12</c:v>
                </c:pt>
                <c:pt idx="349">
                  <c:v>16.12</c:v>
                </c:pt>
                <c:pt idx="350">
                  <c:v>17.12</c:v>
                </c:pt>
                <c:pt idx="351">
                  <c:v>18.12</c:v>
                </c:pt>
                <c:pt idx="352">
                  <c:v>19.12</c:v>
                </c:pt>
                <c:pt idx="353">
                  <c:v>20.12</c:v>
                </c:pt>
                <c:pt idx="354">
                  <c:v>21.12</c:v>
                </c:pt>
                <c:pt idx="355">
                  <c:v>22.12</c:v>
                </c:pt>
                <c:pt idx="356">
                  <c:v>23.12</c:v>
                </c:pt>
                <c:pt idx="357">
                  <c:v>24.12</c:v>
                </c:pt>
                <c:pt idx="358">
                  <c:v>25.12</c:v>
                </c:pt>
                <c:pt idx="359">
                  <c:v>26.12</c:v>
                </c:pt>
                <c:pt idx="360">
                  <c:v>27.12</c:v>
                </c:pt>
                <c:pt idx="361">
                  <c:v>28.12</c:v>
                </c:pt>
                <c:pt idx="362">
                  <c:v>29.12</c:v>
                </c:pt>
                <c:pt idx="363">
                  <c:v>30.12</c:v>
                </c:pt>
                <c:pt idx="364">
                  <c:v>31.12</c:v>
                </c:pt>
              </c:strCache>
            </c:strRef>
          </c:cat>
          <c:val>
            <c:numRef>
              <c:f>[2]DataUPHOPall!$F$3:$F$367</c:f>
              <c:numCache>
                <c:formatCode>General</c:formatCode>
                <c:ptCount val="365"/>
                <c:pt idx="0">
                  <c:v>73</c:v>
                </c:pt>
                <c:pt idx="1">
                  <c:v>326</c:v>
                </c:pt>
                <c:pt idx="2">
                  <c:v>530</c:v>
                </c:pt>
                <c:pt idx="3">
                  <c:v>633</c:v>
                </c:pt>
                <c:pt idx="4">
                  <c:v>683</c:v>
                </c:pt>
                <c:pt idx="5">
                  <c:v>797</c:v>
                </c:pt>
                <c:pt idx="6">
                  <c:v>1028</c:v>
                </c:pt>
                <c:pt idx="7">
                  <c:v>1254</c:v>
                </c:pt>
                <c:pt idx="8">
                  <c:v>1467</c:v>
                </c:pt>
                <c:pt idx="9">
                  <c:v>1653</c:v>
                </c:pt>
                <c:pt idx="10">
                  <c:v>1770</c:v>
                </c:pt>
                <c:pt idx="11">
                  <c:v>1813</c:v>
                </c:pt>
                <c:pt idx="12">
                  <c:v>1907</c:v>
                </c:pt>
                <c:pt idx="13">
                  <c:v>2144</c:v>
                </c:pt>
                <c:pt idx="14">
                  <c:v>2352</c:v>
                </c:pt>
                <c:pt idx="15">
                  <c:v>2548</c:v>
                </c:pt>
                <c:pt idx="16">
                  <c:v>2729</c:v>
                </c:pt>
                <c:pt idx="17">
                  <c:v>2847</c:v>
                </c:pt>
                <c:pt idx="18">
                  <c:v>2893</c:v>
                </c:pt>
                <c:pt idx="19">
                  <c:v>3006</c:v>
                </c:pt>
                <c:pt idx="20">
                  <c:v>3233</c:v>
                </c:pt>
                <c:pt idx="21">
                  <c:v>3426</c:v>
                </c:pt>
                <c:pt idx="22">
                  <c:v>3616</c:v>
                </c:pt>
                <c:pt idx="23">
                  <c:v>3794</c:v>
                </c:pt>
                <c:pt idx="24">
                  <c:v>3899</c:v>
                </c:pt>
                <c:pt idx="25">
                  <c:v>3955</c:v>
                </c:pt>
                <c:pt idx="26">
                  <c:v>4045</c:v>
                </c:pt>
                <c:pt idx="27">
                  <c:v>4254</c:v>
                </c:pt>
                <c:pt idx="28">
                  <c:v>4443</c:v>
                </c:pt>
                <c:pt idx="29">
                  <c:v>4662</c:v>
                </c:pt>
                <c:pt idx="30">
                  <c:v>4832</c:v>
                </c:pt>
                <c:pt idx="31">
                  <c:v>4942</c:v>
                </c:pt>
                <c:pt idx="32">
                  <c:v>4991</c:v>
                </c:pt>
                <c:pt idx="33">
                  <c:v>5109</c:v>
                </c:pt>
                <c:pt idx="34">
                  <c:v>5314</c:v>
                </c:pt>
                <c:pt idx="35">
                  <c:v>5517</c:v>
                </c:pt>
                <c:pt idx="36">
                  <c:v>5706</c:v>
                </c:pt>
                <c:pt idx="37">
                  <c:v>5870</c:v>
                </c:pt>
                <c:pt idx="38">
                  <c:v>5964</c:v>
                </c:pt>
                <c:pt idx="39">
                  <c:v>6013</c:v>
                </c:pt>
                <c:pt idx="40">
                  <c:v>6116</c:v>
                </c:pt>
                <c:pt idx="41">
                  <c:v>6354</c:v>
                </c:pt>
                <c:pt idx="42">
                  <c:v>6551</c:v>
                </c:pt>
                <c:pt idx="43">
                  <c:v>6752</c:v>
                </c:pt>
                <c:pt idx="44">
                  <c:v>6944</c:v>
                </c:pt>
                <c:pt idx="45">
                  <c:v>7048</c:v>
                </c:pt>
                <c:pt idx="46">
                  <c:v>7103</c:v>
                </c:pt>
                <c:pt idx="47">
                  <c:v>7211</c:v>
                </c:pt>
                <c:pt idx="48">
                  <c:v>7441</c:v>
                </c:pt>
                <c:pt idx="49">
                  <c:v>7630</c:v>
                </c:pt>
                <c:pt idx="50">
                  <c:v>7836</c:v>
                </c:pt>
                <c:pt idx="51">
                  <c:v>8016</c:v>
                </c:pt>
                <c:pt idx="52">
                  <c:v>8113</c:v>
                </c:pt>
                <c:pt idx="53">
                  <c:v>8164</c:v>
                </c:pt>
                <c:pt idx="54">
                  <c:v>8268</c:v>
                </c:pt>
                <c:pt idx="55">
                  <c:v>8486</c:v>
                </c:pt>
                <c:pt idx="56">
                  <c:v>8683</c:v>
                </c:pt>
                <c:pt idx="57">
                  <c:v>8894</c:v>
                </c:pt>
                <c:pt idx="58">
                  <c:v>9080</c:v>
                </c:pt>
                <c:pt idx="59">
                  <c:v>9172</c:v>
                </c:pt>
                <c:pt idx="60">
                  <c:v>9215</c:v>
                </c:pt>
                <c:pt idx="61">
                  <c:v>9322</c:v>
                </c:pt>
                <c:pt idx="62">
                  <c:v>9560</c:v>
                </c:pt>
                <c:pt idx="63">
                  <c:v>9735</c:v>
                </c:pt>
                <c:pt idx="64">
                  <c:v>9968</c:v>
                </c:pt>
                <c:pt idx="65">
                  <c:v>10124</c:v>
                </c:pt>
                <c:pt idx="66">
                  <c:v>10236</c:v>
                </c:pt>
                <c:pt idx="67">
                  <c:v>10286</c:v>
                </c:pt>
                <c:pt idx="68">
                  <c:v>10375</c:v>
                </c:pt>
                <c:pt idx="69">
                  <c:v>10567</c:v>
                </c:pt>
                <c:pt idx="70">
                  <c:v>10736</c:v>
                </c:pt>
                <c:pt idx="71">
                  <c:v>10889</c:v>
                </c:pt>
                <c:pt idx="72">
                  <c:v>11011</c:v>
                </c:pt>
                <c:pt idx="73">
                  <c:v>11115</c:v>
                </c:pt>
                <c:pt idx="74">
                  <c:v>11156</c:v>
                </c:pt>
                <c:pt idx="75">
                  <c:v>11269</c:v>
                </c:pt>
                <c:pt idx="76">
                  <c:v>11509</c:v>
                </c:pt>
                <c:pt idx="77">
                  <c:v>11701</c:v>
                </c:pt>
                <c:pt idx="78">
                  <c:v>11924</c:v>
                </c:pt>
                <c:pt idx="79">
                  <c:v>12092</c:v>
                </c:pt>
                <c:pt idx="80">
                  <c:v>12194</c:v>
                </c:pt>
                <c:pt idx="81">
                  <c:v>12258</c:v>
                </c:pt>
                <c:pt idx="82">
                  <c:v>12362</c:v>
                </c:pt>
                <c:pt idx="83">
                  <c:v>12610</c:v>
                </c:pt>
                <c:pt idx="84">
                  <c:v>12840</c:v>
                </c:pt>
                <c:pt idx="85">
                  <c:v>13054</c:v>
                </c:pt>
                <c:pt idx="86">
                  <c:v>13227</c:v>
                </c:pt>
                <c:pt idx="87">
                  <c:v>13350</c:v>
                </c:pt>
                <c:pt idx="88">
                  <c:v>13395</c:v>
                </c:pt>
                <c:pt idx="89">
                  <c:v>13515</c:v>
                </c:pt>
                <c:pt idx="90">
                  <c:v>13762</c:v>
                </c:pt>
                <c:pt idx="91">
                  <c:v>13979</c:v>
                </c:pt>
                <c:pt idx="92">
                  <c:v>14176</c:v>
                </c:pt>
                <c:pt idx="93">
                  <c:v>14349</c:v>
                </c:pt>
                <c:pt idx="94">
                  <c:v>14449</c:v>
                </c:pt>
                <c:pt idx="95">
                  <c:v>14489</c:v>
                </c:pt>
                <c:pt idx="96">
                  <c:v>14603</c:v>
                </c:pt>
                <c:pt idx="97">
                  <c:v>14834</c:v>
                </c:pt>
                <c:pt idx="98">
                  <c:v>15035</c:v>
                </c:pt>
                <c:pt idx="99">
                  <c:v>15229</c:v>
                </c:pt>
                <c:pt idx="100">
                  <c:v>15403</c:v>
                </c:pt>
                <c:pt idx="101">
                  <c:v>15502</c:v>
                </c:pt>
                <c:pt idx="102">
                  <c:v>15549</c:v>
                </c:pt>
                <c:pt idx="103">
                  <c:v>15671</c:v>
                </c:pt>
                <c:pt idx="104">
                  <c:v>15910</c:v>
                </c:pt>
                <c:pt idx="105">
                  <c:v>16133</c:v>
                </c:pt>
                <c:pt idx="106">
                  <c:v>16324</c:v>
                </c:pt>
                <c:pt idx="107">
                  <c:v>16425</c:v>
                </c:pt>
                <c:pt idx="108">
                  <c:v>16468</c:v>
                </c:pt>
                <c:pt idx="109">
                  <c:v>16510</c:v>
                </c:pt>
                <c:pt idx="110">
                  <c:v>16573</c:v>
                </c:pt>
                <c:pt idx="111">
                  <c:v>16680</c:v>
                </c:pt>
                <c:pt idx="112">
                  <c:v>16949</c:v>
                </c:pt>
                <c:pt idx="113">
                  <c:v>17184</c:v>
                </c:pt>
                <c:pt idx="114">
                  <c:v>17365</c:v>
                </c:pt>
                <c:pt idx="115">
                  <c:v>17472</c:v>
                </c:pt>
                <c:pt idx="116">
                  <c:v>17526</c:v>
                </c:pt>
                <c:pt idx="117">
                  <c:v>17651</c:v>
                </c:pt>
                <c:pt idx="118">
                  <c:v>17885</c:v>
                </c:pt>
                <c:pt idx="119">
                  <c:v>18034</c:v>
                </c:pt>
                <c:pt idx="120">
                  <c:v>18132</c:v>
                </c:pt>
                <c:pt idx="121">
                  <c:v>18344</c:v>
                </c:pt>
                <c:pt idx="122">
                  <c:v>18462</c:v>
                </c:pt>
                <c:pt idx="123">
                  <c:v>18516</c:v>
                </c:pt>
                <c:pt idx="124">
                  <c:v>18621</c:v>
                </c:pt>
                <c:pt idx="125">
                  <c:v>18858</c:v>
                </c:pt>
                <c:pt idx="126">
                  <c:v>19004</c:v>
                </c:pt>
                <c:pt idx="127">
                  <c:v>19096</c:v>
                </c:pt>
                <c:pt idx="128">
                  <c:v>19295</c:v>
                </c:pt>
                <c:pt idx="129">
                  <c:v>19407</c:v>
                </c:pt>
                <c:pt idx="130">
                  <c:v>19449</c:v>
                </c:pt>
                <c:pt idx="131">
                  <c:v>19545</c:v>
                </c:pt>
                <c:pt idx="132">
                  <c:v>19777</c:v>
                </c:pt>
                <c:pt idx="133">
                  <c:v>19947</c:v>
                </c:pt>
                <c:pt idx="134">
                  <c:v>20141</c:v>
                </c:pt>
                <c:pt idx="135">
                  <c:v>20298</c:v>
                </c:pt>
                <c:pt idx="136">
                  <c:v>20409</c:v>
                </c:pt>
                <c:pt idx="137">
                  <c:v>20459</c:v>
                </c:pt>
                <c:pt idx="138">
                  <c:v>20563</c:v>
                </c:pt>
                <c:pt idx="139">
                  <c:v>20788</c:v>
                </c:pt>
                <c:pt idx="140">
                  <c:v>20973</c:v>
                </c:pt>
                <c:pt idx="141">
                  <c:v>21140</c:v>
                </c:pt>
                <c:pt idx="142">
                  <c:v>21319</c:v>
                </c:pt>
                <c:pt idx="143">
                  <c:v>21416</c:v>
                </c:pt>
                <c:pt idx="144">
                  <c:v>21474</c:v>
                </c:pt>
                <c:pt idx="145">
                  <c:v>21566</c:v>
                </c:pt>
                <c:pt idx="146">
                  <c:v>21806</c:v>
                </c:pt>
                <c:pt idx="147">
                  <c:v>22006</c:v>
                </c:pt>
                <c:pt idx="148">
                  <c:v>22204</c:v>
                </c:pt>
                <c:pt idx="149">
                  <c:v>22364</c:v>
                </c:pt>
                <c:pt idx="150">
                  <c:v>22464</c:v>
                </c:pt>
                <c:pt idx="151">
                  <c:v>22515</c:v>
                </c:pt>
                <c:pt idx="152">
                  <c:v>22627</c:v>
                </c:pt>
                <c:pt idx="153">
                  <c:v>22871</c:v>
                </c:pt>
                <c:pt idx="154">
                  <c:v>23069</c:v>
                </c:pt>
                <c:pt idx="155">
                  <c:v>23275</c:v>
                </c:pt>
                <c:pt idx="156">
                  <c:v>23452</c:v>
                </c:pt>
                <c:pt idx="157">
                  <c:v>23551</c:v>
                </c:pt>
                <c:pt idx="158">
                  <c:v>23608</c:v>
                </c:pt>
                <c:pt idx="159">
                  <c:v>23714</c:v>
                </c:pt>
                <c:pt idx="160">
                  <c:v>23973</c:v>
                </c:pt>
                <c:pt idx="161">
                  <c:v>24188</c:v>
                </c:pt>
                <c:pt idx="162">
                  <c:v>24394</c:v>
                </c:pt>
                <c:pt idx="163">
                  <c:v>24554</c:v>
                </c:pt>
                <c:pt idx="164">
                  <c:v>24650</c:v>
                </c:pt>
                <c:pt idx="165">
                  <c:v>24702</c:v>
                </c:pt>
                <c:pt idx="166">
                  <c:v>24817</c:v>
                </c:pt>
                <c:pt idx="167">
                  <c:v>25072</c:v>
                </c:pt>
                <c:pt idx="168">
                  <c:v>25271</c:v>
                </c:pt>
                <c:pt idx="169">
                  <c:v>25471</c:v>
                </c:pt>
                <c:pt idx="170">
                  <c:v>25643</c:v>
                </c:pt>
                <c:pt idx="171">
                  <c:v>25748</c:v>
                </c:pt>
                <c:pt idx="172">
                  <c:v>25795</c:v>
                </c:pt>
                <c:pt idx="173">
                  <c:v>25893</c:v>
                </c:pt>
                <c:pt idx="174">
                  <c:v>26120</c:v>
                </c:pt>
                <c:pt idx="175">
                  <c:v>26312</c:v>
                </c:pt>
                <c:pt idx="176">
                  <c:v>26491</c:v>
                </c:pt>
                <c:pt idx="177">
                  <c:v>26634</c:v>
                </c:pt>
                <c:pt idx="178">
                  <c:v>26721</c:v>
                </c:pt>
                <c:pt idx="179">
                  <c:v>26772</c:v>
                </c:pt>
                <c:pt idx="180">
                  <c:v>26852</c:v>
                </c:pt>
                <c:pt idx="181">
                  <c:v>27027</c:v>
                </c:pt>
                <c:pt idx="182">
                  <c:v>27180</c:v>
                </c:pt>
                <c:pt idx="183">
                  <c:v>27326</c:v>
                </c:pt>
                <c:pt idx="184">
                  <c:v>27412</c:v>
                </c:pt>
                <c:pt idx="185">
                  <c:v>27482</c:v>
                </c:pt>
                <c:pt idx="186">
                  <c:v>27534</c:v>
                </c:pt>
                <c:pt idx="187">
                  <c:v>27618</c:v>
                </c:pt>
                <c:pt idx="188">
                  <c:v>27799</c:v>
                </c:pt>
                <c:pt idx="189">
                  <c:v>27977</c:v>
                </c:pt>
                <c:pt idx="190">
                  <c:v>28118</c:v>
                </c:pt>
                <c:pt idx="191">
                  <c:v>28224</c:v>
                </c:pt>
                <c:pt idx="192">
                  <c:v>28313</c:v>
                </c:pt>
                <c:pt idx="193">
                  <c:v>28369</c:v>
                </c:pt>
                <c:pt idx="194">
                  <c:v>28452</c:v>
                </c:pt>
                <c:pt idx="195">
                  <c:v>28635</c:v>
                </c:pt>
                <c:pt idx="196">
                  <c:v>28781</c:v>
                </c:pt>
                <c:pt idx="197">
                  <c:v>28916</c:v>
                </c:pt>
                <c:pt idx="198">
                  <c:v>29043</c:v>
                </c:pt>
                <c:pt idx="199">
                  <c:v>29138</c:v>
                </c:pt>
                <c:pt idx="200">
                  <c:v>29171</c:v>
                </c:pt>
                <c:pt idx="201">
                  <c:v>29249</c:v>
                </c:pt>
                <c:pt idx="202">
                  <c:v>29413</c:v>
                </c:pt>
                <c:pt idx="203">
                  <c:v>29550</c:v>
                </c:pt>
                <c:pt idx="204">
                  <c:v>29706</c:v>
                </c:pt>
                <c:pt idx="205">
                  <c:v>29829</c:v>
                </c:pt>
                <c:pt idx="206">
                  <c:v>29911</c:v>
                </c:pt>
                <c:pt idx="207">
                  <c:v>29961</c:v>
                </c:pt>
                <c:pt idx="208">
                  <c:v>30046</c:v>
                </c:pt>
                <c:pt idx="209">
                  <c:v>30216</c:v>
                </c:pt>
                <c:pt idx="210">
                  <c:v>30356</c:v>
                </c:pt>
                <c:pt idx="211">
                  <c:v>30500</c:v>
                </c:pt>
                <c:pt idx="212">
                  <c:v>30622</c:v>
                </c:pt>
                <c:pt idx="213">
                  <c:v>30712</c:v>
                </c:pt>
                <c:pt idx="214">
                  <c:v>30759</c:v>
                </c:pt>
                <c:pt idx="215">
                  <c:v>30848</c:v>
                </c:pt>
                <c:pt idx="216">
                  <c:v>31044</c:v>
                </c:pt>
                <c:pt idx="217">
                  <c:v>31196</c:v>
                </c:pt>
                <c:pt idx="218">
                  <c:v>31355</c:v>
                </c:pt>
                <c:pt idx="219">
                  <c:v>31470</c:v>
                </c:pt>
                <c:pt idx="220">
                  <c:v>31578</c:v>
                </c:pt>
                <c:pt idx="221">
                  <c:v>31606</c:v>
                </c:pt>
                <c:pt idx="222">
                  <c:v>31697</c:v>
                </c:pt>
                <c:pt idx="223">
                  <c:v>31865</c:v>
                </c:pt>
                <c:pt idx="224">
                  <c:v>32013</c:v>
                </c:pt>
                <c:pt idx="225">
                  <c:v>32168</c:v>
                </c:pt>
                <c:pt idx="226">
                  <c:v>32307</c:v>
                </c:pt>
                <c:pt idx="227">
                  <c:v>32408</c:v>
                </c:pt>
                <c:pt idx="228">
                  <c:v>32450</c:v>
                </c:pt>
                <c:pt idx="229">
                  <c:v>32525</c:v>
                </c:pt>
                <c:pt idx="230">
                  <c:v>32726</c:v>
                </c:pt>
                <c:pt idx="231">
                  <c:v>32876</c:v>
                </c:pt>
                <c:pt idx="232">
                  <c:v>33034</c:v>
                </c:pt>
                <c:pt idx="233">
                  <c:v>33156</c:v>
                </c:pt>
                <c:pt idx="234">
                  <c:v>33240</c:v>
                </c:pt>
                <c:pt idx="235">
                  <c:v>33294</c:v>
                </c:pt>
                <c:pt idx="236">
                  <c:v>33374</c:v>
                </c:pt>
                <c:pt idx="237">
                  <c:v>33557</c:v>
                </c:pt>
                <c:pt idx="238">
                  <c:v>33709</c:v>
                </c:pt>
                <c:pt idx="239">
                  <c:v>33888</c:v>
                </c:pt>
                <c:pt idx="240">
                  <c:v>34019</c:v>
                </c:pt>
                <c:pt idx="241">
                  <c:v>34114</c:v>
                </c:pt>
                <c:pt idx="242">
                  <c:v>34159</c:v>
                </c:pt>
                <c:pt idx="243">
                  <c:v>34252</c:v>
                </c:pt>
                <c:pt idx="244">
                  <c:v>34465</c:v>
                </c:pt>
                <c:pt idx="245">
                  <c:v>34644</c:v>
                </c:pt>
                <c:pt idx="246">
                  <c:v>34845</c:v>
                </c:pt>
                <c:pt idx="247">
                  <c:v>34990</c:v>
                </c:pt>
                <c:pt idx="248">
                  <c:v>35105</c:v>
                </c:pt>
                <c:pt idx="249">
                  <c:v>35152</c:v>
                </c:pt>
                <c:pt idx="250">
                  <c:v>35254</c:v>
                </c:pt>
                <c:pt idx="251">
                  <c:v>35505</c:v>
                </c:pt>
                <c:pt idx="252">
                  <c:v>35668</c:v>
                </c:pt>
                <c:pt idx="253">
                  <c:v>35851</c:v>
                </c:pt>
                <c:pt idx="254">
                  <c:v>36008</c:v>
                </c:pt>
                <c:pt idx="255">
                  <c:v>36105</c:v>
                </c:pt>
                <c:pt idx="256">
                  <c:v>36155</c:v>
                </c:pt>
                <c:pt idx="257">
                  <c:v>36274</c:v>
                </c:pt>
                <c:pt idx="258">
                  <c:v>36488</c:v>
                </c:pt>
                <c:pt idx="259">
                  <c:v>36677</c:v>
                </c:pt>
                <c:pt idx="260">
                  <c:v>36879</c:v>
                </c:pt>
                <c:pt idx="261">
                  <c:v>37043</c:v>
                </c:pt>
                <c:pt idx="262">
                  <c:v>37155</c:v>
                </c:pt>
                <c:pt idx="263">
                  <c:v>37205</c:v>
                </c:pt>
                <c:pt idx="264">
                  <c:v>37307</c:v>
                </c:pt>
                <c:pt idx="265">
                  <c:v>37532</c:v>
                </c:pt>
                <c:pt idx="266">
                  <c:v>37744</c:v>
                </c:pt>
                <c:pt idx="267">
                  <c:v>37943</c:v>
                </c:pt>
                <c:pt idx="268">
                  <c:v>38104</c:v>
                </c:pt>
                <c:pt idx="269">
                  <c:v>38204</c:v>
                </c:pt>
                <c:pt idx="270">
                  <c:v>38254</c:v>
                </c:pt>
                <c:pt idx="271">
                  <c:v>38370</c:v>
                </c:pt>
                <c:pt idx="272">
                  <c:v>38620</c:v>
                </c:pt>
                <c:pt idx="273">
                  <c:v>38809</c:v>
                </c:pt>
                <c:pt idx="274">
                  <c:v>38985</c:v>
                </c:pt>
                <c:pt idx="275">
                  <c:v>39139</c:v>
                </c:pt>
                <c:pt idx="276">
                  <c:v>39256</c:v>
                </c:pt>
                <c:pt idx="277">
                  <c:v>39299</c:v>
                </c:pt>
                <c:pt idx="278">
                  <c:v>39396</c:v>
                </c:pt>
                <c:pt idx="279">
                  <c:v>39626</c:v>
                </c:pt>
                <c:pt idx="280">
                  <c:v>39825</c:v>
                </c:pt>
                <c:pt idx="281">
                  <c:v>40053</c:v>
                </c:pt>
                <c:pt idx="282">
                  <c:v>40215</c:v>
                </c:pt>
                <c:pt idx="283">
                  <c:v>40333</c:v>
                </c:pt>
                <c:pt idx="284">
                  <c:v>40377</c:v>
                </c:pt>
                <c:pt idx="285">
                  <c:v>40479</c:v>
                </c:pt>
                <c:pt idx="286">
                  <c:v>40700</c:v>
                </c:pt>
                <c:pt idx="287">
                  <c:v>40888</c:v>
                </c:pt>
                <c:pt idx="288">
                  <c:v>41095</c:v>
                </c:pt>
                <c:pt idx="289">
                  <c:v>41245</c:v>
                </c:pt>
                <c:pt idx="290">
                  <c:v>41344</c:v>
                </c:pt>
                <c:pt idx="291">
                  <c:v>41386</c:v>
                </c:pt>
                <c:pt idx="292">
                  <c:v>41490</c:v>
                </c:pt>
                <c:pt idx="293">
                  <c:v>41731</c:v>
                </c:pt>
                <c:pt idx="294">
                  <c:v>41932</c:v>
                </c:pt>
                <c:pt idx="295">
                  <c:v>42119</c:v>
                </c:pt>
                <c:pt idx="296">
                  <c:v>42294</c:v>
                </c:pt>
                <c:pt idx="297">
                  <c:v>42413</c:v>
                </c:pt>
                <c:pt idx="298">
                  <c:v>42458</c:v>
                </c:pt>
                <c:pt idx="299">
                  <c:v>42515</c:v>
                </c:pt>
                <c:pt idx="300">
                  <c:v>42618</c:v>
                </c:pt>
                <c:pt idx="301">
                  <c:v>42851</c:v>
                </c:pt>
                <c:pt idx="302">
                  <c:v>43072</c:v>
                </c:pt>
                <c:pt idx="303">
                  <c:v>43253</c:v>
                </c:pt>
                <c:pt idx="304">
                  <c:v>43361</c:v>
                </c:pt>
                <c:pt idx="305">
                  <c:v>43412</c:v>
                </c:pt>
                <c:pt idx="306">
                  <c:v>43526</c:v>
                </c:pt>
                <c:pt idx="307">
                  <c:v>43773</c:v>
                </c:pt>
                <c:pt idx="308">
                  <c:v>43969</c:v>
                </c:pt>
                <c:pt idx="309">
                  <c:v>44170</c:v>
                </c:pt>
                <c:pt idx="310">
                  <c:v>44346</c:v>
                </c:pt>
                <c:pt idx="311">
                  <c:v>44451</c:v>
                </c:pt>
                <c:pt idx="312">
                  <c:v>44499</c:v>
                </c:pt>
                <c:pt idx="313">
                  <c:v>44598</c:v>
                </c:pt>
                <c:pt idx="314">
                  <c:v>44844</c:v>
                </c:pt>
                <c:pt idx="315">
                  <c:v>45064</c:v>
                </c:pt>
                <c:pt idx="316">
                  <c:v>45263</c:v>
                </c:pt>
                <c:pt idx="317">
                  <c:v>45451</c:v>
                </c:pt>
                <c:pt idx="318">
                  <c:v>45545</c:v>
                </c:pt>
                <c:pt idx="319">
                  <c:v>45591</c:v>
                </c:pt>
                <c:pt idx="320">
                  <c:v>45699</c:v>
                </c:pt>
                <c:pt idx="321">
                  <c:v>45933</c:v>
                </c:pt>
                <c:pt idx="322">
                  <c:v>46142</c:v>
                </c:pt>
                <c:pt idx="323">
                  <c:v>46331</c:v>
                </c:pt>
                <c:pt idx="324">
                  <c:v>46515</c:v>
                </c:pt>
                <c:pt idx="325">
                  <c:v>46640</c:v>
                </c:pt>
                <c:pt idx="326">
                  <c:v>46688</c:v>
                </c:pt>
                <c:pt idx="327">
                  <c:v>46792</c:v>
                </c:pt>
                <c:pt idx="328">
                  <c:v>47042</c:v>
                </c:pt>
                <c:pt idx="329">
                  <c:v>47250</c:v>
                </c:pt>
                <c:pt idx="330">
                  <c:v>47441</c:v>
                </c:pt>
                <c:pt idx="331">
                  <c:v>47599</c:v>
                </c:pt>
                <c:pt idx="332">
                  <c:v>47708</c:v>
                </c:pt>
                <c:pt idx="333">
                  <c:v>47749</c:v>
                </c:pt>
                <c:pt idx="334">
                  <c:v>47856</c:v>
                </c:pt>
                <c:pt idx="335">
                  <c:v>48085</c:v>
                </c:pt>
                <c:pt idx="336">
                  <c:v>48281</c:v>
                </c:pt>
                <c:pt idx="337">
                  <c:v>48501</c:v>
                </c:pt>
                <c:pt idx="338">
                  <c:v>48676</c:v>
                </c:pt>
                <c:pt idx="339">
                  <c:v>48793</c:v>
                </c:pt>
                <c:pt idx="340">
                  <c:v>48828</c:v>
                </c:pt>
                <c:pt idx="341">
                  <c:v>48919</c:v>
                </c:pt>
                <c:pt idx="342">
                  <c:v>49147</c:v>
                </c:pt>
                <c:pt idx="343">
                  <c:v>49332</c:v>
                </c:pt>
                <c:pt idx="344">
                  <c:v>49535</c:v>
                </c:pt>
                <c:pt idx="345">
                  <c:v>49705</c:v>
                </c:pt>
                <c:pt idx="346">
                  <c:v>49812</c:v>
                </c:pt>
                <c:pt idx="347">
                  <c:v>49855</c:v>
                </c:pt>
                <c:pt idx="348">
                  <c:v>49950</c:v>
                </c:pt>
                <c:pt idx="349">
                  <c:v>50146</c:v>
                </c:pt>
                <c:pt idx="350">
                  <c:v>50317</c:v>
                </c:pt>
                <c:pt idx="351">
                  <c:v>50460</c:v>
                </c:pt>
                <c:pt idx="352">
                  <c:v>50556</c:v>
                </c:pt>
                <c:pt idx="353">
                  <c:v>50647</c:v>
                </c:pt>
                <c:pt idx="354">
                  <c:v>50695</c:v>
                </c:pt>
                <c:pt idx="355">
                  <c:v>50739</c:v>
                </c:pt>
                <c:pt idx="356">
                  <c:v>50821</c:v>
                </c:pt>
                <c:pt idx="357">
                  <c:v>50860</c:v>
                </c:pt>
                <c:pt idx="358">
                  <c:v>50904</c:v>
                </c:pt>
                <c:pt idx="359">
                  <c:v>50952</c:v>
                </c:pt>
                <c:pt idx="360">
                  <c:v>51027</c:v>
                </c:pt>
                <c:pt idx="361">
                  <c:v>51076</c:v>
                </c:pt>
                <c:pt idx="362">
                  <c:v>51131</c:v>
                </c:pt>
                <c:pt idx="363">
                  <c:v>51212</c:v>
                </c:pt>
                <c:pt idx="364">
                  <c:v>51269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B2-4709-906D-DA5C0AE842C8}"/>
            </c:ext>
          </c:extLst>
        </c:ser>
        <c:ser>
          <c:idx val="3"/>
          <c:order val="1"/>
          <c:tx>
            <c:strRef>
              <c:f>[2]DataUPHOPall!$G$2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[2]DataUPHOPall!$B$3:$B$404</c:f>
              <c:strCache>
                <c:ptCount val="402"/>
                <c:pt idx="0">
                  <c:v>01.01</c:v>
                </c:pt>
                <c:pt idx="1">
                  <c:v>02.01</c:v>
                </c:pt>
                <c:pt idx="2">
                  <c:v>03.01</c:v>
                </c:pt>
                <c:pt idx="3">
                  <c:v>04.01</c:v>
                </c:pt>
                <c:pt idx="4">
                  <c:v>05.01</c:v>
                </c:pt>
                <c:pt idx="5">
                  <c:v>06.01</c:v>
                </c:pt>
                <c:pt idx="6">
                  <c:v>07.01</c:v>
                </c:pt>
                <c:pt idx="7">
                  <c:v>08.01</c:v>
                </c:pt>
                <c:pt idx="8">
                  <c:v>09.01</c:v>
                </c:pt>
                <c:pt idx="9">
                  <c:v>10.01</c:v>
                </c:pt>
                <c:pt idx="10">
                  <c:v>11.01</c:v>
                </c:pt>
                <c:pt idx="11">
                  <c:v>12.01</c:v>
                </c:pt>
                <c:pt idx="12">
                  <c:v>13.01</c:v>
                </c:pt>
                <c:pt idx="13">
                  <c:v>14.01</c:v>
                </c:pt>
                <c:pt idx="14">
                  <c:v>15.01</c:v>
                </c:pt>
                <c:pt idx="15">
                  <c:v>16.01</c:v>
                </c:pt>
                <c:pt idx="16">
                  <c:v>17.01</c:v>
                </c:pt>
                <c:pt idx="17">
                  <c:v>18.01</c:v>
                </c:pt>
                <c:pt idx="18">
                  <c:v>19.01</c:v>
                </c:pt>
                <c:pt idx="19">
                  <c:v>20.01</c:v>
                </c:pt>
                <c:pt idx="20">
                  <c:v>21.01</c:v>
                </c:pt>
                <c:pt idx="21">
                  <c:v>22.01</c:v>
                </c:pt>
                <c:pt idx="22">
                  <c:v>23.01</c:v>
                </c:pt>
                <c:pt idx="23">
                  <c:v>24.01</c:v>
                </c:pt>
                <c:pt idx="24">
                  <c:v>25.01</c:v>
                </c:pt>
                <c:pt idx="25">
                  <c:v>26.01</c:v>
                </c:pt>
                <c:pt idx="26">
                  <c:v>27.01</c:v>
                </c:pt>
                <c:pt idx="27">
                  <c:v>28.01</c:v>
                </c:pt>
                <c:pt idx="28">
                  <c:v>29.01</c:v>
                </c:pt>
                <c:pt idx="29">
                  <c:v>30.01</c:v>
                </c:pt>
                <c:pt idx="30">
                  <c:v>31.01</c:v>
                </c:pt>
                <c:pt idx="31">
                  <c:v>01.02</c:v>
                </c:pt>
                <c:pt idx="32">
                  <c:v>02.02</c:v>
                </c:pt>
                <c:pt idx="33">
                  <c:v>03.02</c:v>
                </c:pt>
                <c:pt idx="34">
                  <c:v>04.02</c:v>
                </c:pt>
                <c:pt idx="35">
                  <c:v>05.02</c:v>
                </c:pt>
                <c:pt idx="36">
                  <c:v>06.02</c:v>
                </c:pt>
                <c:pt idx="37">
                  <c:v>07.02</c:v>
                </c:pt>
                <c:pt idx="38">
                  <c:v>08.02</c:v>
                </c:pt>
                <c:pt idx="39">
                  <c:v>09.02</c:v>
                </c:pt>
                <c:pt idx="40">
                  <c:v>10.02</c:v>
                </c:pt>
                <c:pt idx="41">
                  <c:v>11.02</c:v>
                </c:pt>
                <c:pt idx="42">
                  <c:v>12.02</c:v>
                </c:pt>
                <c:pt idx="43">
                  <c:v>13.02</c:v>
                </c:pt>
                <c:pt idx="44">
                  <c:v>14.02</c:v>
                </c:pt>
                <c:pt idx="45">
                  <c:v>15.02</c:v>
                </c:pt>
                <c:pt idx="46">
                  <c:v>16.02</c:v>
                </c:pt>
                <c:pt idx="47">
                  <c:v>17.02</c:v>
                </c:pt>
                <c:pt idx="48">
                  <c:v>18.02</c:v>
                </c:pt>
                <c:pt idx="49">
                  <c:v>19.02</c:v>
                </c:pt>
                <c:pt idx="50">
                  <c:v>20.02</c:v>
                </c:pt>
                <c:pt idx="51">
                  <c:v>21.02</c:v>
                </c:pt>
                <c:pt idx="52">
                  <c:v>22.02</c:v>
                </c:pt>
                <c:pt idx="53">
                  <c:v>23.02</c:v>
                </c:pt>
                <c:pt idx="54">
                  <c:v>24.02</c:v>
                </c:pt>
                <c:pt idx="55">
                  <c:v>25.02</c:v>
                </c:pt>
                <c:pt idx="56">
                  <c:v>26.02</c:v>
                </c:pt>
                <c:pt idx="57">
                  <c:v>27.02</c:v>
                </c:pt>
                <c:pt idx="58">
                  <c:v>28.02</c:v>
                </c:pt>
                <c:pt idx="59">
                  <c:v>01.03</c:v>
                </c:pt>
                <c:pt idx="60">
                  <c:v>02.03</c:v>
                </c:pt>
                <c:pt idx="61">
                  <c:v>03.03</c:v>
                </c:pt>
                <c:pt idx="62">
                  <c:v>04.03</c:v>
                </c:pt>
                <c:pt idx="63">
                  <c:v>05.03</c:v>
                </c:pt>
                <c:pt idx="64">
                  <c:v>06.03</c:v>
                </c:pt>
                <c:pt idx="65">
                  <c:v>07.03</c:v>
                </c:pt>
                <c:pt idx="66">
                  <c:v>08.03</c:v>
                </c:pt>
                <c:pt idx="67">
                  <c:v>09.03</c:v>
                </c:pt>
                <c:pt idx="68">
                  <c:v>10.03</c:v>
                </c:pt>
                <c:pt idx="69">
                  <c:v>11.03</c:v>
                </c:pt>
                <c:pt idx="70">
                  <c:v>12.03</c:v>
                </c:pt>
                <c:pt idx="71">
                  <c:v>13.03</c:v>
                </c:pt>
                <c:pt idx="72">
                  <c:v>14.03</c:v>
                </c:pt>
                <c:pt idx="73">
                  <c:v>15.03</c:v>
                </c:pt>
                <c:pt idx="74">
                  <c:v>16.03</c:v>
                </c:pt>
                <c:pt idx="75">
                  <c:v>17.03</c:v>
                </c:pt>
                <c:pt idx="76">
                  <c:v>18.03</c:v>
                </c:pt>
                <c:pt idx="77">
                  <c:v>19.03</c:v>
                </c:pt>
                <c:pt idx="78">
                  <c:v>20.03</c:v>
                </c:pt>
                <c:pt idx="79">
                  <c:v>21.03</c:v>
                </c:pt>
                <c:pt idx="80">
                  <c:v>22.03</c:v>
                </c:pt>
                <c:pt idx="81">
                  <c:v>23.03</c:v>
                </c:pt>
                <c:pt idx="82">
                  <c:v>24.03</c:v>
                </c:pt>
                <c:pt idx="83">
                  <c:v>25.03</c:v>
                </c:pt>
                <c:pt idx="84">
                  <c:v>26.03</c:v>
                </c:pt>
                <c:pt idx="85">
                  <c:v>27.03</c:v>
                </c:pt>
                <c:pt idx="86">
                  <c:v>28.03</c:v>
                </c:pt>
                <c:pt idx="87">
                  <c:v>29.03</c:v>
                </c:pt>
                <c:pt idx="88">
                  <c:v>30.03</c:v>
                </c:pt>
                <c:pt idx="89">
                  <c:v>31.03</c:v>
                </c:pt>
                <c:pt idx="90">
                  <c:v>01.04</c:v>
                </c:pt>
                <c:pt idx="91">
                  <c:v>02.04</c:v>
                </c:pt>
                <c:pt idx="92">
                  <c:v>03.04</c:v>
                </c:pt>
                <c:pt idx="93">
                  <c:v>04.04</c:v>
                </c:pt>
                <c:pt idx="94">
                  <c:v>05.04</c:v>
                </c:pt>
                <c:pt idx="95">
                  <c:v>06.04</c:v>
                </c:pt>
                <c:pt idx="96">
                  <c:v>07.04</c:v>
                </c:pt>
                <c:pt idx="97">
                  <c:v>08.04</c:v>
                </c:pt>
                <c:pt idx="98">
                  <c:v>09.04</c:v>
                </c:pt>
                <c:pt idx="99">
                  <c:v>10.04</c:v>
                </c:pt>
                <c:pt idx="100">
                  <c:v>11.04</c:v>
                </c:pt>
                <c:pt idx="101">
                  <c:v>12.04</c:v>
                </c:pt>
                <c:pt idx="102">
                  <c:v>13.04</c:v>
                </c:pt>
                <c:pt idx="103">
                  <c:v>14.04</c:v>
                </c:pt>
                <c:pt idx="104">
                  <c:v>15.04</c:v>
                </c:pt>
                <c:pt idx="105">
                  <c:v>16.04</c:v>
                </c:pt>
                <c:pt idx="106">
                  <c:v>17.04</c:v>
                </c:pt>
                <c:pt idx="107">
                  <c:v>18.04</c:v>
                </c:pt>
                <c:pt idx="108">
                  <c:v>19.04</c:v>
                </c:pt>
                <c:pt idx="109">
                  <c:v>20.04</c:v>
                </c:pt>
                <c:pt idx="110">
                  <c:v>21.04</c:v>
                </c:pt>
                <c:pt idx="111">
                  <c:v>22.04</c:v>
                </c:pt>
                <c:pt idx="112">
                  <c:v>23.04</c:v>
                </c:pt>
                <c:pt idx="113">
                  <c:v>24.04</c:v>
                </c:pt>
                <c:pt idx="114">
                  <c:v>25.04</c:v>
                </c:pt>
                <c:pt idx="115">
                  <c:v>26.04</c:v>
                </c:pt>
                <c:pt idx="116">
                  <c:v>27.04</c:v>
                </c:pt>
                <c:pt idx="117">
                  <c:v>28.04</c:v>
                </c:pt>
                <c:pt idx="118">
                  <c:v>29.04</c:v>
                </c:pt>
                <c:pt idx="119">
                  <c:v>30.04</c:v>
                </c:pt>
                <c:pt idx="120">
                  <c:v>01.05</c:v>
                </c:pt>
                <c:pt idx="121">
                  <c:v>02.05</c:v>
                </c:pt>
                <c:pt idx="122">
                  <c:v>03.05</c:v>
                </c:pt>
                <c:pt idx="123">
                  <c:v>04.05</c:v>
                </c:pt>
                <c:pt idx="124">
                  <c:v>05.05</c:v>
                </c:pt>
                <c:pt idx="125">
                  <c:v>06.05</c:v>
                </c:pt>
                <c:pt idx="126">
                  <c:v>07.05</c:v>
                </c:pt>
                <c:pt idx="127">
                  <c:v>08.05</c:v>
                </c:pt>
                <c:pt idx="128">
                  <c:v>09.05</c:v>
                </c:pt>
                <c:pt idx="129">
                  <c:v>10.05</c:v>
                </c:pt>
                <c:pt idx="130">
                  <c:v>11.05</c:v>
                </c:pt>
                <c:pt idx="131">
                  <c:v>12.05</c:v>
                </c:pt>
                <c:pt idx="132">
                  <c:v>13.05</c:v>
                </c:pt>
                <c:pt idx="133">
                  <c:v>14.05</c:v>
                </c:pt>
                <c:pt idx="134">
                  <c:v>15.05</c:v>
                </c:pt>
                <c:pt idx="135">
                  <c:v>16.05</c:v>
                </c:pt>
                <c:pt idx="136">
                  <c:v>17.05</c:v>
                </c:pt>
                <c:pt idx="137">
                  <c:v>18.05</c:v>
                </c:pt>
                <c:pt idx="138">
                  <c:v>19.05</c:v>
                </c:pt>
                <c:pt idx="139">
                  <c:v>20.05</c:v>
                </c:pt>
                <c:pt idx="140">
                  <c:v>21.05</c:v>
                </c:pt>
                <c:pt idx="141">
                  <c:v>22.05</c:v>
                </c:pt>
                <c:pt idx="142">
                  <c:v>23.05</c:v>
                </c:pt>
                <c:pt idx="143">
                  <c:v>24.05</c:v>
                </c:pt>
                <c:pt idx="144">
                  <c:v>25.05</c:v>
                </c:pt>
                <c:pt idx="145">
                  <c:v>26.05</c:v>
                </c:pt>
                <c:pt idx="146">
                  <c:v>27.05</c:v>
                </c:pt>
                <c:pt idx="147">
                  <c:v>28.05</c:v>
                </c:pt>
                <c:pt idx="148">
                  <c:v>29.05</c:v>
                </c:pt>
                <c:pt idx="149">
                  <c:v>30.05</c:v>
                </c:pt>
                <c:pt idx="150">
                  <c:v>31.05</c:v>
                </c:pt>
                <c:pt idx="151">
                  <c:v>01.06</c:v>
                </c:pt>
                <c:pt idx="152">
                  <c:v>02.06</c:v>
                </c:pt>
                <c:pt idx="153">
                  <c:v>03.06</c:v>
                </c:pt>
                <c:pt idx="154">
                  <c:v>04.06</c:v>
                </c:pt>
                <c:pt idx="155">
                  <c:v>05.06</c:v>
                </c:pt>
                <c:pt idx="156">
                  <c:v>06.06</c:v>
                </c:pt>
                <c:pt idx="157">
                  <c:v>07.06</c:v>
                </c:pt>
                <c:pt idx="158">
                  <c:v>08.06</c:v>
                </c:pt>
                <c:pt idx="159">
                  <c:v>09.06</c:v>
                </c:pt>
                <c:pt idx="160">
                  <c:v>10.06</c:v>
                </c:pt>
                <c:pt idx="161">
                  <c:v>11.06</c:v>
                </c:pt>
                <c:pt idx="162">
                  <c:v>12.06</c:v>
                </c:pt>
                <c:pt idx="163">
                  <c:v>13.06</c:v>
                </c:pt>
                <c:pt idx="164">
                  <c:v>14.06</c:v>
                </c:pt>
                <c:pt idx="165">
                  <c:v>15.06</c:v>
                </c:pt>
                <c:pt idx="166">
                  <c:v>16.06</c:v>
                </c:pt>
                <c:pt idx="167">
                  <c:v>17.06</c:v>
                </c:pt>
                <c:pt idx="168">
                  <c:v>18.06</c:v>
                </c:pt>
                <c:pt idx="169">
                  <c:v>19.06</c:v>
                </c:pt>
                <c:pt idx="170">
                  <c:v>20.06</c:v>
                </c:pt>
                <c:pt idx="171">
                  <c:v>21.06</c:v>
                </c:pt>
                <c:pt idx="172">
                  <c:v>22.06</c:v>
                </c:pt>
                <c:pt idx="173">
                  <c:v>23.06</c:v>
                </c:pt>
                <c:pt idx="174">
                  <c:v>24.06</c:v>
                </c:pt>
                <c:pt idx="175">
                  <c:v>25.06</c:v>
                </c:pt>
                <c:pt idx="176">
                  <c:v>26.06</c:v>
                </c:pt>
                <c:pt idx="177">
                  <c:v>27.06</c:v>
                </c:pt>
                <c:pt idx="178">
                  <c:v>28.06</c:v>
                </c:pt>
                <c:pt idx="179">
                  <c:v>29.06</c:v>
                </c:pt>
                <c:pt idx="180">
                  <c:v>30.06</c:v>
                </c:pt>
                <c:pt idx="181">
                  <c:v>01.07</c:v>
                </c:pt>
                <c:pt idx="182">
                  <c:v>02.07</c:v>
                </c:pt>
                <c:pt idx="183">
                  <c:v>03.07</c:v>
                </c:pt>
                <c:pt idx="184">
                  <c:v>04.07</c:v>
                </c:pt>
                <c:pt idx="185">
                  <c:v>05.07</c:v>
                </c:pt>
                <c:pt idx="186">
                  <c:v>06.07</c:v>
                </c:pt>
                <c:pt idx="187">
                  <c:v>07.07</c:v>
                </c:pt>
                <c:pt idx="188">
                  <c:v>08.07</c:v>
                </c:pt>
                <c:pt idx="189">
                  <c:v>09.07</c:v>
                </c:pt>
                <c:pt idx="190">
                  <c:v>10.07</c:v>
                </c:pt>
                <c:pt idx="191">
                  <c:v>11.07</c:v>
                </c:pt>
                <c:pt idx="192">
                  <c:v>12.07</c:v>
                </c:pt>
                <c:pt idx="193">
                  <c:v>13.07</c:v>
                </c:pt>
                <c:pt idx="194">
                  <c:v>14.07</c:v>
                </c:pt>
                <c:pt idx="195">
                  <c:v>15.07</c:v>
                </c:pt>
                <c:pt idx="196">
                  <c:v>16.07</c:v>
                </c:pt>
                <c:pt idx="197">
                  <c:v>17.07</c:v>
                </c:pt>
                <c:pt idx="198">
                  <c:v>18.07</c:v>
                </c:pt>
                <c:pt idx="199">
                  <c:v>19.07</c:v>
                </c:pt>
                <c:pt idx="200">
                  <c:v>20.07</c:v>
                </c:pt>
                <c:pt idx="201">
                  <c:v>21.07</c:v>
                </c:pt>
                <c:pt idx="202">
                  <c:v>22.07</c:v>
                </c:pt>
                <c:pt idx="203">
                  <c:v>23.07</c:v>
                </c:pt>
                <c:pt idx="204">
                  <c:v>24.07</c:v>
                </c:pt>
                <c:pt idx="205">
                  <c:v>25.07</c:v>
                </c:pt>
                <c:pt idx="206">
                  <c:v>26.07</c:v>
                </c:pt>
                <c:pt idx="207">
                  <c:v>27.07</c:v>
                </c:pt>
                <c:pt idx="208">
                  <c:v>28.07</c:v>
                </c:pt>
                <c:pt idx="209">
                  <c:v>29.07</c:v>
                </c:pt>
                <c:pt idx="210">
                  <c:v>30.07</c:v>
                </c:pt>
                <c:pt idx="211">
                  <c:v>31.07</c:v>
                </c:pt>
                <c:pt idx="212">
                  <c:v>01.08</c:v>
                </c:pt>
                <c:pt idx="213">
                  <c:v>02.08</c:v>
                </c:pt>
                <c:pt idx="214">
                  <c:v>03.08</c:v>
                </c:pt>
                <c:pt idx="215">
                  <c:v>04.08</c:v>
                </c:pt>
                <c:pt idx="216">
                  <c:v>05.08</c:v>
                </c:pt>
                <c:pt idx="217">
                  <c:v>06.08</c:v>
                </c:pt>
                <c:pt idx="218">
                  <c:v>07.08</c:v>
                </c:pt>
                <c:pt idx="219">
                  <c:v>08.08</c:v>
                </c:pt>
                <c:pt idx="220">
                  <c:v>09.08</c:v>
                </c:pt>
                <c:pt idx="221">
                  <c:v>10.08</c:v>
                </c:pt>
                <c:pt idx="222">
                  <c:v>11.08</c:v>
                </c:pt>
                <c:pt idx="223">
                  <c:v>12.08</c:v>
                </c:pt>
                <c:pt idx="224">
                  <c:v>13.08</c:v>
                </c:pt>
                <c:pt idx="225">
                  <c:v>14.08</c:v>
                </c:pt>
                <c:pt idx="226">
                  <c:v>15.08</c:v>
                </c:pt>
                <c:pt idx="227">
                  <c:v>16.08</c:v>
                </c:pt>
                <c:pt idx="228">
                  <c:v>17.08</c:v>
                </c:pt>
                <c:pt idx="229">
                  <c:v>18.08</c:v>
                </c:pt>
                <c:pt idx="230">
                  <c:v>19.08</c:v>
                </c:pt>
                <c:pt idx="231">
                  <c:v>20.08</c:v>
                </c:pt>
                <c:pt idx="232">
                  <c:v>21.08</c:v>
                </c:pt>
                <c:pt idx="233">
                  <c:v>22.08</c:v>
                </c:pt>
                <c:pt idx="234">
                  <c:v>23.08</c:v>
                </c:pt>
                <c:pt idx="235">
                  <c:v>24.08</c:v>
                </c:pt>
                <c:pt idx="236">
                  <c:v>25.08</c:v>
                </c:pt>
                <c:pt idx="237">
                  <c:v>26.08</c:v>
                </c:pt>
                <c:pt idx="238">
                  <c:v>27.08</c:v>
                </c:pt>
                <c:pt idx="239">
                  <c:v>28.08</c:v>
                </c:pt>
                <c:pt idx="240">
                  <c:v>29.08</c:v>
                </c:pt>
                <c:pt idx="241">
                  <c:v>30.08</c:v>
                </c:pt>
                <c:pt idx="242">
                  <c:v>31.08</c:v>
                </c:pt>
                <c:pt idx="243">
                  <c:v>01.09</c:v>
                </c:pt>
                <c:pt idx="244">
                  <c:v>02.09</c:v>
                </c:pt>
                <c:pt idx="245">
                  <c:v>03.09</c:v>
                </c:pt>
                <c:pt idx="246">
                  <c:v>04.09</c:v>
                </c:pt>
                <c:pt idx="247">
                  <c:v>05.09</c:v>
                </c:pt>
                <c:pt idx="248">
                  <c:v>06.09</c:v>
                </c:pt>
                <c:pt idx="249">
                  <c:v>07.09</c:v>
                </c:pt>
                <c:pt idx="250">
                  <c:v>08.09</c:v>
                </c:pt>
                <c:pt idx="251">
                  <c:v>09.09</c:v>
                </c:pt>
                <c:pt idx="252">
                  <c:v>10.09</c:v>
                </c:pt>
                <c:pt idx="253">
                  <c:v>11.09</c:v>
                </c:pt>
                <c:pt idx="254">
                  <c:v>12.09</c:v>
                </c:pt>
                <c:pt idx="255">
                  <c:v>13.09</c:v>
                </c:pt>
                <c:pt idx="256">
                  <c:v>14.09</c:v>
                </c:pt>
                <c:pt idx="257">
                  <c:v>15.09</c:v>
                </c:pt>
                <c:pt idx="258">
                  <c:v>16.09</c:v>
                </c:pt>
                <c:pt idx="259">
                  <c:v>17.09</c:v>
                </c:pt>
                <c:pt idx="260">
                  <c:v>18.09</c:v>
                </c:pt>
                <c:pt idx="261">
                  <c:v>19.09</c:v>
                </c:pt>
                <c:pt idx="262">
                  <c:v>20.09</c:v>
                </c:pt>
                <c:pt idx="263">
                  <c:v>21.09</c:v>
                </c:pt>
                <c:pt idx="264">
                  <c:v>22.09</c:v>
                </c:pt>
                <c:pt idx="265">
                  <c:v>23.09</c:v>
                </c:pt>
                <c:pt idx="266">
                  <c:v>24.09</c:v>
                </c:pt>
                <c:pt idx="267">
                  <c:v>25.09</c:v>
                </c:pt>
                <c:pt idx="268">
                  <c:v>26.09</c:v>
                </c:pt>
                <c:pt idx="269">
                  <c:v>27.09</c:v>
                </c:pt>
                <c:pt idx="270">
                  <c:v>28.09</c:v>
                </c:pt>
                <c:pt idx="271">
                  <c:v>29.09</c:v>
                </c:pt>
                <c:pt idx="272">
                  <c:v>30.09</c:v>
                </c:pt>
                <c:pt idx="273">
                  <c:v>01.10</c:v>
                </c:pt>
                <c:pt idx="274">
                  <c:v>02.10</c:v>
                </c:pt>
                <c:pt idx="275">
                  <c:v>03.10</c:v>
                </c:pt>
                <c:pt idx="276">
                  <c:v>04.10</c:v>
                </c:pt>
                <c:pt idx="277">
                  <c:v>05.10</c:v>
                </c:pt>
                <c:pt idx="278">
                  <c:v>06.10</c:v>
                </c:pt>
                <c:pt idx="279">
                  <c:v>07.10</c:v>
                </c:pt>
                <c:pt idx="280">
                  <c:v>08.10</c:v>
                </c:pt>
                <c:pt idx="281">
                  <c:v>09.10</c:v>
                </c:pt>
                <c:pt idx="282">
                  <c:v>10.10</c:v>
                </c:pt>
                <c:pt idx="283">
                  <c:v>11.10</c:v>
                </c:pt>
                <c:pt idx="284">
                  <c:v>12.10</c:v>
                </c:pt>
                <c:pt idx="285">
                  <c:v>13.10</c:v>
                </c:pt>
                <c:pt idx="286">
                  <c:v>14.10</c:v>
                </c:pt>
                <c:pt idx="287">
                  <c:v>15.10</c:v>
                </c:pt>
                <c:pt idx="288">
                  <c:v>16.10</c:v>
                </c:pt>
                <c:pt idx="289">
                  <c:v>17.10</c:v>
                </c:pt>
                <c:pt idx="290">
                  <c:v>18.10</c:v>
                </c:pt>
                <c:pt idx="291">
                  <c:v>19.10</c:v>
                </c:pt>
                <c:pt idx="292">
                  <c:v>20.10</c:v>
                </c:pt>
                <c:pt idx="293">
                  <c:v>21.10</c:v>
                </c:pt>
                <c:pt idx="294">
                  <c:v>22.10</c:v>
                </c:pt>
                <c:pt idx="295">
                  <c:v>23.10</c:v>
                </c:pt>
                <c:pt idx="296">
                  <c:v>24.10</c:v>
                </c:pt>
                <c:pt idx="297">
                  <c:v>25.10</c:v>
                </c:pt>
                <c:pt idx="298">
                  <c:v>26.10</c:v>
                </c:pt>
                <c:pt idx="299">
                  <c:v>27.10</c:v>
                </c:pt>
                <c:pt idx="300">
                  <c:v>28.10</c:v>
                </c:pt>
                <c:pt idx="301">
                  <c:v>29.10</c:v>
                </c:pt>
                <c:pt idx="302">
                  <c:v>30.10</c:v>
                </c:pt>
                <c:pt idx="303">
                  <c:v>31.10</c:v>
                </c:pt>
                <c:pt idx="304">
                  <c:v>01.11</c:v>
                </c:pt>
                <c:pt idx="305">
                  <c:v>02.11</c:v>
                </c:pt>
                <c:pt idx="306">
                  <c:v>03.11</c:v>
                </c:pt>
                <c:pt idx="307">
                  <c:v>04.11</c:v>
                </c:pt>
                <c:pt idx="308">
                  <c:v>05.11</c:v>
                </c:pt>
                <c:pt idx="309">
                  <c:v>06.11</c:v>
                </c:pt>
                <c:pt idx="310">
                  <c:v>07.11</c:v>
                </c:pt>
                <c:pt idx="311">
                  <c:v>08.11</c:v>
                </c:pt>
                <c:pt idx="312">
                  <c:v>09.11</c:v>
                </c:pt>
                <c:pt idx="313">
                  <c:v>10.11</c:v>
                </c:pt>
                <c:pt idx="314">
                  <c:v>11.11</c:v>
                </c:pt>
                <c:pt idx="315">
                  <c:v>12.11</c:v>
                </c:pt>
                <c:pt idx="316">
                  <c:v>13.11</c:v>
                </c:pt>
                <c:pt idx="317">
                  <c:v>14.11</c:v>
                </c:pt>
                <c:pt idx="318">
                  <c:v>15.11</c:v>
                </c:pt>
                <c:pt idx="319">
                  <c:v>16.11</c:v>
                </c:pt>
                <c:pt idx="320">
                  <c:v>17.11</c:v>
                </c:pt>
                <c:pt idx="321">
                  <c:v>18.11</c:v>
                </c:pt>
                <c:pt idx="322">
                  <c:v>19.11</c:v>
                </c:pt>
                <c:pt idx="323">
                  <c:v>20.11</c:v>
                </c:pt>
                <c:pt idx="324">
                  <c:v>21.11</c:v>
                </c:pt>
                <c:pt idx="325">
                  <c:v>22.11</c:v>
                </c:pt>
                <c:pt idx="326">
                  <c:v>23.11</c:v>
                </c:pt>
                <c:pt idx="327">
                  <c:v>24.11</c:v>
                </c:pt>
                <c:pt idx="328">
                  <c:v>25.11</c:v>
                </c:pt>
                <c:pt idx="329">
                  <c:v>26.11</c:v>
                </c:pt>
                <c:pt idx="330">
                  <c:v>27.11</c:v>
                </c:pt>
                <c:pt idx="331">
                  <c:v>28.11</c:v>
                </c:pt>
                <c:pt idx="332">
                  <c:v>29.11</c:v>
                </c:pt>
                <c:pt idx="333">
                  <c:v>30.11</c:v>
                </c:pt>
                <c:pt idx="334">
                  <c:v>01.12</c:v>
                </c:pt>
                <c:pt idx="335">
                  <c:v>02.12</c:v>
                </c:pt>
                <c:pt idx="336">
                  <c:v>03.12</c:v>
                </c:pt>
                <c:pt idx="337">
                  <c:v>04.12</c:v>
                </c:pt>
                <c:pt idx="338">
                  <c:v>05.12</c:v>
                </c:pt>
                <c:pt idx="339">
                  <c:v>06.12</c:v>
                </c:pt>
                <c:pt idx="340">
                  <c:v>07.12</c:v>
                </c:pt>
                <c:pt idx="341">
                  <c:v>08.12</c:v>
                </c:pt>
                <c:pt idx="342">
                  <c:v>09.12</c:v>
                </c:pt>
                <c:pt idx="343">
                  <c:v>10.12</c:v>
                </c:pt>
                <c:pt idx="344">
                  <c:v>11.12</c:v>
                </c:pt>
                <c:pt idx="345">
                  <c:v>12.12</c:v>
                </c:pt>
                <c:pt idx="346">
                  <c:v>13.12</c:v>
                </c:pt>
                <c:pt idx="347">
                  <c:v>14.12</c:v>
                </c:pt>
                <c:pt idx="348">
                  <c:v>15.12</c:v>
                </c:pt>
                <c:pt idx="349">
                  <c:v>16.12</c:v>
                </c:pt>
                <c:pt idx="350">
                  <c:v>17.12</c:v>
                </c:pt>
                <c:pt idx="351">
                  <c:v>18.12</c:v>
                </c:pt>
                <c:pt idx="352">
                  <c:v>19.12</c:v>
                </c:pt>
                <c:pt idx="353">
                  <c:v>20.12</c:v>
                </c:pt>
                <c:pt idx="354">
                  <c:v>21.12</c:v>
                </c:pt>
                <c:pt idx="355">
                  <c:v>22.12</c:v>
                </c:pt>
                <c:pt idx="356">
                  <c:v>23.12</c:v>
                </c:pt>
                <c:pt idx="357">
                  <c:v>24.12</c:v>
                </c:pt>
                <c:pt idx="358">
                  <c:v>25.12</c:v>
                </c:pt>
                <c:pt idx="359">
                  <c:v>26.12</c:v>
                </c:pt>
                <c:pt idx="360">
                  <c:v>27.12</c:v>
                </c:pt>
                <c:pt idx="361">
                  <c:v>28.12</c:v>
                </c:pt>
                <c:pt idx="362">
                  <c:v>29.12</c:v>
                </c:pt>
                <c:pt idx="363">
                  <c:v>30.12</c:v>
                </c:pt>
                <c:pt idx="364">
                  <c:v>31.12</c:v>
                </c:pt>
              </c:strCache>
            </c:strRef>
          </c:cat>
          <c:val>
            <c:numRef>
              <c:f>[2]DataUPHOPall!$G$3:$G$367</c:f>
              <c:numCache>
                <c:formatCode>General</c:formatCode>
                <c:ptCount val="365"/>
                <c:pt idx="0">
                  <c:v>105</c:v>
                </c:pt>
                <c:pt idx="1">
                  <c:v>337</c:v>
                </c:pt>
                <c:pt idx="2">
                  <c:v>562</c:v>
                </c:pt>
                <c:pt idx="3">
                  <c:v>793</c:v>
                </c:pt>
                <c:pt idx="4">
                  <c:v>966</c:v>
                </c:pt>
                <c:pt idx="5">
                  <c:v>1079</c:v>
                </c:pt>
                <c:pt idx="6">
                  <c:v>1135</c:v>
                </c:pt>
                <c:pt idx="7">
                  <c:v>1223</c:v>
                </c:pt>
                <c:pt idx="8">
                  <c:v>1448</c:v>
                </c:pt>
                <c:pt idx="9">
                  <c:v>1643</c:v>
                </c:pt>
                <c:pt idx="10">
                  <c:v>1853</c:v>
                </c:pt>
                <c:pt idx="11">
                  <c:v>2010</c:v>
                </c:pt>
                <c:pt idx="12">
                  <c:v>2134</c:v>
                </c:pt>
                <c:pt idx="13">
                  <c:v>2177</c:v>
                </c:pt>
                <c:pt idx="14">
                  <c:v>2285</c:v>
                </c:pt>
                <c:pt idx="15">
                  <c:v>2518</c:v>
                </c:pt>
                <c:pt idx="16">
                  <c:v>2722</c:v>
                </c:pt>
                <c:pt idx="17">
                  <c:v>2922</c:v>
                </c:pt>
                <c:pt idx="18">
                  <c:v>3098</c:v>
                </c:pt>
                <c:pt idx="19">
                  <c:v>3218</c:v>
                </c:pt>
                <c:pt idx="20">
                  <c:v>3251</c:v>
                </c:pt>
                <c:pt idx="21">
                  <c:v>3347</c:v>
                </c:pt>
                <c:pt idx="22">
                  <c:v>3567</c:v>
                </c:pt>
                <c:pt idx="23">
                  <c:v>3772</c:v>
                </c:pt>
                <c:pt idx="24">
                  <c:v>3974</c:v>
                </c:pt>
                <c:pt idx="25">
                  <c:v>4155</c:v>
                </c:pt>
                <c:pt idx="26">
                  <c:v>4266</c:v>
                </c:pt>
                <c:pt idx="27">
                  <c:v>4302</c:v>
                </c:pt>
                <c:pt idx="28">
                  <c:v>4394</c:v>
                </c:pt>
                <c:pt idx="29">
                  <c:v>4630</c:v>
                </c:pt>
                <c:pt idx="30">
                  <c:v>4811</c:v>
                </c:pt>
                <c:pt idx="31">
                  <c:v>5014</c:v>
                </c:pt>
                <c:pt idx="32">
                  <c:v>5183</c:v>
                </c:pt>
                <c:pt idx="33">
                  <c:v>5293</c:v>
                </c:pt>
                <c:pt idx="34">
                  <c:v>5333</c:v>
                </c:pt>
                <c:pt idx="35">
                  <c:v>5436</c:v>
                </c:pt>
                <c:pt idx="36">
                  <c:v>5659</c:v>
                </c:pt>
                <c:pt idx="37">
                  <c:v>5835</c:v>
                </c:pt>
                <c:pt idx="38">
                  <c:v>6027</c:v>
                </c:pt>
                <c:pt idx="39">
                  <c:v>6204</c:v>
                </c:pt>
                <c:pt idx="40">
                  <c:v>6310</c:v>
                </c:pt>
                <c:pt idx="41">
                  <c:v>6357</c:v>
                </c:pt>
                <c:pt idx="42">
                  <c:v>6464</c:v>
                </c:pt>
                <c:pt idx="43">
                  <c:v>6708</c:v>
                </c:pt>
                <c:pt idx="44">
                  <c:v>6936</c:v>
                </c:pt>
                <c:pt idx="45">
                  <c:v>7129</c:v>
                </c:pt>
                <c:pt idx="46">
                  <c:v>7314</c:v>
                </c:pt>
                <c:pt idx="47">
                  <c:v>7432</c:v>
                </c:pt>
                <c:pt idx="48">
                  <c:v>7478</c:v>
                </c:pt>
                <c:pt idx="49">
                  <c:v>7601</c:v>
                </c:pt>
                <c:pt idx="50">
                  <c:v>7821</c:v>
                </c:pt>
                <c:pt idx="51">
                  <c:v>8017</c:v>
                </c:pt>
                <c:pt idx="52">
                  <c:v>8210</c:v>
                </c:pt>
                <c:pt idx="53">
                  <c:v>8396</c:v>
                </c:pt>
                <c:pt idx="54">
                  <c:v>8515</c:v>
                </c:pt>
                <c:pt idx="55">
                  <c:v>8561</c:v>
                </c:pt>
                <c:pt idx="56">
                  <c:v>8628</c:v>
                </c:pt>
                <c:pt idx="57">
                  <c:v>8791</c:v>
                </c:pt>
                <c:pt idx="58">
                  <c:v>8949</c:v>
                </c:pt>
                <c:pt idx="59">
                  <c:v>9104</c:v>
                </c:pt>
                <c:pt idx="60">
                  <c:v>9258</c:v>
                </c:pt>
                <c:pt idx="61">
                  <c:v>9363</c:v>
                </c:pt>
                <c:pt idx="62">
                  <c:v>9397</c:v>
                </c:pt>
                <c:pt idx="63">
                  <c:v>9494</c:v>
                </c:pt>
                <c:pt idx="64">
                  <c:v>9729</c:v>
                </c:pt>
                <c:pt idx="65">
                  <c:v>9948</c:v>
                </c:pt>
                <c:pt idx="66">
                  <c:v>10145</c:v>
                </c:pt>
                <c:pt idx="67">
                  <c:v>10300</c:v>
                </c:pt>
                <c:pt idx="68">
                  <c:v>10402</c:v>
                </c:pt>
                <c:pt idx="69">
                  <c:v>10452</c:v>
                </c:pt>
                <c:pt idx="70">
                  <c:v>10555</c:v>
                </c:pt>
                <c:pt idx="71">
                  <c:v>10786</c:v>
                </c:pt>
                <c:pt idx="72">
                  <c:v>10982</c:v>
                </c:pt>
                <c:pt idx="73">
                  <c:v>11204</c:v>
                </c:pt>
                <c:pt idx="74">
                  <c:v>11366</c:v>
                </c:pt>
                <c:pt idx="75">
                  <c:v>11498</c:v>
                </c:pt>
                <c:pt idx="76">
                  <c:v>11540</c:v>
                </c:pt>
                <c:pt idx="77">
                  <c:v>11635</c:v>
                </c:pt>
                <c:pt idx="78">
                  <c:v>11877</c:v>
                </c:pt>
                <c:pt idx="79">
                  <c:v>12063</c:v>
                </c:pt>
                <c:pt idx="80">
                  <c:v>12285</c:v>
                </c:pt>
                <c:pt idx="81">
                  <c:v>12476</c:v>
                </c:pt>
                <c:pt idx="82">
                  <c:v>12582</c:v>
                </c:pt>
                <c:pt idx="83">
                  <c:v>12620</c:v>
                </c:pt>
                <c:pt idx="84">
                  <c:v>12725</c:v>
                </c:pt>
                <c:pt idx="85">
                  <c:v>12967</c:v>
                </c:pt>
                <c:pt idx="86">
                  <c:v>13161</c:v>
                </c:pt>
                <c:pt idx="87">
                  <c:v>13359</c:v>
                </c:pt>
                <c:pt idx="88">
                  <c:v>13535</c:v>
                </c:pt>
                <c:pt idx="89">
                  <c:v>13642</c:v>
                </c:pt>
                <c:pt idx="90">
                  <c:v>13676</c:v>
                </c:pt>
                <c:pt idx="91">
                  <c:v>13781</c:v>
                </c:pt>
                <c:pt idx="92">
                  <c:v>14001</c:v>
                </c:pt>
                <c:pt idx="93">
                  <c:v>14191</c:v>
                </c:pt>
                <c:pt idx="94">
                  <c:v>14386</c:v>
                </c:pt>
                <c:pt idx="95">
                  <c:v>14463</c:v>
                </c:pt>
                <c:pt idx="96">
                  <c:v>14503</c:v>
                </c:pt>
                <c:pt idx="97">
                  <c:v>14560</c:v>
                </c:pt>
                <c:pt idx="98">
                  <c:v>14612</c:v>
                </c:pt>
                <c:pt idx="99">
                  <c:v>14734</c:v>
                </c:pt>
                <c:pt idx="100">
                  <c:v>14983</c:v>
                </c:pt>
                <c:pt idx="101">
                  <c:v>15213</c:v>
                </c:pt>
                <c:pt idx="102">
                  <c:v>15382</c:v>
                </c:pt>
                <c:pt idx="103">
                  <c:v>15514</c:v>
                </c:pt>
                <c:pt idx="104">
                  <c:v>15567</c:v>
                </c:pt>
                <c:pt idx="105">
                  <c:v>15673</c:v>
                </c:pt>
                <c:pt idx="106">
                  <c:v>15937</c:v>
                </c:pt>
                <c:pt idx="107">
                  <c:v>16128</c:v>
                </c:pt>
                <c:pt idx="108">
                  <c:v>16351</c:v>
                </c:pt>
                <c:pt idx="109">
                  <c:v>16541</c:v>
                </c:pt>
                <c:pt idx="110">
                  <c:v>16663</c:v>
                </c:pt>
                <c:pt idx="111">
                  <c:v>16708</c:v>
                </c:pt>
                <c:pt idx="112">
                  <c:v>16809</c:v>
                </c:pt>
                <c:pt idx="113">
                  <c:v>17065</c:v>
                </c:pt>
                <c:pt idx="114">
                  <c:v>17271</c:v>
                </c:pt>
                <c:pt idx="115">
                  <c:v>17469</c:v>
                </c:pt>
                <c:pt idx="116">
                  <c:v>17644</c:v>
                </c:pt>
                <c:pt idx="117">
                  <c:v>17766</c:v>
                </c:pt>
                <c:pt idx="118">
                  <c:v>17815</c:v>
                </c:pt>
                <c:pt idx="119">
                  <c:v>17851</c:v>
                </c:pt>
                <c:pt idx="120">
                  <c:v>17967</c:v>
                </c:pt>
                <c:pt idx="121">
                  <c:v>18190</c:v>
                </c:pt>
                <c:pt idx="122">
                  <c:v>18401</c:v>
                </c:pt>
                <c:pt idx="123">
                  <c:v>18589</c:v>
                </c:pt>
                <c:pt idx="124">
                  <c:v>18715</c:v>
                </c:pt>
                <c:pt idx="125">
                  <c:v>18772</c:v>
                </c:pt>
                <c:pt idx="126">
                  <c:v>18811</c:v>
                </c:pt>
                <c:pt idx="127">
                  <c:v>18914</c:v>
                </c:pt>
                <c:pt idx="128">
                  <c:v>19158</c:v>
                </c:pt>
                <c:pt idx="129">
                  <c:v>19394</c:v>
                </c:pt>
                <c:pt idx="130">
                  <c:v>19563</c:v>
                </c:pt>
                <c:pt idx="131">
                  <c:v>19658</c:v>
                </c:pt>
                <c:pt idx="132">
                  <c:v>19700</c:v>
                </c:pt>
                <c:pt idx="133">
                  <c:v>19794</c:v>
                </c:pt>
                <c:pt idx="134">
                  <c:v>20018</c:v>
                </c:pt>
                <c:pt idx="135">
                  <c:v>20201</c:v>
                </c:pt>
                <c:pt idx="136">
                  <c:v>20398</c:v>
                </c:pt>
                <c:pt idx="137">
                  <c:v>20563</c:v>
                </c:pt>
                <c:pt idx="138">
                  <c:v>20667</c:v>
                </c:pt>
                <c:pt idx="139">
                  <c:v>20720</c:v>
                </c:pt>
                <c:pt idx="140">
                  <c:v>20823</c:v>
                </c:pt>
                <c:pt idx="141">
                  <c:v>21069</c:v>
                </c:pt>
                <c:pt idx="142">
                  <c:v>21258</c:v>
                </c:pt>
                <c:pt idx="143">
                  <c:v>21453</c:v>
                </c:pt>
                <c:pt idx="144">
                  <c:v>21625</c:v>
                </c:pt>
                <c:pt idx="145">
                  <c:v>21745</c:v>
                </c:pt>
                <c:pt idx="146">
                  <c:v>21784</c:v>
                </c:pt>
                <c:pt idx="147">
                  <c:v>21883</c:v>
                </c:pt>
                <c:pt idx="148">
                  <c:v>22148</c:v>
                </c:pt>
                <c:pt idx="149">
                  <c:v>22350</c:v>
                </c:pt>
                <c:pt idx="150">
                  <c:v>22546</c:v>
                </c:pt>
                <c:pt idx="151">
                  <c:v>22693</c:v>
                </c:pt>
                <c:pt idx="152">
                  <c:v>22804</c:v>
                </c:pt>
                <c:pt idx="153">
                  <c:v>22857</c:v>
                </c:pt>
                <c:pt idx="154">
                  <c:v>22951</c:v>
                </c:pt>
                <c:pt idx="155">
                  <c:v>23189</c:v>
                </c:pt>
                <c:pt idx="156">
                  <c:v>23378</c:v>
                </c:pt>
                <c:pt idx="157">
                  <c:v>23593</c:v>
                </c:pt>
                <c:pt idx="158">
                  <c:v>23757</c:v>
                </c:pt>
                <c:pt idx="159">
                  <c:v>23864</c:v>
                </c:pt>
                <c:pt idx="160">
                  <c:v>23903</c:v>
                </c:pt>
                <c:pt idx="161">
                  <c:v>24004</c:v>
                </c:pt>
                <c:pt idx="162">
                  <c:v>24252</c:v>
                </c:pt>
                <c:pt idx="163">
                  <c:v>24436</c:v>
                </c:pt>
                <c:pt idx="164">
                  <c:v>24651</c:v>
                </c:pt>
                <c:pt idx="165">
                  <c:v>24830</c:v>
                </c:pt>
                <c:pt idx="166">
                  <c:v>24937</c:v>
                </c:pt>
                <c:pt idx="167">
                  <c:v>24982</c:v>
                </c:pt>
                <c:pt idx="168">
                  <c:v>25085</c:v>
                </c:pt>
                <c:pt idx="169">
                  <c:v>25327</c:v>
                </c:pt>
                <c:pt idx="170">
                  <c:v>25537</c:v>
                </c:pt>
                <c:pt idx="171">
                  <c:v>25749</c:v>
                </c:pt>
                <c:pt idx="172">
                  <c:v>25929</c:v>
                </c:pt>
                <c:pt idx="173">
                  <c:v>26042</c:v>
                </c:pt>
                <c:pt idx="174">
                  <c:v>26096</c:v>
                </c:pt>
                <c:pt idx="175">
                  <c:v>26200</c:v>
                </c:pt>
                <c:pt idx="176">
                  <c:v>26404</c:v>
                </c:pt>
                <c:pt idx="177">
                  <c:v>26596</c:v>
                </c:pt>
                <c:pt idx="178">
                  <c:v>26778</c:v>
                </c:pt>
                <c:pt idx="179">
                  <c:v>26940</c:v>
                </c:pt>
                <c:pt idx="180">
                  <c:v>27033</c:v>
                </c:pt>
                <c:pt idx="181">
                  <c:v>27083</c:v>
                </c:pt>
                <c:pt idx="182">
                  <c:v>27164</c:v>
                </c:pt>
                <c:pt idx="183">
                  <c:v>27321</c:v>
                </c:pt>
                <c:pt idx="184">
                  <c:v>27431</c:v>
                </c:pt>
                <c:pt idx="185">
                  <c:v>27472</c:v>
                </c:pt>
                <c:pt idx="186">
                  <c:v>27527</c:v>
                </c:pt>
                <c:pt idx="187">
                  <c:v>27626</c:v>
                </c:pt>
                <c:pt idx="188">
                  <c:v>27680</c:v>
                </c:pt>
                <c:pt idx="189">
                  <c:v>27772</c:v>
                </c:pt>
                <c:pt idx="190">
                  <c:v>27963</c:v>
                </c:pt>
                <c:pt idx="191">
                  <c:v>28133</c:v>
                </c:pt>
                <c:pt idx="192">
                  <c:v>28315</c:v>
                </c:pt>
                <c:pt idx="193">
                  <c:v>28437</c:v>
                </c:pt>
                <c:pt idx="194">
                  <c:v>28521</c:v>
                </c:pt>
                <c:pt idx="195">
                  <c:v>28564</c:v>
                </c:pt>
                <c:pt idx="196">
                  <c:v>28652</c:v>
                </c:pt>
                <c:pt idx="197">
                  <c:v>28829</c:v>
                </c:pt>
                <c:pt idx="198">
                  <c:v>28991</c:v>
                </c:pt>
                <c:pt idx="199">
                  <c:v>29153</c:v>
                </c:pt>
                <c:pt idx="200">
                  <c:v>29279</c:v>
                </c:pt>
                <c:pt idx="201">
                  <c:v>29378</c:v>
                </c:pt>
                <c:pt idx="202">
                  <c:v>29433</c:v>
                </c:pt>
                <c:pt idx="203">
                  <c:v>29515</c:v>
                </c:pt>
                <c:pt idx="204">
                  <c:v>29707</c:v>
                </c:pt>
                <c:pt idx="205">
                  <c:v>29836</c:v>
                </c:pt>
                <c:pt idx="206">
                  <c:v>30006</c:v>
                </c:pt>
                <c:pt idx="207">
                  <c:v>30119</c:v>
                </c:pt>
                <c:pt idx="208">
                  <c:v>30206</c:v>
                </c:pt>
                <c:pt idx="209">
                  <c:v>30252</c:v>
                </c:pt>
                <c:pt idx="210">
                  <c:v>30329</c:v>
                </c:pt>
                <c:pt idx="211">
                  <c:v>30500</c:v>
                </c:pt>
                <c:pt idx="212">
                  <c:v>30642</c:v>
                </c:pt>
                <c:pt idx="213">
                  <c:v>30798</c:v>
                </c:pt>
                <c:pt idx="214">
                  <c:v>30917</c:v>
                </c:pt>
                <c:pt idx="215">
                  <c:v>31034</c:v>
                </c:pt>
                <c:pt idx="216">
                  <c:v>31075</c:v>
                </c:pt>
                <c:pt idx="217">
                  <c:v>31155</c:v>
                </c:pt>
                <c:pt idx="218">
                  <c:v>31319</c:v>
                </c:pt>
                <c:pt idx="219">
                  <c:v>31470</c:v>
                </c:pt>
                <c:pt idx="220">
                  <c:v>31599</c:v>
                </c:pt>
                <c:pt idx="221">
                  <c:v>31730</c:v>
                </c:pt>
                <c:pt idx="222">
                  <c:v>31824</c:v>
                </c:pt>
                <c:pt idx="223">
                  <c:v>31892</c:v>
                </c:pt>
                <c:pt idx="224">
                  <c:v>31977</c:v>
                </c:pt>
                <c:pt idx="225">
                  <c:v>32175</c:v>
                </c:pt>
                <c:pt idx="226">
                  <c:v>32338</c:v>
                </c:pt>
                <c:pt idx="227">
                  <c:v>32493</c:v>
                </c:pt>
                <c:pt idx="228">
                  <c:v>32620</c:v>
                </c:pt>
                <c:pt idx="229">
                  <c:v>32713</c:v>
                </c:pt>
                <c:pt idx="230">
                  <c:v>32760</c:v>
                </c:pt>
                <c:pt idx="231">
                  <c:v>32845</c:v>
                </c:pt>
                <c:pt idx="232">
                  <c:v>33018</c:v>
                </c:pt>
                <c:pt idx="233">
                  <c:v>33189</c:v>
                </c:pt>
                <c:pt idx="234">
                  <c:v>33344</c:v>
                </c:pt>
                <c:pt idx="235">
                  <c:v>33483</c:v>
                </c:pt>
                <c:pt idx="236">
                  <c:v>33563</c:v>
                </c:pt>
                <c:pt idx="237">
                  <c:v>33611</c:v>
                </c:pt>
                <c:pt idx="238">
                  <c:v>33695</c:v>
                </c:pt>
                <c:pt idx="239">
                  <c:v>33886</c:v>
                </c:pt>
                <c:pt idx="240">
                  <c:v>34020</c:v>
                </c:pt>
                <c:pt idx="241">
                  <c:v>34180</c:v>
                </c:pt>
                <c:pt idx="242">
                  <c:v>34313</c:v>
                </c:pt>
                <c:pt idx="243">
                  <c:v>34406</c:v>
                </c:pt>
                <c:pt idx="244">
                  <c:v>34451</c:v>
                </c:pt>
                <c:pt idx="245">
                  <c:v>34563</c:v>
                </c:pt>
                <c:pt idx="246">
                  <c:v>34764</c:v>
                </c:pt>
                <c:pt idx="247">
                  <c:v>34945</c:v>
                </c:pt>
                <c:pt idx="248">
                  <c:v>35130</c:v>
                </c:pt>
                <c:pt idx="249">
                  <c:v>35299</c:v>
                </c:pt>
                <c:pt idx="250">
                  <c:v>35429</c:v>
                </c:pt>
                <c:pt idx="251">
                  <c:v>35468</c:v>
                </c:pt>
                <c:pt idx="252">
                  <c:v>35577</c:v>
                </c:pt>
                <c:pt idx="253">
                  <c:v>35800</c:v>
                </c:pt>
                <c:pt idx="254">
                  <c:v>36000</c:v>
                </c:pt>
                <c:pt idx="255">
                  <c:v>36189</c:v>
                </c:pt>
                <c:pt idx="256">
                  <c:v>36371</c:v>
                </c:pt>
                <c:pt idx="257">
                  <c:v>36495</c:v>
                </c:pt>
                <c:pt idx="258">
                  <c:v>36535</c:v>
                </c:pt>
                <c:pt idx="259">
                  <c:v>36645</c:v>
                </c:pt>
                <c:pt idx="260">
                  <c:v>36871</c:v>
                </c:pt>
                <c:pt idx="261">
                  <c:v>37054</c:v>
                </c:pt>
                <c:pt idx="262">
                  <c:v>37250</c:v>
                </c:pt>
                <c:pt idx="263">
                  <c:v>37426</c:v>
                </c:pt>
                <c:pt idx="264">
                  <c:v>37530</c:v>
                </c:pt>
                <c:pt idx="265">
                  <c:v>37569</c:v>
                </c:pt>
                <c:pt idx="266">
                  <c:v>37679</c:v>
                </c:pt>
                <c:pt idx="267">
                  <c:v>37918</c:v>
                </c:pt>
                <c:pt idx="268">
                  <c:v>38110</c:v>
                </c:pt>
                <c:pt idx="269">
                  <c:v>38250</c:v>
                </c:pt>
                <c:pt idx="270">
                  <c:v>38339</c:v>
                </c:pt>
                <c:pt idx="271">
                  <c:v>38435</c:v>
                </c:pt>
                <c:pt idx="272">
                  <c:v>38482</c:v>
                </c:pt>
                <c:pt idx="273">
                  <c:v>38583</c:v>
                </c:pt>
                <c:pt idx="274">
                  <c:v>38835</c:v>
                </c:pt>
                <c:pt idx="275">
                  <c:v>39045</c:v>
                </c:pt>
                <c:pt idx="276">
                  <c:v>39240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B2-4709-906D-DA5C0AE84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273039"/>
        <c:axId val="291272623"/>
      </c:lineChart>
      <c:lineChart>
        <c:grouping val="standard"/>
        <c:varyColors val="0"/>
        <c:ser>
          <c:idx val="0"/>
          <c:order val="2"/>
          <c:tx>
            <c:strRef>
              <c:f>[2]DataUPHOPall!$L$2</c:f>
              <c:strCache>
                <c:ptCount val="1"/>
                <c:pt idx="0">
                  <c:v>Kumulativní změna</c:v>
                </c:pt>
              </c:strCache>
            </c:strRef>
          </c:tx>
          <c:spPr>
            <a:ln w="12700" cap="rnd">
              <a:solidFill>
                <a:srgbClr val="FF0000">
                  <a:alpha val="50000"/>
                </a:srgbClr>
              </a:solidFill>
              <a:round/>
            </a:ln>
            <a:effectLst/>
          </c:spPr>
          <c:marker>
            <c:symbol val="none"/>
          </c:marker>
          <c:val>
            <c:numRef>
              <c:f>[2]DataUPHOPall!$L$3:$L$367</c:f>
              <c:numCache>
                <c:formatCode>General</c:formatCode>
                <c:ptCount val="365"/>
                <c:pt idx="0">
                  <c:v>32</c:v>
                </c:pt>
                <c:pt idx="1">
                  <c:v>11</c:v>
                </c:pt>
                <c:pt idx="2">
                  <c:v>32</c:v>
                </c:pt>
                <c:pt idx="3">
                  <c:v>160</c:v>
                </c:pt>
                <c:pt idx="4">
                  <c:v>283</c:v>
                </c:pt>
                <c:pt idx="5">
                  <c:v>282</c:v>
                </c:pt>
                <c:pt idx="6">
                  <c:v>107</c:v>
                </c:pt>
                <c:pt idx="7">
                  <c:v>-31</c:v>
                </c:pt>
                <c:pt idx="8">
                  <c:v>-19</c:v>
                </c:pt>
                <c:pt idx="9">
                  <c:v>-10</c:v>
                </c:pt>
                <c:pt idx="10">
                  <c:v>83</c:v>
                </c:pt>
                <c:pt idx="11">
                  <c:v>197</c:v>
                </c:pt>
                <c:pt idx="12">
                  <c:v>227</c:v>
                </c:pt>
                <c:pt idx="13">
                  <c:v>33</c:v>
                </c:pt>
                <c:pt idx="14">
                  <c:v>-67</c:v>
                </c:pt>
                <c:pt idx="15">
                  <c:v>-30</c:v>
                </c:pt>
                <c:pt idx="16">
                  <c:v>-7</c:v>
                </c:pt>
                <c:pt idx="17">
                  <c:v>75</c:v>
                </c:pt>
                <c:pt idx="18">
                  <c:v>205</c:v>
                </c:pt>
                <c:pt idx="19">
                  <c:v>212</c:v>
                </c:pt>
                <c:pt idx="20">
                  <c:v>18</c:v>
                </c:pt>
                <c:pt idx="21">
                  <c:v>-79</c:v>
                </c:pt>
                <c:pt idx="22">
                  <c:v>-49</c:v>
                </c:pt>
                <c:pt idx="23">
                  <c:v>-22</c:v>
                </c:pt>
                <c:pt idx="24">
                  <c:v>75</c:v>
                </c:pt>
                <c:pt idx="25">
                  <c:v>200</c:v>
                </c:pt>
                <c:pt idx="26">
                  <c:v>221</c:v>
                </c:pt>
                <c:pt idx="27">
                  <c:v>48</c:v>
                </c:pt>
                <c:pt idx="28">
                  <c:v>-49</c:v>
                </c:pt>
                <c:pt idx="29">
                  <c:v>-32</c:v>
                </c:pt>
                <c:pt idx="30">
                  <c:v>-21</c:v>
                </c:pt>
                <c:pt idx="31">
                  <c:v>72</c:v>
                </c:pt>
                <c:pt idx="32">
                  <c:v>192</c:v>
                </c:pt>
                <c:pt idx="33">
                  <c:v>184</c:v>
                </c:pt>
                <c:pt idx="34">
                  <c:v>19</c:v>
                </c:pt>
                <c:pt idx="35">
                  <c:v>-81</c:v>
                </c:pt>
                <c:pt idx="36">
                  <c:v>-47</c:v>
                </c:pt>
                <c:pt idx="37">
                  <c:v>-35</c:v>
                </c:pt>
                <c:pt idx="38">
                  <c:v>63</c:v>
                </c:pt>
                <c:pt idx="39">
                  <c:v>191</c:v>
                </c:pt>
                <c:pt idx="40">
                  <c:v>194</c:v>
                </c:pt>
                <c:pt idx="41">
                  <c:v>3</c:v>
                </c:pt>
                <c:pt idx="42">
                  <c:v>-87</c:v>
                </c:pt>
                <c:pt idx="43">
                  <c:v>-44</c:v>
                </c:pt>
                <c:pt idx="44">
                  <c:v>-8</c:v>
                </c:pt>
                <c:pt idx="45">
                  <c:v>81</c:v>
                </c:pt>
                <c:pt idx="46">
                  <c:v>211</c:v>
                </c:pt>
                <c:pt idx="47">
                  <c:v>221</c:v>
                </c:pt>
                <c:pt idx="48">
                  <c:v>37</c:v>
                </c:pt>
                <c:pt idx="49">
                  <c:v>-29</c:v>
                </c:pt>
                <c:pt idx="50">
                  <c:v>-15</c:v>
                </c:pt>
                <c:pt idx="51">
                  <c:v>1</c:v>
                </c:pt>
                <c:pt idx="52">
                  <c:v>97</c:v>
                </c:pt>
                <c:pt idx="53">
                  <c:v>232</c:v>
                </c:pt>
                <c:pt idx="54">
                  <c:v>247</c:v>
                </c:pt>
                <c:pt idx="55">
                  <c:v>75</c:v>
                </c:pt>
                <c:pt idx="56">
                  <c:v>-55</c:v>
                </c:pt>
                <c:pt idx="57">
                  <c:v>-103</c:v>
                </c:pt>
                <c:pt idx="58">
                  <c:v>-131</c:v>
                </c:pt>
                <c:pt idx="59">
                  <c:v>-68</c:v>
                </c:pt>
                <c:pt idx="60">
                  <c:v>43</c:v>
                </c:pt>
                <c:pt idx="61">
                  <c:v>41</c:v>
                </c:pt>
                <c:pt idx="62">
                  <c:v>-163</c:v>
                </c:pt>
                <c:pt idx="63">
                  <c:v>-241</c:v>
                </c:pt>
                <c:pt idx="64">
                  <c:v>-239</c:v>
                </c:pt>
                <c:pt idx="65">
                  <c:v>-176</c:v>
                </c:pt>
                <c:pt idx="66">
                  <c:v>-91</c:v>
                </c:pt>
                <c:pt idx="67">
                  <c:v>14</c:v>
                </c:pt>
                <c:pt idx="68">
                  <c:v>27</c:v>
                </c:pt>
                <c:pt idx="69">
                  <c:v>-115</c:v>
                </c:pt>
                <c:pt idx="70">
                  <c:v>-181</c:v>
                </c:pt>
                <c:pt idx="71">
                  <c:v>-103</c:v>
                </c:pt>
                <c:pt idx="72">
                  <c:v>-29</c:v>
                </c:pt>
                <c:pt idx="73">
                  <c:v>89</c:v>
                </c:pt>
                <c:pt idx="74">
                  <c:v>210</c:v>
                </c:pt>
                <c:pt idx="75">
                  <c:v>229</c:v>
                </c:pt>
                <c:pt idx="76">
                  <c:v>31</c:v>
                </c:pt>
                <c:pt idx="77">
                  <c:v>-66</c:v>
                </c:pt>
                <c:pt idx="78">
                  <c:v>-47</c:v>
                </c:pt>
                <c:pt idx="79">
                  <c:v>-29</c:v>
                </c:pt>
                <c:pt idx="80">
                  <c:v>91</c:v>
                </c:pt>
                <c:pt idx="81">
                  <c:v>218</c:v>
                </c:pt>
                <c:pt idx="82">
                  <c:v>220</c:v>
                </c:pt>
                <c:pt idx="83">
                  <c:v>10</c:v>
                </c:pt>
                <c:pt idx="84">
                  <c:v>-115</c:v>
                </c:pt>
                <c:pt idx="85">
                  <c:v>-87</c:v>
                </c:pt>
                <c:pt idx="86">
                  <c:v>-66</c:v>
                </c:pt>
                <c:pt idx="87">
                  <c:v>9</c:v>
                </c:pt>
                <c:pt idx="88">
                  <c:v>140</c:v>
                </c:pt>
                <c:pt idx="89">
                  <c:v>127</c:v>
                </c:pt>
                <c:pt idx="90">
                  <c:v>-86</c:v>
                </c:pt>
                <c:pt idx="91">
                  <c:v>-198</c:v>
                </c:pt>
                <c:pt idx="92">
                  <c:v>-175</c:v>
                </c:pt>
                <c:pt idx="93">
                  <c:v>-158</c:v>
                </c:pt>
                <c:pt idx="94">
                  <c:v>-63</c:v>
                </c:pt>
                <c:pt idx="95">
                  <c:v>-26</c:v>
                </c:pt>
                <c:pt idx="96">
                  <c:v>-100</c:v>
                </c:pt>
                <c:pt idx="97">
                  <c:v>-274</c:v>
                </c:pt>
                <c:pt idx="98">
                  <c:v>-423</c:v>
                </c:pt>
                <c:pt idx="99">
                  <c:v>-495</c:v>
                </c:pt>
                <c:pt idx="100">
                  <c:v>-420</c:v>
                </c:pt>
                <c:pt idx="101">
                  <c:v>-289</c:v>
                </c:pt>
                <c:pt idx="102">
                  <c:v>-167</c:v>
                </c:pt>
                <c:pt idx="103">
                  <c:v>-157</c:v>
                </c:pt>
                <c:pt idx="104">
                  <c:v>-343</c:v>
                </c:pt>
                <c:pt idx="105">
                  <c:v>-460</c:v>
                </c:pt>
                <c:pt idx="106">
                  <c:v>-387</c:v>
                </c:pt>
                <c:pt idx="107">
                  <c:v>-297</c:v>
                </c:pt>
                <c:pt idx="108">
                  <c:v>-117</c:v>
                </c:pt>
                <c:pt idx="109">
                  <c:v>31</c:v>
                </c:pt>
                <c:pt idx="110">
                  <c:v>90</c:v>
                </c:pt>
                <c:pt idx="111">
                  <c:v>28</c:v>
                </c:pt>
                <c:pt idx="112">
                  <c:v>-140</c:v>
                </c:pt>
                <c:pt idx="113">
                  <c:v>-119</c:v>
                </c:pt>
                <c:pt idx="114">
                  <c:v>-94</c:v>
                </c:pt>
                <c:pt idx="115">
                  <c:v>-3</c:v>
                </c:pt>
                <c:pt idx="116">
                  <c:v>118</c:v>
                </c:pt>
                <c:pt idx="117">
                  <c:v>115</c:v>
                </c:pt>
                <c:pt idx="118">
                  <c:v>-70</c:v>
                </c:pt>
                <c:pt idx="119">
                  <c:v>-183</c:v>
                </c:pt>
                <c:pt idx="120">
                  <c:v>-165</c:v>
                </c:pt>
                <c:pt idx="121">
                  <c:v>-154</c:v>
                </c:pt>
                <c:pt idx="122">
                  <c:v>-61</c:v>
                </c:pt>
                <c:pt idx="123">
                  <c:v>73</c:v>
                </c:pt>
                <c:pt idx="124">
                  <c:v>94</c:v>
                </c:pt>
                <c:pt idx="125">
                  <c:v>-86</c:v>
                </c:pt>
                <c:pt idx="126">
                  <c:v>-193</c:v>
                </c:pt>
                <c:pt idx="127">
                  <c:v>-182</c:v>
                </c:pt>
                <c:pt idx="128">
                  <c:v>-137</c:v>
                </c:pt>
                <c:pt idx="129">
                  <c:v>-13</c:v>
                </c:pt>
                <c:pt idx="130">
                  <c:v>114</c:v>
                </c:pt>
                <c:pt idx="131">
                  <c:v>113</c:v>
                </c:pt>
                <c:pt idx="132">
                  <c:v>-77</c:v>
                </c:pt>
                <c:pt idx="133">
                  <c:v>-153</c:v>
                </c:pt>
                <c:pt idx="134">
                  <c:v>-123</c:v>
                </c:pt>
                <c:pt idx="135">
                  <c:v>-97</c:v>
                </c:pt>
                <c:pt idx="136">
                  <c:v>-11</c:v>
                </c:pt>
                <c:pt idx="137">
                  <c:v>104</c:v>
                </c:pt>
                <c:pt idx="138">
                  <c:v>104</c:v>
                </c:pt>
                <c:pt idx="139">
                  <c:v>-68</c:v>
                </c:pt>
                <c:pt idx="140">
                  <c:v>-150</c:v>
                </c:pt>
                <c:pt idx="141">
                  <c:v>-71</c:v>
                </c:pt>
                <c:pt idx="142">
                  <c:v>-61</c:v>
                </c:pt>
                <c:pt idx="143">
                  <c:v>37</c:v>
                </c:pt>
                <c:pt idx="144">
                  <c:v>151</c:v>
                </c:pt>
                <c:pt idx="145">
                  <c:v>179</c:v>
                </c:pt>
                <c:pt idx="146">
                  <c:v>-22</c:v>
                </c:pt>
                <c:pt idx="147">
                  <c:v>-123</c:v>
                </c:pt>
                <c:pt idx="148">
                  <c:v>-56</c:v>
                </c:pt>
                <c:pt idx="149">
                  <c:v>-14</c:v>
                </c:pt>
                <c:pt idx="150">
                  <c:v>82</c:v>
                </c:pt>
                <c:pt idx="151">
                  <c:v>178</c:v>
                </c:pt>
                <c:pt idx="152">
                  <c:v>177</c:v>
                </c:pt>
                <c:pt idx="153">
                  <c:v>-14</c:v>
                </c:pt>
                <c:pt idx="154">
                  <c:v>-118</c:v>
                </c:pt>
                <c:pt idx="155">
                  <c:v>-86</c:v>
                </c:pt>
                <c:pt idx="156">
                  <c:v>-74</c:v>
                </c:pt>
                <c:pt idx="157">
                  <c:v>42</c:v>
                </c:pt>
                <c:pt idx="158">
                  <c:v>149</c:v>
                </c:pt>
                <c:pt idx="159">
                  <c:v>150</c:v>
                </c:pt>
                <c:pt idx="160">
                  <c:v>-70</c:v>
                </c:pt>
                <c:pt idx="161">
                  <c:v>-184</c:v>
                </c:pt>
                <c:pt idx="162">
                  <c:v>-142</c:v>
                </c:pt>
                <c:pt idx="163">
                  <c:v>-118</c:v>
                </c:pt>
                <c:pt idx="164">
                  <c:v>1</c:v>
                </c:pt>
                <c:pt idx="165">
                  <c:v>128</c:v>
                </c:pt>
                <c:pt idx="166">
                  <c:v>120</c:v>
                </c:pt>
                <c:pt idx="167">
                  <c:v>-90</c:v>
                </c:pt>
                <c:pt idx="168">
                  <c:v>-186</c:v>
                </c:pt>
                <c:pt idx="169">
                  <c:v>-144</c:v>
                </c:pt>
                <c:pt idx="170">
                  <c:v>-106</c:v>
                </c:pt>
                <c:pt idx="171">
                  <c:v>1</c:v>
                </c:pt>
                <c:pt idx="172">
                  <c:v>134</c:v>
                </c:pt>
                <c:pt idx="173">
                  <c:v>149</c:v>
                </c:pt>
                <c:pt idx="174">
                  <c:v>-24</c:v>
                </c:pt>
                <c:pt idx="175">
                  <c:v>-112</c:v>
                </c:pt>
                <c:pt idx="176">
                  <c:v>-87</c:v>
                </c:pt>
                <c:pt idx="177">
                  <c:v>-38</c:v>
                </c:pt>
                <c:pt idx="178">
                  <c:v>57</c:v>
                </c:pt>
                <c:pt idx="179">
                  <c:v>168</c:v>
                </c:pt>
                <c:pt idx="180">
                  <c:v>181</c:v>
                </c:pt>
                <c:pt idx="181">
                  <c:v>56</c:v>
                </c:pt>
                <c:pt idx="182">
                  <c:v>-16</c:v>
                </c:pt>
                <c:pt idx="183">
                  <c:v>-5</c:v>
                </c:pt>
                <c:pt idx="184">
                  <c:v>19</c:v>
                </c:pt>
                <c:pt idx="185">
                  <c:v>-10</c:v>
                </c:pt>
                <c:pt idx="186">
                  <c:v>-7</c:v>
                </c:pt>
                <c:pt idx="187">
                  <c:v>8</c:v>
                </c:pt>
                <c:pt idx="188">
                  <c:v>-119</c:v>
                </c:pt>
                <c:pt idx="189">
                  <c:v>-205</c:v>
                </c:pt>
                <c:pt idx="190">
                  <c:v>-155</c:v>
                </c:pt>
                <c:pt idx="191">
                  <c:v>-91</c:v>
                </c:pt>
                <c:pt idx="192">
                  <c:v>2</c:v>
                </c:pt>
                <c:pt idx="193">
                  <c:v>68</c:v>
                </c:pt>
                <c:pt idx="194">
                  <c:v>69</c:v>
                </c:pt>
                <c:pt idx="195">
                  <c:v>-71</c:v>
                </c:pt>
                <c:pt idx="196">
                  <c:v>-129</c:v>
                </c:pt>
                <c:pt idx="197">
                  <c:v>-87</c:v>
                </c:pt>
                <c:pt idx="198">
                  <c:v>-52</c:v>
                </c:pt>
                <c:pt idx="199">
                  <c:v>15</c:v>
                </c:pt>
                <c:pt idx="200">
                  <c:v>108</c:v>
                </c:pt>
                <c:pt idx="201">
                  <c:v>129</c:v>
                </c:pt>
                <c:pt idx="202">
                  <c:v>20</c:v>
                </c:pt>
                <c:pt idx="203">
                  <c:v>-35</c:v>
                </c:pt>
                <c:pt idx="204">
                  <c:v>1</c:v>
                </c:pt>
                <c:pt idx="205">
                  <c:v>7</c:v>
                </c:pt>
                <c:pt idx="206">
                  <c:v>95</c:v>
                </c:pt>
                <c:pt idx="207">
                  <c:v>158</c:v>
                </c:pt>
                <c:pt idx="208">
                  <c:v>160</c:v>
                </c:pt>
                <c:pt idx="209">
                  <c:v>36</c:v>
                </c:pt>
                <c:pt idx="210">
                  <c:v>-27</c:v>
                </c:pt>
                <c:pt idx="211">
                  <c:v>0</c:v>
                </c:pt>
                <c:pt idx="212">
                  <c:v>20</c:v>
                </c:pt>
                <c:pt idx="213">
                  <c:v>86</c:v>
                </c:pt>
                <c:pt idx="214">
                  <c:v>158</c:v>
                </c:pt>
                <c:pt idx="215">
                  <c:v>186</c:v>
                </c:pt>
                <c:pt idx="216">
                  <c:v>31</c:v>
                </c:pt>
                <c:pt idx="217">
                  <c:v>-41</c:v>
                </c:pt>
                <c:pt idx="218">
                  <c:v>-36</c:v>
                </c:pt>
                <c:pt idx="219">
                  <c:v>0</c:v>
                </c:pt>
                <c:pt idx="220">
                  <c:v>21</c:v>
                </c:pt>
                <c:pt idx="221">
                  <c:v>124</c:v>
                </c:pt>
                <c:pt idx="222">
                  <c:v>127</c:v>
                </c:pt>
                <c:pt idx="223">
                  <c:v>27</c:v>
                </c:pt>
                <c:pt idx="224">
                  <c:v>-36</c:v>
                </c:pt>
                <c:pt idx="225">
                  <c:v>7</c:v>
                </c:pt>
                <c:pt idx="226">
                  <c:v>31</c:v>
                </c:pt>
                <c:pt idx="227">
                  <c:v>85</c:v>
                </c:pt>
                <c:pt idx="228">
                  <c:v>170</c:v>
                </c:pt>
                <c:pt idx="229">
                  <c:v>188</c:v>
                </c:pt>
                <c:pt idx="230">
                  <c:v>34</c:v>
                </c:pt>
                <c:pt idx="231">
                  <c:v>-31</c:v>
                </c:pt>
                <c:pt idx="232">
                  <c:v>-16</c:v>
                </c:pt>
                <c:pt idx="233">
                  <c:v>33</c:v>
                </c:pt>
                <c:pt idx="234">
                  <c:v>104</c:v>
                </c:pt>
                <c:pt idx="235">
                  <c:v>189</c:v>
                </c:pt>
                <c:pt idx="236">
                  <c:v>189</c:v>
                </c:pt>
                <c:pt idx="237">
                  <c:v>54</c:v>
                </c:pt>
                <c:pt idx="238">
                  <c:v>-14</c:v>
                </c:pt>
                <c:pt idx="239">
                  <c:v>-2</c:v>
                </c:pt>
                <c:pt idx="240">
                  <c:v>1</c:v>
                </c:pt>
                <c:pt idx="241">
                  <c:v>66</c:v>
                </c:pt>
                <c:pt idx="242">
                  <c:v>154</c:v>
                </c:pt>
                <c:pt idx="243">
                  <c:v>154</c:v>
                </c:pt>
                <c:pt idx="244">
                  <c:v>-14</c:v>
                </c:pt>
                <c:pt idx="245">
                  <c:v>-81</c:v>
                </c:pt>
                <c:pt idx="246">
                  <c:v>-81</c:v>
                </c:pt>
                <c:pt idx="247">
                  <c:v>-45</c:v>
                </c:pt>
                <c:pt idx="248">
                  <c:v>25</c:v>
                </c:pt>
                <c:pt idx="249">
                  <c:v>147</c:v>
                </c:pt>
                <c:pt idx="250">
                  <c:v>175</c:v>
                </c:pt>
                <c:pt idx="251">
                  <c:v>-37</c:v>
                </c:pt>
                <c:pt idx="252">
                  <c:v>-91</c:v>
                </c:pt>
                <c:pt idx="253">
                  <c:v>-51</c:v>
                </c:pt>
                <c:pt idx="254">
                  <c:v>-8</c:v>
                </c:pt>
                <c:pt idx="255">
                  <c:v>84</c:v>
                </c:pt>
                <c:pt idx="256">
                  <c:v>216</c:v>
                </c:pt>
                <c:pt idx="257">
                  <c:v>221</c:v>
                </c:pt>
                <c:pt idx="258">
                  <c:v>47</c:v>
                </c:pt>
                <c:pt idx="259">
                  <c:v>-32</c:v>
                </c:pt>
                <c:pt idx="260">
                  <c:v>-8</c:v>
                </c:pt>
                <c:pt idx="261">
                  <c:v>11</c:v>
                </c:pt>
                <c:pt idx="262">
                  <c:v>95</c:v>
                </c:pt>
                <c:pt idx="263">
                  <c:v>221</c:v>
                </c:pt>
                <c:pt idx="264">
                  <c:v>223</c:v>
                </c:pt>
                <c:pt idx="265">
                  <c:v>37</c:v>
                </c:pt>
                <c:pt idx="266">
                  <c:v>-65</c:v>
                </c:pt>
                <c:pt idx="267">
                  <c:v>-25</c:v>
                </c:pt>
                <c:pt idx="268">
                  <c:v>6</c:v>
                </c:pt>
                <c:pt idx="269">
                  <c:v>46</c:v>
                </c:pt>
                <c:pt idx="270">
                  <c:v>85</c:v>
                </c:pt>
                <c:pt idx="271">
                  <c:v>65</c:v>
                </c:pt>
                <c:pt idx="272">
                  <c:v>-138</c:v>
                </c:pt>
                <c:pt idx="273">
                  <c:v>-226</c:v>
                </c:pt>
                <c:pt idx="274">
                  <c:v>-150</c:v>
                </c:pt>
                <c:pt idx="275">
                  <c:v>-94</c:v>
                </c:pt>
                <c:pt idx="276">
                  <c:v>-16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B2-4709-906D-DA5C0AE84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1180128"/>
        <c:axId val="1911156832"/>
      </c:lineChart>
      <c:catAx>
        <c:axId val="29127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91272623"/>
        <c:crosses val="autoZero"/>
        <c:auto val="1"/>
        <c:lblAlgn val="ctr"/>
        <c:lblOffset val="100"/>
        <c:noMultiLvlLbl val="0"/>
      </c:catAx>
      <c:valAx>
        <c:axId val="291272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91273039"/>
        <c:crosses val="autoZero"/>
        <c:crossBetween val="between"/>
      </c:valAx>
      <c:valAx>
        <c:axId val="1911156832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911180128"/>
        <c:crosses val="max"/>
        <c:crossBetween val="between"/>
      </c:valAx>
      <c:catAx>
        <c:axId val="1911180128"/>
        <c:scaling>
          <c:orientation val="minMax"/>
        </c:scaling>
        <c:delete val="1"/>
        <c:axPos val="b"/>
        <c:majorTickMark val="out"/>
        <c:minorTickMark val="none"/>
        <c:tickLblPos val="nextTo"/>
        <c:crossAx val="19111568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Vývoj 7-denních</a:t>
            </a:r>
            <a:r>
              <a:rPr lang="cs-CZ" baseline="0"/>
              <a:t> klouzavých průměrů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[2]DataUPHOPall!$H$2</c:f>
              <c:strCache>
                <c:ptCount val="1"/>
                <c:pt idx="0">
                  <c:v>7-denní klouzavý průměr 2019</c:v>
                </c:pt>
              </c:strCache>
            </c:strRef>
          </c:tx>
          <c:spPr>
            <a:solidFill>
              <a:srgbClr val="FFC000">
                <a:alpha val="50000"/>
              </a:srgbClr>
            </a:solidFill>
            <a:ln w="9525" cap="rnd">
              <a:solidFill>
                <a:srgbClr val="FFC000"/>
              </a:solidFill>
              <a:round/>
            </a:ln>
            <a:effectLst/>
          </c:spPr>
          <c:cat>
            <c:strRef>
              <c:f>[2]DataUPHOPall!$B$3:$B$404</c:f>
              <c:strCache>
                <c:ptCount val="402"/>
                <c:pt idx="0">
                  <c:v>01.01</c:v>
                </c:pt>
                <c:pt idx="1">
                  <c:v>02.01</c:v>
                </c:pt>
                <c:pt idx="2">
                  <c:v>03.01</c:v>
                </c:pt>
                <c:pt idx="3">
                  <c:v>04.01</c:v>
                </c:pt>
                <c:pt idx="4">
                  <c:v>05.01</c:v>
                </c:pt>
                <c:pt idx="5">
                  <c:v>06.01</c:v>
                </c:pt>
                <c:pt idx="6">
                  <c:v>07.01</c:v>
                </c:pt>
                <c:pt idx="7">
                  <c:v>08.01</c:v>
                </c:pt>
                <c:pt idx="8">
                  <c:v>09.01</c:v>
                </c:pt>
                <c:pt idx="9">
                  <c:v>10.01</c:v>
                </c:pt>
                <c:pt idx="10">
                  <c:v>11.01</c:v>
                </c:pt>
                <c:pt idx="11">
                  <c:v>12.01</c:v>
                </c:pt>
                <c:pt idx="12">
                  <c:v>13.01</c:v>
                </c:pt>
                <c:pt idx="13">
                  <c:v>14.01</c:v>
                </c:pt>
                <c:pt idx="14">
                  <c:v>15.01</c:v>
                </c:pt>
                <c:pt idx="15">
                  <c:v>16.01</c:v>
                </c:pt>
                <c:pt idx="16">
                  <c:v>17.01</c:v>
                </c:pt>
                <c:pt idx="17">
                  <c:v>18.01</c:v>
                </c:pt>
                <c:pt idx="18">
                  <c:v>19.01</c:v>
                </c:pt>
                <c:pt idx="19">
                  <c:v>20.01</c:v>
                </c:pt>
                <c:pt idx="20">
                  <c:v>21.01</c:v>
                </c:pt>
                <c:pt idx="21">
                  <c:v>22.01</c:v>
                </c:pt>
                <c:pt idx="22">
                  <c:v>23.01</c:v>
                </c:pt>
                <c:pt idx="23">
                  <c:v>24.01</c:v>
                </c:pt>
                <c:pt idx="24">
                  <c:v>25.01</c:v>
                </c:pt>
                <c:pt idx="25">
                  <c:v>26.01</c:v>
                </c:pt>
                <c:pt idx="26">
                  <c:v>27.01</c:v>
                </c:pt>
                <c:pt idx="27">
                  <c:v>28.01</c:v>
                </c:pt>
                <c:pt idx="28">
                  <c:v>29.01</c:v>
                </c:pt>
                <c:pt idx="29">
                  <c:v>30.01</c:v>
                </c:pt>
                <c:pt idx="30">
                  <c:v>31.01</c:v>
                </c:pt>
                <c:pt idx="31">
                  <c:v>01.02</c:v>
                </c:pt>
                <c:pt idx="32">
                  <c:v>02.02</c:v>
                </c:pt>
                <c:pt idx="33">
                  <c:v>03.02</c:v>
                </c:pt>
                <c:pt idx="34">
                  <c:v>04.02</c:v>
                </c:pt>
                <c:pt idx="35">
                  <c:v>05.02</c:v>
                </c:pt>
                <c:pt idx="36">
                  <c:v>06.02</c:v>
                </c:pt>
                <c:pt idx="37">
                  <c:v>07.02</c:v>
                </c:pt>
                <c:pt idx="38">
                  <c:v>08.02</c:v>
                </c:pt>
                <c:pt idx="39">
                  <c:v>09.02</c:v>
                </c:pt>
                <c:pt idx="40">
                  <c:v>10.02</c:v>
                </c:pt>
                <c:pt idx="41">
                  <c:v>11.02</c:v>
                </c:pt>
                <c:pt idx="42">
                  <c:v>12.02</c:v>
                </c:pt>
                <c:pt idx="43">
                  <c:v>13.02</c:v>
                </c:pt>
                <c:pt idx="44">
                  <c:v>14.02</c:v>
                </c:pt>
                <c:pt idx="45">
                  <c:v>15.02</c:v>
                </c:pt>
                <c:pt idx="46">
                  <c:v>16.02</c:v>
                </c:pt>
                <c:pt idx="47">
                  <c:v>17.02</c:v>
                </c:pt>
                <c:pt idx="48">
                  <c:v>18.02</c:v>
                </c:pt>
                <c:pt idx="49">
                  <c:v>19.02</c:v>
                </c:pt>
                <c:pt idx="50">
                  <c:v>20.02</c:v>
                </c:pt>
                <c:pt idx="51">
                  <c:v>21.02</c:v>
                </c:pt>
                <c:pt idx="52">
                  <c:v>22.02</c:v>
                </c:pt>
                <c:pt idx="53">
                  <c:v>23.02</c:v>
                </c:pt>
                <c:pt idx="54">
                  <c:v>24.02</c:v>
                </c:pt>
                <c:pt idx="55">
                  <c:v>25.02</c:v>
                </c:pt>
                <c:pt idx="56">
                  <c:v>26.02</c:v>
                </c:pt>
                <c:pt idx="57">
                  <c:v>27.02</c:v>
                </c:pt>
                <c:pt idx="58">
                  <c:v>28.02</c:v>
                </c:pt>
                <c:pt idx="59">
                  <c:v>01.03</c:v>
                </c:pt>
                <c:pt idx="60">
                  <c:v>02.03</c:v>
                </c:pt>
                <c:pt idx="61">
                  <c:v>03.03</c:v>
                </c:pt>
                <c:pt idx="62">
                  <c:v>04.03</c:v>
                </c:pt>
                <c:pt idx="63">
                  <c:v>05.03</c:v>
                </c:pt>
                <c:pt idx="64">
                  <c:v>06.03</c:v>
                </c:pt>
                <c:pt idx="65">
                  <c:v>07.03</c:v>
                </c:pt>
                <c:pt idx="66">
                  <c:v>08.03</c:v>
                </c:pt>
                <c:pt idx="67">
                  <c:v>09.03</c:v>
                </c:pt>
                <c:pt idx="68">
                  <c:v>10.03</c:v>
                </c:pt>
                <c:pt idx="69">
                  <c:v>11.03</c:v>
                </c:pt>
                <c:pt idx="70">
                  <c:v>12.03</c:v>
                </c:pt>
                <c:pt idx="71">
                  <c:v>13.03</c:v>
                </c:pt>
                <c:pt idx="72">
                  <c:v>14.03</c:v>
                </c:pt>
                <c:pt idx="73">
                  <c:v>15.03</c:v>
                </c:pt>
                <c:pt idx="74">
                  <c:v>16.03</c:v>
                </c:pt>
                <c:pt idx="75">
                  <c:v>17.03</c:v>
                </c:pt>
                <c:pt idx="76">
                  <c:v>18.03</c:v>
                </c:pt>
                <c:pt idx="77">
                  <c:v>19.03</c:v>
                </c:pt>
                <c:pt idx="78">
                  <c:v>20.03</c:v>
                </c:pt>
                <c:pt idx="79">
                  <c:v>21.03</c:v>
                </c:pt>
                <c:pt idx="80">
                  <c:v>22.03</c:v>
                </c:pt>
                <c:pt idx="81">
                  <c:v>23.03</c:v>
                </c:pt>
                <c:pt idx="82">
                  <c:v>24.03</c:v>
                </c:pt>
                <c:pt idx="83">
                  <c:v>25.03</c:v>
                </c:pt>
                <c:pt idx="84">
                  <c:v>26.03</c:v>
                </c:pt>
                <c:pt idx="85">
                  <c:v>27.03</c:v>
                </c:pt>
                <c:pt idx="86">
                  <c:v>28.03</c:v>
                </c:pt>
                <c:pt idx="87">
                  <c:v>29.03</c:v>
                </c:pt>
                <c:pt idx="88">
                  <c:v>30.03</c:v>
                </c:pt>
                <c:pt idx="89">
                  <c:v>31.03</c:v>
                </c:pt>
                <c:pt idx="90">
                  <c:v>01.04</c:v>
                </c:pt>
                <c:pt idx="91">
                  <c:v>02.04</c:v>
                </c:pt>
                <c:pt idx="92">
                  <c:v>03.04</c:v>
                </c:pt>
                <c:pt idx="93">
                  <c:v>04.04</c:v>
                </c:pt>
                <c:pt idx="94">
                  <c:v>05.04</c:v>
                </c:pt>
                <c:pt idx="95">
                  <c:v>06.04</c:v>
                </c:pt>
                <c:pt idx="96">
                  <c:v>07.04</c:v>
                </c:pt>
                <c:pt idx="97">
                  <c:v>08.04</c:v>
                </c:pt>
                <c:pt idx="98">
                  <c:v>09.04</c:v>
                </c:pt>
                <c:pt idx="99">
                  <c:v>10.04</c:v>
                </c:pt>
                <c:pt idx="100">
                  <c:v>11.04</c:v>
                </c:pt>
                <c:pt idx="101">
                  <c:v>12.04</c:v>
                </c:pt>
                <c:pt idx="102">
                  <c:v>13.04</c:v>
                </c:pt>
                <c:pt idx="103">
                  <c:v>14.04</c:v>
                </c:pt>
                <c:pt idx="104">
                  <c:v>15.04</c:v>
                </c:pt>
                <c:pt idx="105">
                  <c:v>16.04</c:v>
                </c:pt>
                <c:pt idx="106">
                  <c:v>17.04</c:v>
                </c:pt>
                <c:pt idx="107">
                  <c:v>18.04</c:v>
                </c:pt>
                <c:pt idx="108">
                  <c:v>19.04</c:v>
                </c:pt>
                <c:pt idx="109">
                  <c:v>20.04</c:v>
                </c:pt>
                <c:pt idx="110">
                  <c:v>21.04</c:v>
                </c:pt>
                <c:pt idx="111">
                  <c:v>22.04</c:v>
                </c:pt>
                <c:pt idx="112">
                  <c:v>23.04</c:v>
                </c:pt>
                <c:pt idx="113">
                  <c:v>24.04</c:v>
                </c:pt>
                <c:pt idx="114">
                  <c:v>25.04</c:v>
                </c:pt>
                <c:pt idx="115">
                  <c:v>26.04</c:v>
                </c:pt>
                <c:pt idx="116">
                  <c:v>27.04</c:v>
                </c:pt>
                <c:pt idx="117">
                  <c:v>28.04</c:v>
                </c:pt>
                <c:pt idx="118">
                  <c:v>29.04</c:v>
                </c:pt>
                <c:pt idx="119">
                  <c:v>30.04</c:v>
                </c:pt>
                <c:pt idx="120">
                  <c:v>01.05</c:v>
                </c:pt>
                <c:pt idx="121">
                  <c:v>02.05</c:v>
                </c:pt>
                <c:pt idx="122">
                  <c:v>03.05</c:v>
                </c:pt>
                <c:pt idx="123">
                  <c:v>04.05</c:v>
                </c:pt>
                <c:pt idx="124">
                  <c:v>05.05</c:v>
                </c:pt>
                <c:pt idx="125">
                  <c:v>06.05</c:v>
                </c:pt>
                <c:pt idx="126">
                  <c:v>07.05</c:v>
                </c:pt>
                <c:pt idx="127">
                  <c:v>08.05</c:v>
                </c:pt>
                <c:pt idx="128">
                  <c:v>09.05</c:v>
                </c:pt>
                <c:pt idx="129">
                  <c:v>10.05</c:v>
                </c:pt>
                <c:pt idx="130">
                  <c:v>11.05</c:v>
                </c:pt>
                <c:pt idx="131">
                  <c:v>12.05</c:v>
                </c:pt>
                <c:pt idx="132">
                  <c:v>13.05</c:v>
                </c:pt>
                <c:pt idx="133">
                  <c:v>14.05</c:v>
                </c:pt>
                <c:pt idx="134">
                  <c:v>15.05</c:v>
                </c:pt>
                <c:pt idx="135">
                  <c:v>16.05</c:v>
                </c:pt>
                <c:pt idx="136">
                  <c:v>17.05</c:v>
                </c:pt>
                <c:pt idx="137">
                  <c:v>18.05</c:v>
                </c:pt>
                <c:pt idx="138">
                  <c:v>19.05</c:v>
                </c:pt>
                <c:pt idx="139">
                  <c:v>20.05</c:v>
                </c:pt>
                <c:pt idx="140">
                  <c:v>21.05</c:v>
                </c:pt>
                <c:pt idx="141">
                  <c:v>22.05</c:v>
                </c:pt>
                <c:pt idx="142">
                  <c:v>23.05</c:v>
                </c:pt>
                <c:pt idx="143">
                  <c:v>24.05</c:v>
                </c:pt>
                <c:pt idx="144">
                  <c:v>25.05</c:v>
                </c:pt>
                <c:pt idx="145">
                  <c:v>26.05</c:v>
                </c:pt>
                <c:pt idx="146">
                  <c:v>27.05</c:v>
                </c:pt>
                <c:pt idx="147">
                  <c:v>28.05</c:v>
                </c:pt>
                <c:pt idx="148">
                  <c:v>29.05</c:v>
                </c:pt>
                <c:pt idx="149">
                  <c:v>30.05</c:v>
                </c:pt>
                <c:pt idx="150">
                  <c:v>31.05</c:v>
                </c:pt>
                <c:pt idx="151">
                  <c:v>01.06</c:v>
                </c:pt>
                <c:pt idx="152">
                  <c:v>02.06</c:v>
                </c:pt>
                <c:pt idx="153">
                  <c:v>03.06</c:v>
                </c:pt>
                <c:pt idx="154">
                  <c:v>04.06</c:v>
                </c:pt>
                <c:pt idx="155">
                  <c:v>05.06</c:v>
                </c:pt>
                <c:pt idx="156">
                  <c:v>06.06</c:v>
                </c:pt>
                <c:pt idx="157">
                  <c:v>07.06</c:v>
                </c:pt>
                <c:pt idx="158">
                  <c:v>08.06</c:v>
                </c:pt>
                <c:pt idx="159">
                  <c:v>09.06</c:v>
                </c:pt>
                <c:pt idx="160">
                  <c:v>10.06</c:v>
                </c:pt>
                <c:pt idx="161">
                  <c:v>11.06</c:v>
                </c:pt>
                <c:pt idx="162">
                  <c:v>12.06</c:v>
                </c:pt>
                <c:pt idx="163">
                  <c:v>13.06</c:v>
                </c:pt>
                <c:pt idx="164">
                  <c:v>14.06</c:v>
                </c:pt>
                <c:pt idx="165">
                  <c:v>15.06</c:v>
                </c:pt>
                <c:pt idx="166">
                  <c:v>16.06</c:v>
                </c:pt>
                <c:pt idx="167">
                  <c:v>17.06</c:v>
                </c:pt>
                <c:pt idx="168">
                  <c:v>18.06</c:v>
                </c:pt>
                <c:pt idx="169">
                  <c:v>19.06</c:v>
                </c:pt>
                <c:pt idx="170">
                  <c:v>20.06</c:v>
                </c:pt>
                <c:pt idx="171">
                  <c:v>21.06</c:v>
                </c:pt>
                <c:pt idx="172">
                  <c:v>22.06</c:v>
                </c:pt>
                <c:pt idx="173">
                  <c:v>23.06</c:v>
                </c:pt>
                <c:pt idx="174">
                  <c:v>24.06</c:v>
                </c:pt>
                <c:pt idx="175">
                  <c:v>25.06</c:v>
                </c:pt>
                <c:pt idx="176">
                  <c:v>26.06</c:v>
                </c:pt>
                <c:pt idx="177">
                  <c:v>27.06</c:v>
                </c:pt>
                <c:pt idx="178">
                  <c:v>28.06</c:v>
                </c:pt>
                <c:pt idx="179">
                  <c:v>29.06</c:v>
                </c:pt>
                <c:pt idx="180">
                  <c:v>30.06</c:v>
                </c:pt>
                <c:pt idx="181">
                  <c:v>01.07</c:v>
                </c:pt>
                <c:pt idx="182">
                  <c:v>02.07</c:v>
                </c:pt>
                <c:pt idx="183">
                  <c:v>03.07</c:v>
                </c:pt>
                <c:pt idx="184">
                  <c:v>04.07</c:v>
                </c:pt>
                <c:pt idx="185">
                  <c:v>05.07</c:v>
                </c:pt>
                <c:pt idx="186">
                  <c:v>06.07</c:v>
                </c:pt>
                <c:pt idx="187">
                  <c:v>07.07</c:v>
                </c:pt>
                <c:pt idx="188">
                  <c:v>08.07</c:v>
                </c:pt>
                <c:pt idx="189">
                  <c:v>09.07</c:v>
                </c:pt>
                <c:pt idx="190">
                  <c:v>10.07</c:v>
                </c:pt>
                <c:pt idx="191">
                  <c:v>11.07</c:v>
                </c:pt>
                <c:pt idx="192">
                  <c:v>12.07</c:v>
                </c:pt>
                <c:pt idx="193">
                  <c:v>13.07</c:v>
                </c:pt>
                <c:pt idx="194">
                  <c:v>14.07</c:v>
                </c:pt>
                <c:pt idx="195">
                  <c:v>15.07</c:v>
                </c:pt>
                <c:pt idx="196">
                  <c:v>16.07</c:v>
                </c:pt>
                <c:pt idx="197">
                  <c:v>17.07</c:v>
                </c:pt>
                <c:pt idx="198">
                  <c:v>18.07</c:v>
                </c:pt>
                <c:pt idx="199">
                  <c:v>19.07</c:v>
                </c:pt>
                <c:pt idx="200">
                  <c:v>20.07</c:v>
                </c:pt>
                <c:pt idx="201">
                  <c:v>21.07</c:v>
                </c:pt>
                <c:pt idx="202">
                  <c:v>22.07</c:v>
                </c:pt>
                <c:pt idx="203">
                  <c:v>23.07</c:v>
                </c:pt>
                <c:pt idx="204">
                  <c:v>24.07</c:v>
                </c:pt>
                <c:pt idx="205">
                  <c:v>25.07</c:v>
                </c:pt>
                <c:pt idx="206">
                  <c:v>26.07</c:v>
                </c:pt>
                <c:pt idx="207">
                  <c:v>27.07</c:v>
                </c:pt>
                <c:pt idx="208">
                  <c:v>28.07</c:v>
                </c:pt>
                <c:pt idx="209">
                  <c:v>29.07</c:v>
                </c:pt>
                <c:pt idx="210">
                  <c:v>30.07</c:v>
                </c:pt>
                <c:pt idx="211">
                  <c:v>31.07</c:v>
                </c:pt>
                <c:pt idx="212">
                  <c:v>01.08</c:v>
                </c:pt>
                <c:pt idx="213">
                  <c:v>02.08</c:v>
                </c:pt>
                <c:pt idx="214">
                  <c:v>03.08</c:v>
                </c:pt>
                <c:pt idx="215">
                  <c:v>04.08</c:v>
                </c:pt>
                <c:pt idx="216">
                  <c:v>05.08</c:v>
                </c:pt>
                <c:pt idx="217">
                  <c:v>06.08</c:v>
                </c:pt>
                <c:pt idx="218">
                  <c:v>07.08</c:v>
                </c:pt>
                <c:pt idx="219">
                  <c:v>08.08</c:v>
                </c:pt>
                <c:pt idx="220">
                  <c:v>09.08</c:v>
                </c:pt>
                <c:pt idx="221">
                  <c:v>10.08</c:v>
                </c:pt>
                <c:pt idx="222">
                  <c:v>11.08</c:v>
                </c:pt>
                <c:pt idx="223">
                  <c:v>12.08</c:v>
                </c:pt>
                <c:pt idx="224">
                  <c:v>13.08</c:v>
                </c:pt>
                <c:pt idx="225">
                  <c:v>14.08</c:v>
                </c:pt>
                <c:pt idx="226">
                  <c:v>15.08</c:v>
                </c:pt>
                <c:pt idx="227">
                  <c:v>16.08</c:v>
                </c:pt>
                <c:pt idx="228">
                  <c:v>17.08</c:v>
                </c:pt>
                <c:pt idx="229">
                  <c:v>18.08</c:v>
                </c:pt>
                <c:pt idx="230">
                  <c:v>19.08</c:v>
                </c:pt>
                <c:pt idx="231">
                  <c:v>20.08</c:v>
                </c:pt>
                <c:pt idx="232">
                  <c:v>21.08</c:v>
                </c:pt>
                <c:pt idx="233">
                  <c:v>22.08</c:v>
                </c:pt>
                <c:pt idx="234">
                  <c:v>23.08</c:v>
                </c:pt>
                <c:pt idx="235">
                  <c:v>24.08</c:v>
                </c:pt>
                <c:pt idx="236">
                  <c:v>25.08</c:v>
                </c:pt>
                <c:pt idx="237">
                  <c:v>26.08</c:v>
                </c:pt>
                <c:pt idx="238">
                  <c:v>27.08</c:v>
                </c:pt>
                <c:pt idx="239">
                  <c:v>28.08</c:v>
                </c:pt>
                <c:pt idx="240">
                  <c:v>29.08</c:v>
                </c:pt>
                <c:pt idx="241">
                  <c:v>30.08</c:v>
                </c:pt>
                <c:pt idx="242">
                  <c:v>31.08</c:v>
                </c:pt>
                <c:pt idx="243">
                  <c:v>01.09</c:v>
                </c:pt>
                <c:pt idx="244">
                  <c:v>02.09</c:v>
                </c:pt>
                <c:pt idx="245">
                  <c:v>03.09</c:v>
                </c:pt>
                <c:pt idx="246">
                  <c:v>04.09</c:v>
                </c:pt>
                <c:pt idx="247">
                  <c:v>05.09</c:v>
                </c:pt>
                <c:pt idx="248">
                  <c:v>06.09</c:v>
                </c:pt>
                <c:pt idx="249">
                  <c:v>07.09</c:v>
                </c:pt>
                <c:pt idx="250">
                  <c:v>08.09</c:v>
                </c:pt>
                <c:pt idx="251">
                  <c:v>09.09</c:v>
                </c:pt>
                <c:pt idx="252">
                  <c:v>10.09</c:v>
                </c:pt>
                <c:pt idx="253">
                  <c:v>11.09</c:v>
                </c:pt>
                <c:pt idx="254">
                  <c:v>12.09</c:v>
                </c:pt>
                <c:pt idx="255">
                  <c:v>13.09</c:v>
                </c:pt>
                <c:pt idx="256">
                  <c:v>14.09</c:v>
                </c:pt>
                <c:pt idx="257">
                  <c:v>15.09</c:v>
                </c:pt>
                <c:pt idx="258">
                  <c:v>16.09</c:v>
                </c:pt>
                <c:pt idx="259">
                  <c:v>17.09</c:v>
                </c:pt>
                <c:pt idx="260">
                  <c:v>18.09</c:v>
                </c:pt>
                <c:pt idx="261">
                  <c:v>19.09</c:v>
                </c:pt>
                <c:pt idx="262">
                  <c:v>20.09</c:v>
                </c:pt>
                <c:pt idx="263">
                  <c:v>21.09</c:v>
                </c:pt>
                <c:pt idx="264">
                  <c:v>22.09</c:v>
                </c:pt>
                <c:pt idx="265">
                  <c:v>23.09</c:v>
                </c:pt>
                <c:pt idx="266">
                  <c:v>24.09</c:v>
                </c:pt>
                <c:pt idx="267">
                  <c:v>25.09</c:v>
                </c:pt>
                <c:pt idx="268">
                  <c:v>26.09</c:v>
                </c:pt>
                <c:pt idx="269">
                  <c:v>27.09</c:v>
                </c:pt>
                <c:pt idx="270">
                  <c:v>28.09</c:v>
                </c:pt>
                <c:pt idx="271">
                  <c:v>29.09</c:v>
                </c:pt>
                <c:pt idx="272">
                  <c:v>30.09</c:v>
                </c:pt>
                <c:pt idx="273">
                  <c:v>01.10</c:v>
                </c:pt>
                <c:pt idx="274">
                  <c:v>02.10</c:v>
                </c:pt>
                <c:pt idx="275">
                  <c:v>03.10</c:v>
                </c:pt>
                <c:pt idx="276">
                  <c:v>04.10</c:v>
                </c:pt>
                <c:pt idx="277">
                  <c:v>05.10</c:v>
                </c:pt>
                <c:pt idx="278">
                  <c:v>06.10</c:v>
                </c:pt>
                <c:pt idx="279">
                  <c:v>07.10</c:v>
                </c:pt>
                <c:pt idx="280">
                  <c:v>08.10</c:v>
                </c:pt>
                <c:pt idx="281">
                  <c:v>09.10</c:v>
                </c:pt>
                <c:pt idx="282">
                  <c:v>10.10</c:v>
                </c:pt>
                <c:pt idx="283">
                  <c:v>11.10</c:v>
                </c:pt>
                <c:pt idx="284">
                  <c:v>12.10</c:v>
                </c:pt>
                <c:pt idx="285">
                  <c:v>13.10</c:v>
                </c:pt>
                <c:pt idx="286">
                  <c:v>14.10</c:v>
                </c:pt>
                <c:pt idx="287">
                  <c:v>15.10</c:v>
                </c:pt>
                <c:pt idx="288">
                  <c:v>16.10</c:v>
                </c:pt>
                <c:pt idx="289">
                  <c:v>17.10</c:v>
                </c:pt>
                <c:pt idx="290">
                  <c:v>18.10</c:v>
                </c:pt>
                <c:pt idx="291">
                  <c:v>19.10</c:v>
                </c:pt>
                <c:pt idx="292">
                  <c:v>20.10</c:v>
                </c:pt>
                <c:pt idx="293">
                  <c:v>21.10</c:v>
                </c:pt>
                <c:pt idx="294">
                  <c:v>22.10</c:v>
                </c:pt>
                <c:pt idx="295">
                  <c:v>23.10</c:v>
                </c:pt>
                <c:pt idx="296">
                  <c:v>24.10</c:v>
                </c:pt>
                <c:pt idx="297">
                  <c:v>25.10</c:v>
                </c:pt>
                <c:pt idx="298">
                  <c:v>26.10</c:v>
                </c:pt>
                <c:pt idx="299">
                  <c:v>27.10</c:v>
                </c:pt>
                <c:pt idx="300">
                  <c:v>28.10</c:v>
                </c:pt>
                <c:pt idx="301">
                  <c:v>29.10</c:v>
                </c:pt>
                <c:pt idx="302">
                  <c:v>30.10</c:v>
                </c:pt>
                <c:pt idx="303">
                  <c:v>31.10</c:v>
                </c:pt>
                <c:pt idx="304">
                  <c:v>01.11</c:v>
                </c:pt>
                <c:pt idx="305">
                  <c:v>02.11</c:v>
                </c:pt>
                <c:pt idx="306">
                  <c:v>03.11</c:v>
                </c:pt>
                <c:pt idx="307">
                  <c:v>04.11</c:v>
                </c:pt>
                <c:pt idx="308">
                  <c:v>05.11</c:v>
                </c:pt>
                <c:pt idx="309">
                  <c:v>06.11</c:v>
                </c:pt>
                <c:pt idx="310">
                  <c:v>07.11</c:v>
                </c:pt>
                <c:pt idx="311">
                  <c:v>08.11</c:v>
                </c:pt>
                <c:pt idx="312">
                  <c:v>09.11</c:v>
                </c:pt>
                <c:pt idx="313">
                  <c:v>10.11</c:v>
                </c:pt>
                <c:pt idx="314">
                  <c:v>11.11</c:v>
                </c:pt>
                <c:pt idx="315">
                  <c:v>12.11</c:v>
                </c:pt>
                <c:pt idx="316">
                  <c:v>13.11</c:v>
                </c:pt>
                <c:pt idx="317">
                  <c:v>14.11</c:v>
                </c:pt>
                <c:pt idx="318">
                  <c:v>15.11</c:v>
                </c:pt>
                <c:pt idx="319">
                  <c:v>16.11</c:v>
                </c:pt>
                <c:pt idx="320">
                  <c:v>17.11</c:v>
                </c:pt>
                <c:pt idx="321">
                  <c:v>18.11</c:v>
                </c:pt>
                <c:pt idx="322">
                  <c:v>19.11</c:v>
                </c:pt>
                <c:pt idx="323">
                  <c:v>20.11</c:v>
                </c:pt>
                <c:pt idx="324">
                  <c:v>21.11</c:v>
                </c:pt>
                <c:pt idx="325">
                  <c:v>22.11</c:v>
                </c:pt>
                <c:pt idx="326">
                  <c:v>23.11</c:v>
                </c:pt>
                <c:pt idx="327">
                  <c:v>24.11</c:v>
                </c:pt>
                <c:pt idx="328">
                  <c:v>25.11</c:v>
                </c:pt>
                <c:pt idx="329">
                  <c:v>26.11</c:v>
                </c:pt>
                <c:pt idx="330">
                  <c:v>27.11</c:v>
                </c:pt>
                <c:pt idx="331">
                  <c:v>28.11</c:v>
                </c:pt>
                <c:pt idx="332">
                  <c:v>29.11</c:v>
                </c:pt>
                <c:pt idx="333">
                  <c:v>30.11</c:v>
                </c:pt>
                <c:pt idx="334">
                  <c:v>01.12</c:v>
                </c:pt>
                <c:pt idx="335">
                  <c:v>02.12</c:v>
                </c:pt>
                <c:pt idx="336">
                  <c:v>03.12</c:v>
                </c:pt>
                <c:pt idx="337">
                  <c:v>04.12</c:v>
                </c:pt>
                <c:pt idx="338">
                  <c:v>05.12</c:v>
                </c:pt>
                <c:pt idx="339">
                  <c:v>06.12</c:v>
                </c:pt>
                <c:pt idx="340">
                  <c:v>07.12</c:v>
                </c:pt>
                <c:pt idx="341">
                  <c:v>08.12</c:v>
                </c:pt>
                <c:pt idx="342">
                  <c:v>09.12</c:v>
                </c:pt>
                <c:pt idx="343">
                  <c:v>10.12</c:v>
                </c:pt>
                <c:pt idx="344">
                  <c:v>11.12</c:v>
                </c:pt>
                <c:pt idx="345">
                  <c:v>12.12</c:v>
                </c:pt>
                <c:pt idx="346">
                  <c:v>13.12</c:v>
                </c:pt>
                <c:pt idx="347">
                  <c:v>14.12</c:v>
                </c:pt>
                <c:pt idx="348">
                  <c:v>15.12</c:v>
                </c:pt>
                <c:pt idx="349">
                  <c:v>16.12</c:v>
                </c:pt>
                <c:pt idx="350">
                  <c:v>17.12</c:v>
                </c:pt>
                <c:pt idx="351">
                  <c:v>18.12</c:v>
                </c:pt>
                <c:pt idx="352">
                  <c:v>19.12</c:v>
                </c:pt>
                <c:pt idx="353">
                  <c:v>20.12</c:v>
                </c:pt>
                <c:pt idx="354">
                  <c:v>21.12</c:v>
                </c:pt>
                <c:pt idx="355">
                  <c:v>22.12</c:v>
                </c:pt>
                <c:pt idx="356">
                  <c:v>23.12</c:v>
                </c:pt>
                <c:pt idx="357">
                  <c:v>24.12</c:v>
                </c:pt>
                <c:pt idx="358">
                  <c:v>25.12</c:v>
                </c:pt>
                <c:pt idx="359">
                  <c:v>26.12</c:v>
                </c:pt>
                <c:pt idx="360">
                  <c:v>27.12</c:v>
                </c:pt>
                <c:pt idx="361">
                  <c:v>28.12</c:v>
                </c:pt>
                <c:pt idx="362">
                  <c:v>29.12</c:v>
                </c:pt>
                <c:pt idx="363">
                  <c:v>30.12</c:v>
                </c:pt>
                <c:pt idx="364">
                  <c:v>31.12</c:v>
                </c:pt>
              </c:strCache>
            </c:strRef>
          </c:cat>
          <c:val>
            <c:numRef>
              <c:f>[2]DataUPHOPall!$H$3:$H$367</c:f>
              <c:numCache>
                <c:formatCode>General</c:formatCode>
                <c:ptCount val="365"/>
                <c:pt idx="6">
                  <c:v>146.85714285714286</c:v>
                </c:pt>
                <c:pt idx="7">
                  <c:v>168.71428571428572</c:v>
                </c:pt>
                <c:pt idx="8">
                  <c:v>163</c:v>
                </c:pt>
                <c:pt idx="9">
                  <c:v>160.42857142857142</c:v>
                </c:pt>
                <c:pt idx="10">
                  <c:v>162.42857142857142</c:v>
                </c:pt>
                <c:pt idx="11">
                  <c:v>161.42857142857142</c:v>
                </c:pt>
                <c:pt idx="12">
                  <c:v>158.57142857142858</c:v>
                </c:pt>
                <c:pt idx="13">
                  <c:v>159.42857142857142</c:v>
                </c:pt>
                <c:pt idx="14">
                  <c:v>156.85714285714286</c:v>
                </c:pt>
                <c:pt idx="15">
                  <c:v>154.42857142857142</c:v>
                </c:pt>
                <c:pt idx="16">
                  <c:v>153.71428571428572</c:v>
                </c:pt>
                <c:pt idx="17">
                  <c:v>153.85714285714286</c:v>
                </c:pt>
                <c:pt idx="18">
                  <c:v>154.28571428571428</c:v>
                </c:pt>
                <c:pt idx="19">
                  <c:v>157</c:v>
                </c:pt>
                <c:pt idx="20">
                  <c:v>155.57142857142858</c:v>
                </c:pt>
                <c:pt idx="21">
                  <c:v>153.42857142857142</c:v>
                </c:pt>
                <c:pt idx="22">
                  <c:v>152.57142857142858</c:v>
                </c:pt>
                <c:pt idx="23">
                  <c:v>152.14285714285714</c:v>
                </c:pt>
                <c:pt idx="24">
                  <c:v>150.28571428571428</c:v>
                </c:pt>
                <c:pt idx="25">
                  <c:v>151.71428571428572</c:v>
                </c:pt>
                <c:pt idx="26">
                  <c:v>148.42857142857142</c:v>
                </c:pt>
                <c:pt idx="27">
                  <c:v>145.85714285714286</c:v>
                </c:pt>
                <c:pt idx="28">
                  <c:v>145.28571428571428</c:v>
                </c:pt>
                <c:pt idx="29">
                  <c:v>149.42857142857142</c:v>
                </c:pt>
                <c:pt idx="30">
                  <c:v>148.28571428571428</c:v>
                </c:pt>
                <c:pt idx="31">
                  <c:v>149</c:v>
                </c:pt>
                <c:pt idx="32">
                  <c:v>148</c:v>
                </c:pt>
                <c:pt idx="33">
                  <c:v>152</c:v>
                </c:pt>
                <c:pt idx="34">
                  <c:v>151.42857142857142</c:v>
                </c:pt>
                <c:pt idx="35">
                  <c:v>153.42857142857142</c:v>
                </c:pt>
                <c:pt idx="36">
                  <c:v>149.14285714285714</c:v>
                </c:pt>
                <c:pt idx="37">
                  <c:v>148.28571428571428</c:v>
                </c:pt>
                <c:pt idx="38">
                  <c:v>146</c:v>
                </c:pt>
                <c:pt idx="39">
                  <c:v>146</c:v>
                </c:pt>
                <c:pt idx="40">
                  <c:v>143.85714285714286</c:v>
                </c:pt>
                <c:pt idx="41">
                  <c:v>148.57142857142858</c:v>
                </c:pt>
                <c:pt idx="42">
                  <c:v>147.71428571428572</c:v>
                </c:pt>
                <c:pt idx="43">
                  <c:v>149.42857142857142</c:v>
                </c:pt>
                <c:pt idx="44">
                  <c:v>153.42857142857142</c:v>
                </c:pt>
                <c:pt idx="45">
                  <c:v>154.85714285714286</c:v>
                </c:pt>
                <c:pt idx="46">
                  <c:v>155.71428571428572</c:v>
                </c:pt>
                <c:pt idx="47">
                  <c:v>156.42857142857142</c:v>
                </c:pt>
                <c:pt idx="48">
                  <c:v>155.28571428571428</c:v>
                </c:pt>
                <c:pt idx="49">
                  <c:v>154.14285714285714</c:v>
                </c:pt>
                <c:pt idx="50">
                  <c:v>154.85714285714286</c:v>
                </c:pt>
                <c:pt idx="51">
                  <c:v>153.14285714285714</c:v>
                </c:pt>
                <c:pt idx="52">
                  <c:v>152.14285714285714</c:v>
                </c:pt>
                <c:pt idx="53">
                  <c:v>151.57142857142858</c:v>
                </c:pt>
                <c:pt idx="54">
                  <c:v>151</c:v>
                </c:pt>
                <c:pt idx="55">
                  <c:v>149.28571428571428</c:v>
                </c:pt>
                <c:pt idx="56">
                  <c:v>150.42857142857142</c:v>
                </c:pt>
                <c:pt idx="57">
                  <c:v>151.14285714285714</c:v>
                </c:pt>
                <c:pt idx="58">
                  <c:v>152</c:v>
                </c:pt>
                <c:pt idx="59">
                  <c:v>151.28571428571428</c:v>
                </c:pt>
                <c:pt idx="60">
                  <c:v>150.14285714285714</c:v>
                </c:pt>
                <c:pt idx="61">
                  <c:v>150.57142857142858</c:v>
                </c:pt>
                <c:pt idx="62">
                  <c:v>153.42857142857142</c:v>
                </c:pt>
                <c:pt idx="63">
                  <c:v>150.28571428571428</c:v>
                </c:pt>
                <c:pt idx="64">
                  <c:v>153.42857142857142</c:v>
                </c:pt>
                <c:pt idx="65">
                  <c:v>149.14285714285714</c:v>
                </c:pt>
                <c:pt idx="66">
                  <c:v>152</c:v>
                </c:pt>
                <c:pt idx="67">
                  <c:v>153</c:v>
                </c:pt>
                <c:pt idx="68">
                  <c:v>150.42857142857142</c:v>
                </c:pt>
                <c:pt idx="69">
                  <c:v>143.85714285714286</c:v>
                </c:pt>
                <c:pt idx="70">
                  <c:v>143</c:v>
                </c:pt>
                <c:pt idx="71">
                  <c:v>131.57142857142858</c:v>
                </c:pt>
                <c:pt idx="72">
                  <c:v>126.71428571428571</c:v>
                </c:pt>
                <c:pt idx="73">
                  <c:v>125.57142857142857</c:v>
                </c:pt>
                <c:pt idx="74">
                  <c:v>124.28571428571429</c:v>
                </c:pt>
                <c:pt idx="75">
                  <c:v>127.71428571428571</c:v>
                </c:pt>
                <c:pt idx="76">
                  <c:v>134.57142857142858</c:v>
                </c:pt>
                <c:pt idx="77">
                  <c:v>137.85714285714286</c:v>
                </c:pt>
                <c:pt idx="78">
                  <c:v>147.85714285714286</c:v>
                </c:pt>
                <c:pt idx="79">
                  <c:v>154.42857142857142</c:v>
                </c:pt>
                <c:pt idx="80">
                  <c:v>154.14285714285714</c:v>
                </c:pt>
                <c:pt idx="81">
                  <c:v>157.42857142857142</c:v>
                </c:pt>
                <c:pt idx="82">
                  <c:v>156.14285714285714</c:v>
                </c:pt>
                <c:pt idx="83">
                  <c:v>157.28571428571428</c:v>
                </c:pt>
                <c:pt idx="84">
                  <c:v>162.71428571428572</c:v>
                </c:pt>
                <c:pt idx="85">
                  <c:v>161.42857142857142</c:v>
                </c:pt>
                <c:pt idx="86">
                  <c:v>162.14285714285714</c:v>
                </c:pt>
                <c:pt idx="87">
                  <c:v>165.14285714285714</c:v>
                </c:pt>
                <c:pt idx="88">
                  <c:v>162.42857142857142</c:v>
                </c:pt>
                <c:pt idx="89">
                  <c:v>164.71428571428572</c:v>
                </c:pt>
                <c:pt idx="90">
                  <c:v>164.57142857142858</c:v>
                </c:pt>
                <c:pt idx="91">
                  <c:v>162.71428571428572</c:v>
                </c:pt>
                <c:pt idx="92">
                  <c:v>160.28571428571428</c:v>
                </c:pt>
                <c:pt idx="93">
                  <c:v>160.28571428571428</c:v>
                </c:pt>
                <c:pt idx="94">
                  <c:v>157</c:v>
                </c:pt>
                <c:pt idx="95">
                  <c:v>156.28571428571428</c:v>
                </c:pt>
                <c:pt idx="96">
                  <c:v>155.42857142857142</c:v>
                </c:pt>
                <c:pt idx="97">
                  <c:v>153.14285714285714</c:v>
                </c:pt>
                <c:pt idx="98">
                  <c:v>150.85714285714286</c:v>
                </c:pt>
                <c:pt idx="99">
                  <c:v>150.42857142857142</c:v>
                </c:pt>
                <c:pt idx="100">
                  <c:v>150.57142857142858</c:v>
                </c:pt>
                <c:pt idx="101">
                  <c:v>150.42857142857142</c:v>
                </c:pt>
                <c:pt idx="102">
                  <c:v>151.42857142857142</c:v>
                </c:pt>
                <c:pt idx="103">
                  <c:v>152.57142857142858</c:v>
                </c:pt>
                <c:pt idx="104">
                  <c:v>153.71428571428572</c:v>
                </c:pt>
                <c:pt idx="105">
                  <c:v>156.85714285714286</c:v>
                </c:pt>
                <c:pt idx="106">
                  <c:v>156.42857142857142</c:v>
                </c:pt>
                <c:pt idx="107">
                  <c:v>146</c:v>
                </c:pt>
                <c:pt idx="108">
                  <c:v>138</c:v>
                </c:pt>
                <c:pt idx="109">
                  <c:v>137.28571428571428</c:v>
                </c:pt>
                <c:pt idx="110">
                  <c:v>128.85714285714286</c:v>
                </c:pt>
                <c:pt idx="111">
                  <c:v>110</c:v>
                </c:pt>
                <c:pt idx="112">
                  <c:v>116.57142857142857</c:v>
                </c:pt>
                <c:pt idx="113">
                  <c:v>122.85714285714286</c:v>
                </c:pt>
                <c:pt idx="114">
                  <c:v>134.28571428571428</c:v>
                </c:pt>
                <c:pt idx="115">
                  <c:v>143.42857142857142</c:v>
                </c:pt>
                <c:pt idx="116">
                  <c:v>145.14285714285714</c:v>
                </c:pt>
                <c:pt idx="117">
                  <c:v>154</c:v>
                </c:pt>
                <c:pt idx="118">
                  <c:v>172.14285714285714</c:v>
                </c:pt>
                <c:pt idx="119">
                  <c:v>155</c:v>
                </c:pt>
                <c:pt idx="120">
                  <c:v>135.42857142857142</c:v>
                </c:pt>
                <c:pt idx="121">
                  <c:v>139.85714285714286</c:v>
                </c:pt>
                <c:pt idx="122">
                  <c:v>141.42857142857142</c:v>
                </c:pt>
                <c:pt idx="123">
                  <c:v>141.42857142857142</c:v>
                </c:pt>
                <c:pt idx="124">
                  <c:v>138.57142857142858</c:v>
                </c:pt>
                <c:pt idx="125">
                  <c:v>139</c:v>
                </c:pt>
                <c:pt idx="126">
                  <c:v>138.57142857142858</c:v>
                </c:pt>
                <c:pt idx="127">
                  <c:v>137.71428571428572</c:v>
                </c:pt>
                <c:pt idx="128">
                  <c:v>135.85714285714286</c:v>
                </c:pt>
                <c:pt idx="129">
                  <c:v>135</c:v>
                </c:pt>
                <c:pt idx="130">
                  <c:v>133.28571428571428</c:v>
                </c:pt>
                <c:pt idx="131">
                  <c:v>132</c:v>
                </c:pt>
                <c:pt idx="132">
                  <c:v>131.28571428571428</c:v>
                </c:pt>
                <c:pt idx="133">
                  <c:v>134.71428571428572</c:v>
                </c:pt>
                <c:pt idx="134">
                  <c:v>149.28571428571428</c:v>
                </c:pt>
                <c:pt idx="135">
                  <c:v>143.28571428571428</c:v>
                </c:pt>
                <c:pt idx="136">
                  <c:v>143.14285714285714</c:v>
                </c:pt>
                <c:pt idx="137">
                  <c:v>144.28571428571428</c:v>
                </c:pt>
                <c:pt idx="138">
                  <c:v>145.42857142857142</c:v>
                </c:pt>
                <c:pt idx="139">
                  <c:v>144.42857142857142</c:v>
                </c:pt>
                <c:pt idx="140">
                  <c:v>146.57142857142858</c:v>
                </c:pt>
                <c:pt idx="141">
                  <c:v>142.71428571428572</c:v>
                </c:pt>
                <c:pt idx="142">
                  <c:v>145.85714285714286</c:v>
                </c:pt>
                <c:pt idx="143">
                  <c:v>143.85714285714286</c:v>
                </c:pt>
                <c:pt idx="144">
                  <c:v>145</c:v>
                </c:pt>
                <c:pt idx="145">
                  <c:v>143.28571428571428</c:v>
                </c:pt>
                <c:pt idx="146">
                  <c:v>145.42857142857142</c:v>
                </c:pt>
                <c:pt idx="147">
                  <c:v>147.57142857142858</c:v>
                </c:pt>
                <c:pt idx="148">
                  <c:v>152</c:v>
                </c:pt>
                <c:pt idx="149">
                  <c:v>149.28571428571428</c:v>
                </c:pt>
                <c:pt idx="150">
                  <c:v>149.71428571428572</c:v>
                </c:pt>
                <c:pt idx="151">
                  <c:v>148.71428571428572</c:v>
                </c:pt>
                <c:pt idx="152">
                  <c:v>151.57142857142858</c:v>
                </c:pt>
                <c:pt idx="153">
                  <c:v>152.14285714285714</c:v>
                </c:pt>
                <c:pt idx="154">
                  <c:v>151.85714285714286</c:v>
                </c:pt>
                <c:pt idx="155">
                  <c:v>153</c:v>
                </c:pt>
                <c:pt idx="156">
                  <c:v>155.42857142857142</c:v>
                </c:pt>
                <c:pt idx="157">
                  <c:v>155.28571428571428</c:v>
                </c:pt>
                <c:pt idx="158">
                  <c:v>156.14285714285714</c:v>
                </c:pt>
                <c:pt idx="159">
                  <c:v>155.28571428571428</c:v>
                </c:pt>
                <c:pt idx="160">
                  <c:v>157.42857142857142</c:v>
                </c:pt>
                <c:pt idx="161">
                  <c:v>159.85714285714286</c:v>
                </c:pt>
                <c:pt idx="162">
                  <c:v>159.85714285714286</c:v>
                </c:pt>
                <c:pt idx="163">
                  <c:v>157.42857142857142</c:v>
                </c:pt>
                <c:pt idx="164">
                  <c:v>157</c:v>
                </c:pt>
                <c:pt idx="165">
                  <c:v>156.28571428571428</c:v>
                </c:pt>
                <c:pt idx="166">
                  <c:v>157.57142857142858</c:v>
                </c:pt>
                <c:pt idx="167">
                  <c:v>157</c:v>
                </c:pt>
                <c:pt idx="168">
                  <c:v>154.71428571428572</c:v>
                </c:pt>
                <c:pt idx="169">
                  <c:v>153.85714285714286</c:v>
                </c:pt>
                <c:pt idx="170">
                  <c:v>155.57142857142858</c:v>
                </c:pt>
                <c:pt idx="171">
                  <c:v>156.85714285714286</c:v>
                </c:pt>
                <c:pt idx="172">
                  <c:v>156.14285714285714</c:v>
                </c:pt>
                <c:pt idx="173">
                  <c:v>153.71428571428572</c:v>
                </c:pt>
                <c:pt idx="174">
                  <c:v>149.71428571428572</c:v>
                </c:pt>
                <c:pt idx="175">
                  <c:v>148.71428571428572</c:v>
                </c:pt>
                <c:pt idx="176">
                  <c:v>145.71428571428572</c:v>
                </c:pt>
                <c:pt idx="177">
                  <c:v>141.57142857142858</c:v>
                </c:pt>
                <c:pt idx="178">
                  <c:v>139</c:v>
                </c:pt>
                <c:pt idx="179">
                  <c:v>139.57142857142858</c:v>
                </c:pt>
                <c:pt idx="180">
                  <c:v>137</c:v>
                </c:pt>
                <c:pt idx="181">
                  <c:v>129.57142857142858</c:v>
                </c:pt>
                <c:pt idx="182">
                  <c:v>124</c:v>
                </c:pt>
                <c:pt idx="183">
                  <c:v>119.28571428571429</c:v>
                </c:pt>
                <c:pt idx="184">
                  <c:v>111.14285714285714</c:v>
                </c:pt>
                <c:pt idx="185">
                  <c:v>108.71428571428571</c:v>
                </c:pt>
                <c:pt idx="186">
                  <c:v>108.85714285714286</c:v>
                </c:pt>
                <c:pt idx="187">
                  <c:v>109.42857142857143</c:v>
                </c:pt>
                <c:pt idx="188">
                  <c:v>110.28571428571429</c:v>
                </c:pt>
                <c:pt idx="189">
                  <c:v>113.85714285714286</c:v>
                </c:pt>
                <c:pt idx="190">
                  <c:v>113.14285714285714</c:v>
                </c:pt>
                <c:pt idx="191">
                  <c:v>116</c:v>
                </c:pt>
                <c:pt idx="192">
                  <c:v>118.71428571428571</c:v>
                </c:pt>
                <c:pt idx="193">
                  <c:v>119.28571428571429</c:v>
                </c:pt>
                <c:pt idx="194">
                  <c:v>119.14285714285714</c:v>
                </c:pt>
                <c:pt idx="195">
                  <c:v>119.42857142857143</c:v>
                </c:pt>
                <c:pt idx="196">
                  <c:v>114.85714285714286</c:v>
                </c:pt>
                <c:pt idx="197">
                  <c:v>114</c:v>
                </c:pt>
                <c:pt idx="198">
                  <c:v>117</c:v>
                </c:pt>
                <c:pt idx="199">
                  <c:v>117.85714285714286</c:v>
                </c:pt>
                <c:pt idx="200">
                  <c:v>114.57142857142857</c:v>
                </c:pt>
                <c:pt idx="201">
                  <c:v>113.85714285714286</c:v>
                </c:pt>
                <c:pt idx="202">
                  <c:v>111.14285714285714</c:v>
                </c:pt>
                <c:pt idx="203">
                  <c:v>109.85714285714286</c:v>
                </c:pt>
                <c:pt idx="204">
                  <c:v>112.85714285714286</c:v>
                </c:pt>
                <c:pt idx="205">
                  <c:v>112.28571428571429</c:v>
                </c:pt>
                <c:pt idx="206">
                  <c:v>110.42857142857143</c:v>
                </c:pt>
                <c:pt idx="207">
                  <c:v>112.85714285714286</c:v>
                </c:pt>
                <c:pt idx="208">
                  <c:v>113.85714285714286</c:v>
                </c:pt>
                <c:pt idx="209">
                  <c:v>114.71428571428571</c:v>
                </c:pt>
                <c:pt idx="210">
                  <c:v>115.14285714285714</c:v>
                </c:pt>
                <c:pt idx="211">
                  <c:v>113.42857142857143</c:v>
                </c:pt>
                <c:pt idx="212">
                  <c:v>113.28571428571429</c:v>
                </c:pt>
                <c:pt idx="213">
                  <c:v>114.42857142857143</c:v>
                </c:pt>
                <c:pt idx="214">
                  <c:v>114</c:v>
                </c:pt>
                <c:pt idx="215">
                  <c:v>114.57142857142857</c:v>
                </c:pt>
                <c:pt idx="216">
                  <c:v>118.28571428571429</c:v>
                </c:pt>
                <c:pt idx="217">
                  <c:v>120</c:v>
                </c:pt>
                <c:pt idx="218">
                  <c:v>122.14285714285714</c:v>
                </c:pt>
                <c:pt idx="219">
                  <c:v>121.14285714285714</c:v>
                </c:pt>
                <c:pt idx="220">
                  <c:v>123.71428571428571</c:v>
                </c:pt>
                <c:pt idx="221">
                  <c:v>121</c:v>
                </c:pt>
                <c:pt idx="222">
                  <c:v>121.28571428571429</c:v>
                </c:pt>
                <c:pt idx="223">
                  <c:v>117.28571428571429</c:v>
                </c:pt>
                <c:pt idx="224">
                  <c:v>116.71428571428571</c:v>
                </c:pt>
                <c:pt idx="225">
                  <c:v>116.14285714285714</c:v>
                </c:pt>
                <c:pt idx="226">
                  <c:v>119.57142857142857</c:v>
                </c:pt>
                <c:pt idx="227">
                  <c:v>118.57142857142857</c:v>
                </c:pt>
                <c:pt idx="228">
                  <c:v>120.57142857142857</c:v>
                </c:pt>
                <c:pt idx="229">
                  <c:v>118.28571428571429</c:v>
                </c:pt>
                <c:pt idx="230">
                  <c:v>123</c:v>
                </c:pt>
                <c:pt idx="231">
                  <c:v>123.28571428571429</c:v>
                </c:pt>
                <c:pt idx="232">
                  <c:v>123.71428571428571</c:v>
                </c:pt>
                <c:pt idx="233">
                  <c:v>121.28571428571429</c:v>
                </c:pt>
                <c:pt idx="234">
                  <c:v>118.85714285714286</c:v>
                </c:pt>
                <c:pt idx="235">
                  <c:v>120.57142857142857</c:v>
                </c:pt>
                <c:pt idx="236">
                  <c:v>121.28571428571429</c:v>
                </c:pt>
                <c:pt idx="237">
                  <c:v>118.71428571428571</c:v>
                </c:pt>
                <c:pt idx="238">
                  <c:v>119</c:v>
                </c:pt>
                <c:pt idx="239">
                  <c:v>122</c:v>
                </c:pt>
                <c:pt idx="240">
                  <c:v>123.28571428571429</c:v>
                </c:pt>
                <c:pt idx="241">
                  <c:v>124.85714285714286</c:v>
                </c:pt>
                <c:pt idx="242">
                  <c:v>123.57142857142857</c:v>
                </c:pt>
                <c:pt idx="243">
                  <c:v>125.42857142857143</c:v>
                </c:pt>
                <c:pt idx="244">
                  <c:v>129.71428571428572</c:v>
                </c:pt>
                <c:pt idx="245">
                  <c:v>133.57142857142858</c:v>
                </c:pt>
                <c:pt idx="246">
                  <c:v>136.71428571428572</c:v>
                </c:pt>
                <c:pt idx="247">
                  <c:v>138.71428571428572</c:v>
                </c:pt>
                <c:pt idx="248">
                  <c:v>141.57142857142858</c:v>
                </c:pt>
                <c:pt idx="249">
                  <c:v>141.85714285714286</c:v>
                </c:pt>
                <c:pt idx="250">
                  <c:v>143.14285714285714</c:v>
                </c:pt>
                <c:pt idx="251">
                  <c:v>148.57142857142858</c:v>
                </c:pt>
                <c:pt idx="252">
                  <c:v>146.28571428571428</c:v>
                </c:pt>
                <c:pt idx="253">
                  <c:v>143.71428571428572</c:v>
                </c:pt>
                <c:pt idx="254">
                  <c:v>145.42857142857142</c:v>
                </c:pt>
                <c:pt idx="255">
                  <c:v>142.85714285714286</c:v>
                </c:pt>
                <c:pt idx="256">
                  <c:v>143.28571428571428</c:v>
                </c:pt>
                <c:pt idx="257">
                  <c:v>145.71428571428572</c:v>
                </c:pt>
                <c:pt idx="258">
                  <c:v>140.42857142857142</c:v>
                </c:pt>
                <c:pt idx="259">
                  <c:v>144.14285714285714</c:v>
                </c:pt>
                <c:pt idx="260">
                  <c:v>146.85714285714286</c:v>
                </c:pt>
                <c:pt idx="261">
                  <c:v>147.85714285714286</c:v>
                </c:pt>
                <c:pt idx="262">
                  <c:v>150</c:v>
                </c:pt>
                <c:pt idx="263">
                  <c:v>150</c:v>
                </c:pt>
                <c:pt idx="264">
                  <c:v>147.57142857142858</c:v>
                </c:pt>
                <c:pt idx="265">
                  <c:v>149.14285714285714</c:v>
                </c:pt>
                <c:pt idx="266">
                  <c:v>152.42857142857142</c:v>
                </c:pt>
                <c:pt idx="267">
                  <c:v>152</c:v>
                </c:pt>
                <c:pt idx="268">
                  <c:v>151.57142857142858</c:v>
                </c:pt>
                <c:pt idx="269">
                  <c:v>149.85714285714286</c:v>
                </c:pt>
                <c:pt idx="270">
                  <c:v>149.85714285714286</c:v>
                </c:pt>
                <c:pt idx="271">
                  <c:v>151.85714285714286</c:v>
                </c:pt>
                <c:pt idx="272">
                  <c:v>155.42857142857142</c:v>
                </c:pt>
                <c:pt idx="273">
                  <c:v>152.14285714285714</c:v>
                </c:pt>
                <c:pt idx="274">
                  <c:v>148.85714285714286</c:v>
                </c:pt>
                <c:pt idx="275">
                  <c:v>147.85714285714286</c:v>
                </c:pt>
                <c:pt idx="276">
                  <c:v>150.28571428571428</c:v>
                </c:pt>
                <c:pt idx="277">
                  <c:v>149.28571428571428</c:v>
                </c:pt>
                <c:pt idx="278">
                  <c:v>146.57142857142858</c:v>
                </c:pt>
                <c:pt idx="279">
                  <c:v>143.71428571428572</c:v>
                </c:pt>
                <c:pt idx="280">
                  <c:v>145.14285714285714</c:v>
                </c:pt>
                <c:pt idx="281">
                  <c:v>152.57142857142858</c:v>
                </c:pt>
                <c:pt idx="282">
                  <c:v>153.71428571428572</c:v>
                </c:pt>
                <c:pt idx="283">
                  <c:v>153.85714285714286</c:v>
                </c:pt>
                <c:pt idx="284">
                  <c:v>154</c:v>
                </c:pt>
                <c:pt idx="285">
                  <c:v>154.71428571428572</c:v>
                </c:pt>
                <c:pt idx="286">
                  <c:v>153.42857142857142</c:v>
                </c:pt>
                <c:pt idx="287">
                  <c:v>151.85714285714286</c:v>
                </c:pt>
                <c:pt idx="288">
                  <c:v>148.85714285714286</c:v>
                </c:pt>
                <c:pt idx="289">
                  <c:v>147.14285714285714</c:v>
                </c:pt>
                <c:pt idx="290">
                  <c:v>144.42857142857142</c:v>
                </c:pt>
                <c:pt idx="291">
                  <c:v>144.14285714285714</c:v>
                </c:pt>
                <c:pt idx="292">
                  <c:v>144.42857142857142</c:v>
                </c:pt>
                <c:pt idx="293">
                  <c:v>147.28571428571428</c:v>
                </c:pt>
                <c:pt idx="294">
                  <c:v>149.14285714285714</c:v>
                </c:pt>
                <c:pt idx="295">
                  <c:v>146.28571428571428</c:v>
                </c:pt>
                <c:pt idx="296">
                  <c:v>149.85714285714286</c:v>
                </c:pt>
                <c:pt idx="297">
                  <c:v>152.71428571428572</c:v>
                </c:pt>
                <c:pt idx="298">
                  <c:v>153.14285714285714</c:v>
                </c:pt>
                <c:pt idx="299">
                  <c:v>146.42857142857142</c:v>
                </c:pt>
                <c:pt idx="300">
                  <c:v>126.71428571428571</c:v>
                </c:pt>
                <c:pt idx="301">
                  <c:v>131.28571428571428</c:v>
                </c:pt>
                <c:pt idx="302">
                  <c:v>136.14285714285714</c:v>
                </c:pt>
                <c:pt idx="303">
                  <c:v>137</c:v>
                </c:pt>
                <c:pt idx="304">
                  <c:v>135.42857142857142</c:v>
                </c:pt>
                <c:pt idx="305">
                  <c:v>136.28571428571428</c:v>
                </c:pt>
                <c:pt idx="306">
                  <c:v>144.42857142857142</c:v>
                </c:pt>
                <c:pt idx="307">
                  <c:v>165</c:v>
                </c:pt>
                <c:pt idx="308">
                  <c:v>159.71428571428572</c:v>
                </c:pt>
                <c:pt idx="309">
                  <c:v>156.85714285714286</c:v>
                </c:pt>
                <c:pt idx="310">
                  <c:v>156.14285714285714</c:v>
                </c:pt>
                <c:pt idx="311">
                  <c:v>155.71428571428572</c:v>
                </c:pt>
                <c:pt idx="312">
                  <c:v>155.28571428571428</c:v>
                </c:pt>
                <c:pt idx="313">
                  <c:v>153.14285714285714</c:v>
                </c:pt>
                <c:pt idx="314">
                  <c:v>153</c:v>
                </c:pt>
                <c:pt idx="315">
                  <c:v>156.42857142857142</c:v>
                </c:pt>
                <c:pt idx="316">
                  <c:v>156.14285714285714</c:v>
                </c:pt>
                <c:pt idx="317">
                  <c:v>157.85714285714286</c:v>
                </c:pt>
                <c:pt idx="318">
                  <c:v>156.28571428571428</c:v>
                </c:pt>
                <c:pt idx="319">
                  <c:v>156</c:v>
                </c:pt>
                <c:pt idx="320">
                  <c:v>157.28571428571428</c:v>
                </c:pt>
                <c:pt idx="321">
                  <c:v>155.57142857142858</c:v>
                </c:pt>
                <c:pt idx="322">
                  <c:v>154</c:v>
                </c:pt>
                <c:pt idx="323">
                  <c:v>152.57142857142858</c:v>
                </c:pt>
                <c:pt idx="324">
                  <c:v>152</c:v>
                </c:pt>
                <c:pt idx="325">
                  <c:v>156.42857142857142</c:v>
                </c:pt>
                <c:pt idx="326">
                  <c:v>156.71428571428572</c:v>
                </c:pt>
                <c:pt idx="327">
                  <c:v>156.14285714285714</c:v>
                </c:pt>
                <c:pt idx="328">
                  <c:v>158.42857142857142</c:v>
                </c:pt>
                <c:pt idx="329">
                  <c:v>158.28571428571428</c:v>
                </c:pt>
                <c:pt idx="330">
                  <c:v>158.57142857142858</c:v>
                </c:pt>
                <c:pt idx="331">
                  <c:v>154.85714285714286</c:v>
                </c:pt>
                <c:pt idx="332">
                  <c:v>152.57142857142858</c:v>
                </c:pt>
                <c:pt idx="333">
                  <c:v>151.57142857142858</c:v>
                </c:pt>
                <c:pt idx="334">
                  <c:v>152</c:v>
                </c:pt>
                <c:pt idx="335">
                  <c:v>149</c:v>
                </c:pt>
                <c:pt idx="336">
                  <c:v>147.28571428571428</c:v>
                </c:pt>
                <c:pt idx="337">
                  <c:v>151.42857142857142</c:v>
                </c:pt>
                <c:pt idx="338">
                  <c:v>153.85714285714286</c:v>
                </c:pt>
                <c:pt idx="339">
                  <c:v>155</c:v>
                </c:pt>
                <c:pt idx="340">
                  <c:v>154.14285714285714</c:v>
                </c:pt>
                <c:pt idx="341">
                  <c:v>151.85714285714286</c:v>
                </c:pt>
                <c:pt idx="342">
                  <c:v>151.71428571428572</c:v>
                </c:pt>
                <c:pt idx="343">
                  <c:v>150.14285714285714</c:v>
                </c:pt>
                <c:pt idx="344">
                  <c:v>147.71428571428572</c:v>
                </c:pt>
                <c:pt idx="345">
                  <c:v>147</c:v>
                </c:pt>
                <c:pt idx="346">
                  <c:v>145.57142857142858</c:v>
                </c:pt>
                <c:pt idx="347">
                  <c:v>146.71428571428572</c:v>
                </c:pt>
                <c:pt idx="348">
                  <c:v>147.28571428571428</c:v>
                </c:pt>
                <c:pt idx="349">
                  <c:v>142.71428571428572</c:v>
                </c:pt>
                <c:pt idx="350">
                  <c:v>140.71428571428572</c:v>
                </c:pt>
                <c:pt idx="351">
                  <c:v>132.14285714285714</c:v>
                </c:pt>
                <c:pt idx="352">
                  <c:v>121.57142857142857</c:v>
                </c:pt>
                <c:pt idx="353">
                  <c:v>119.28571428571429</c:v>
                </c:pt>
                <c:pt idx="354">
                  <c:v>120</c:v>
                </c:pt>
                <c:pt idx="355">
                  <c:v>112.71428571428571</c:v>
                </c:pt>
                <c:pt idx="356">
                  <c:v>96.428571428571431</c:v>
                </c:pt>
                <c:pt idx="357">
                  <c:v>77.571428571428569</c:v>
                </c:pt>
                <c:pt idx="358">
                  <c:v>63.428571428571431</c:v>
                </c:pt>
                <c:pt idx="359">
                  <c:v>56.571428571428569</c:v>
                </c:pt>
                <c:pt idx="360">
                  <c:v>54.285714285714285</c:v>
                </c:pt>
                <c:pt idx="361">
                  <c:v>54.428571428571431</c:v>
                </c:pt>
                <c:pt idx="362">
                  <c:v>56</c:v>
                </c:pt>
                <c:pt idx="363">
                  <c:v>55.857142857142854</c:v>
                </c:pt>
                <c:pt idx="364">
                  <c:v>58.428571428571431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3E-4BDC-B63A-F2C50BD6B0B4}"/>
            </c:ext>
          </c:extLst>
        </c:ser>
        <c:ser>
          <c:idx val="5"/>
          <c:order val="1"/>
          <c:tx>
            <c:strRef>
              <c:f>[2]DataUPHOPall!$I$2</c:f>
              <c:strCache>
                <c:ptCount val="1"/>
                <c:pt idx="0">
                  <c:v>7-denní klouzavý průměr 2023</c:v>
                </c:pt>
              </c:strCache>
            </c:strRef>
          </c:tx>
          <c:spPr>
            <a:solidFill>
              <a:srgbClr val="0070C0">
                <a:alpha val="50000"/>
              </a:srgbClr>
            </a:solidFill>
            <a:ln w="12700" cap="rnd">
              <a:solidFill>
                <a:schemeClr val="accent1"/>
              </a:solidFill>
              <a:round/>
            </a:ln>
            <a:effectLst/>
          </c:spPr>
          <c:cat>
            <c:strRef>
              <c:f>[2]DataUPHOPall!$B$3:$B$404</c:f>
              <c:strCache>
                <c:ptCount val="402"/>
                <c:pt idx="0">
                  <c:v>01.01</c:v>
                </c:pt>
                <c:pt idx="1">
                  <c:v>02.01</c:v>
                </c:pt>
                <c:pt idx="2">
                  <c:v>03.01</c:v>
                </c:pt>
                <c:pt idx="3">
                  <c:v>04.01</c:v>
                </c:pt>
                <c:pt idx="4">
                  <c:v>05.01</c:v>
                </c:pt>
                <c:pt idx="5">
                  <c:v>06.01</c:v>
                </c:pt>
                <c:pt idx="6">
                  <c:v>07.01</c:v>
                </c:pt>
                <c:pt idx="7">
                  <c:v>08.01</c:v>
                </c:pt>
                <c:pt idx="8">
                  <c:v>09.01</c:v>
                </c:pt>
                <c:pt idx="9">
                  <c:v>10.01</c:v>
                </c:pt>
                <c:pt idx="10">
                  <c:v>11.01</c:v>
                </c:pt>
                <c:pt idx="11">
                  <c:v>12.01</c:v>
                </c:pt>
                <c:pt idx="12">
                  <c:v>13.01</c:v>
                </c:pt>
                <c:pt idx="13">
                  <c:v>14.01</c:v>
                </c:pt>
                <c:pt idx="14">
                  <c:v>15.01</c:v>
                </c:pt>
                <c:pt idx="15">
                  <c:v>16.01</c:v>
                </c:pt>
                <c:pt idx="16">
                  <c:v>17.01</c:v>
                </c:pt>
                <c:pt idx="17">
                  <c:v>18.01</c:v>
                </c:pt>
                <c:pt idx="18">
                  <c:v>19.01</c:v>
                </c:pt>
                <c:pt idx="19">
                  <c:v>20.01</c:v>
                </c:pt>
                <c:pt idx="20">
                  <c:v>21.01</c:v>
                </c:pt>
                <c:pt idx="21">
                  <c:v>22.01</c:v>
                </c:pt>
                <c:pt idx="22">
                  <c:v>23.01</c:v>
                </c:pt>
                <c:pt idx="23">
                  <c:v>24.01</c:v>
                </c:pt>
                <c:pt idx="24">
                  <c:v>25.01</c:v>
                </c:pt>
                <c:pt idx="25">
                  <c:v>26.01</c:v>
                </c:pt>
                <c:pt idx="26">
                  <c:v>27.01</c:v>
                </c:pt>
                <c:pt idx="27">
                  <c:v>28.01</c:v>
                </c:pt>
                <c:pt idx="28">
                  <c:v>29.01</c:v>
                </c:pt>
                <c:pt idx="29">
                  <c:v>30.01</c:v>
                </c:pt>
                <c:pt idx="30">
                  <c:v>31.01</c:v>
                </c:pt>
                <c:pt idx="31">
                  <c:v>01.02</c:v>
                </c:pt>
                <c:pt idx="32">
                  <c:v>02.02</c:v>
                </c:pt>
                <c:pt idx="33">
                  <c:v>03.02</c:v>
                </c:pt>
                <c:pt idx="34">
                  <c:v>04.02</c:v>
                </c:pt>
                <c:pt idx="35">
                  <c:v>05.02</c:v>
                </c:pt>
                <c:pt idx="36">
                  <c:v>06.02</c:v>
                </c:pt>
                <c:pt idx="37">
                  <c:v>07.02</c:v>
                </c:pt>
                <c:pt idx="38">
                  <c:v>08.02</c:v>
                </c:pt>
                <c:pt idx="39">
                  <c:v>09.02</c:v>
                </c:pt>
                <c:pt idx="40">
                  <c:v>10.02</c:v>
                </c:pt>
                <c:pt idx="41">
                  <c:v>11.02</c:v>
                </c:pt>
                <c:pt idx="42">
                  <c:v>12.02</c:v>
                </c:pt>
                <c:pt idx="43">
                  <c:v>13.02</c:v>
                </c:pt>
                <c:pt idx="44">
                  <c:v>14.02</c:v>
                </c:pt>
                <c:pt idx="45">
                  <c:v>15.02</c:v>
                </c:pt>
                <c:pt idx="46">
                  <c:v>16.02</c:v>
                </c:pt>
                <c:pt idx="47">
                  <c:v>17.02</c:v>
                </c:pt>
                <c:pt idx="48">
                  <c:v>18.02</c:v>
                </c:pt>
                <c:pt idx="49">
                  <c:v>19.02</c:v>
                </c:pt>
                <c:pt idx="50">
                  <c:v>20.02</c:v>
                </c:pt>
                <c:pt idx="51">
                  <c:v>21.02</c:v>
                </c:pt>
                <c:pt idx="52">
                  <c:v>22.02</c:v>
                </c:pt>
                <c:pt idx="53">
                  <c:v>23.02</c:v>
                </c:pt>
                <c:pt idx="54">
                  <c:v>24.02</c:v>
                </c:pt>
                <c:pt idx="55">
                  <c:v>25.02</c:v>
                </c:pt>
                <c:pt idx="56">
                  <c:v>26.02</c:v>
                </c:pt>
                <c:pt idx="57">
                  <c:v>27.02</c:v>
                </c:pt>
                <c:pt idx="58">
                  <c:v>28.02</c:v>
                </c:pt>
                <c:pt idx="59">
                  <c:v>01.03</c:v>
                </c:pt>
                <c:pt idx="60">
                  <c:v>02.03</c:v>
                </c:pt>
                <c:pt idx="61">
                  <c:v>03.03</c:v>
                </c:pt>
                <c:pt idx="62">
                  <c:v>04.03</c:v>
                </c:pt>
                <c:pt idx="63">
                  <c:v>05.03</c:v>
                </c:pt>
                <c:pt idx="64">
                  <c:v>06.03</c:v>
                </c:pt>
                <c:pt idx="65">
                  <c:v>07.03</c:v>
                </c:pt>
                <c:pt idx="66">
                  <c:v>08.03</c:v>
                </c:pt>
                <c:pt idx="67">
                  <c:v>09.03</c:v>
                </c:pt>
                <c:pt idx="68">
                  <c:v>10.03</c:v>
                </c:pt>
                <c:pt idx="69">
                  <c:v>11.03</c:v>
                </c:pt>
                <c:pt idx="70">
                  <c:v>12.03</c:v>
                </c:pt>
                <c:pt idx="71">
                  <c:v>13.03</c:v>
                </c:pt>
                <c:pt idx="72">
                  <c:v>14.03</c:v>
                </c:pt>
                <c:pt idx="73">
                  <c:v>15.03</c:v>
                </c:pt>
                <c:pt idx="74">
                  <c:v>16.03</c:v>
                </c:pt>
                <c:pt idx="75">
                  <c:v>17.03</c:v>
                </c:pt>
                <c:pt idx="76">
                  <c:v>18.03</c:v>
                </c:pt>
                <c:pt idx="77">
                  <c:v>19.03</c:v>
                </c:pt>
                <c:pt idx="78">
                  <c:v>20.03</c:v>
                </c:pt>
                <c:pt idx="79">
                  <c:v>21.03</c:v>
                </c:pt>
                <c:pt idx="80">
                  <c:v>22.03</c:v>
                </c:pt>
                <c:pt idx="81">
                  <c:v>23.03</c:v>
                </c:pt>
                <c:pt idx="82">
                  <c:v>24.03</c:v>
                </c:pt>
                <c:pt idx="83">
                  <c:v>25.03</c:v>
                </c:pt>
                <c:pt idx="84">
                  <c:v>26.03</c:v>
                </c:pt>
                <c:pt idx="85">
                  <c:v>27.03</c:v>
                </c:pt>
                <c:pt idx="86">
                  <c:v>28.03</c:v>
                </c:pt>
                <c:pt idx="87">
                  <c:v>29.03</c:v>
                </c:pt>
                <c:pt idx="88">
                  <c:v>30.03</c:v>
                </c:pt>
                <c:pt idx="89">
                  <c:v>31.03</c:v>
                </c:pt>
                <c:pt idx="90">
                  <c:v>01.04</c:v>
                </c:pt>
                <c:pt idx="91">
                  <c:v>02.04</c:v>
                </c:pt>
                <c:pt idx="92">
                  <c:v>03.04</c:v>
                </c:pt>
                <c:pt idx="93">
                  <c:v>04.04</c:v>
                </c:pt>
                <c:pt idx="94">
                  <c:v>05.04</c:v>
                </c:pt>
                <c:pt idx="95">
                  <c:v>06.04</c:v>
                </c:pt>
                <c:pt idx="96">
                  <c:v>07.04</c:v>
                </c:pt>
                <c:pt idx="97">
                  <c:v>08.04</c:v>
                </c:pt>
                <c:pt idx="98">
                  <c:v>09.04</c:v>
                </c:pt>
                <c:pt idx="99">
                  <c:v>10.04</c:v>
                </c:pt>
                <c:pt idx="100">
                  <c:v>11.04</c:v>
                </c:pt>
                <c:pt idx="101">
                  <c:v>12.04</c:v>
                </c:pt>
                <c:pt idx="102">
                  <c:v>13.04</c:v>
                </c:pt>
                <c:pt idx="103">
                  <c:v>14.04</c:v>
                </c:pt>
                <c:pt idx="104">
                  <c:v>15.04</c:v>
                </c:pt>
                <c:pt idx="105">
                  <c:v>16.04</c:v>
                </c:pt>
                <c:pt idx="106">
                  <c:v>17.04</c:v>
                </c:pt>
                <c:pt idx="107">
                  <c:v>18.04</c:v>
                </c:pt>
                <c:pt idx="108">
                  <c:v>19.04</c:v>
                </c:pt>
                <c:pt idx="109">
                  <c:v>20.04</c:v>
                </c:pt>
                <c:pt idx="110">
                  <c:v>21.04</c:v>
                </c:pt>
                <c:pt idx="111">
                  <c:v>22.04</c:v>
                </c:pt>
                <c:pt idx="112">
                  <c:v>23.04</c:v>
                </c:pt>
                <c:pt idx="113">
                  <c:v>24.04</c:v>
                </c:pt>
                <c:pt idx="114">
                  <c:v>25.04</c:v>
                </c:pt>
                <c:pt idx="115">
                  <c:v>26.04</c:v>
                </c:pt>
                <c:pt idx="116">
                  <c:v>27.04</c:v>
                </c:pt>
                <c:pt idx="117">
                  <c:v>28.04</c:v>
                </c:pt>
                <c:pt idx="118">
                  <c:v>29.04</c:v>
                </c:pt>
                <c:pt idx="119">
                  <c:v>30.04</c:v>
                </c:pt>
                <c:pt idx="120">
                  <c:v>01.05</c:v>
                </c:pt>
                <c:pt idx="121">
                  <c:v>02.05</c:v>
                </c:pt>
                <c:pt idx="122">
                  <c:v>03.05</c:v>
                </c:pt>
                <c:pt idx="123">
                  <c:v>04.05</c:v>
                </c:pt>
                <c:pt idx="124">
                  <c:v>05.05</c:v>
                </c:pt>
                <c:pt idx="125">
                  <c:v>06.05</c:v>
                </c:pt>
                <c:pt idx="126">
                  <c:v>07.05</c:v>
                </c:pt>
                <c:pt idx="127">
                  <c:v>08.05</c:v>
                </c:pt>
                <c:pt idx="128">
                  <c:v>09.05</c:v>
                </c:pt>
                <c:pt idx="129">
                  <c:v>10.05</c:v>
                </c:pt>
                <c:pt idx="130">
                  <c:v>11.05</c:v>
                </c:pt>
                <c:pt idx="131">
                  <c:v>12.05</c:v>
                </c:pt>
                <c:pt idx="132">
                  <c:v>13.05</c:v>
                </c:pt>
                <c:pt idx="133">
                  <c:v>14.05</c:v>
                </c:pt>
                <c:pt idx="134">
                  <c:v>15.05</c:v>
                </c:pt>
                <c:pt idx="135">
                  <c:v>16.05</c:v>
                </c:pt>
                <c:pt idx="136">
                  <c:v>17.05</c:v>
                </c:pt>
                <c:pt idx="137">
                  <c:v>18.05</c:v>
                </c:pt>
                <c:pt idx="138">
                  <c:v>19.05</c:v>
                </c:pt>
                <c:pt idx="139">
                  <c:v>20.05</c:v>
                </c:pt>
                <c:pt idx="140">
                  <c:v>21.05</c:v>
                </c:pt>
                <c:pt idx="141">
                  <c:v>22.05</c:v>
                </c:pt>
                <c:pt idx="142">
                  <c:v>23.05</c:v>
                </c:pt>
                <c:pt idx="143">
                  <c:v>24.05</c:v>
                </c:pt>
                <c:pt idx="144">
                  <c:v>25.05</c:v>
                </c:pt>
                <c:pt idx="145">
                  <c:v>26.05</c:v>
                </c:pt>
                <c:pt idx="146">
                  <c:v>27.05</c:v>
                </c:pt>
                <c:pt idx="147">
                  <c:v>28.05</c:v>
                </c:pt>
                <c:pt idx="148">
                  <c:v>29.05</c:v>
                </c:pt>
                <c:pt idx="149">
                  <c:v>30.05</c:v>
                </c:pt>
                <c:pt idx="150">
                  <c:v>31.05</c:v>
                </c:pt>
                <c:pt idx="151">
                  <c:v>01.06</c:v>
                </c:pt>
                <c:pt idx="152">
                  <c:v>02.06</c:v>
                </c:pt>
                <c:pt idx="153">
                  <c:v>03.06</c:v>
                </c:pt>
                <c:pt idx="154">
                  <c:v>04.06</c:v>
                </c:pt>
                <c:pt idx="155">
                  <c:v>05.06</c:v>
                </c:pt>
                <c:pt idx="156">
                  <c:v>06.06</c:v>
                </c:pt>
                <c:pt idx="157">
                  <c:v>07.06</c:v>
                </c:pt>
                <c:pt idx="158">
                  <c:v>08.06</c:v>
                </c:pt>
                <c:pt idx="159">
                  <c:v>09.06</c:v>
                </c:pt>
                <c:pt idx="160">
                  <c:v>10.06</c:v>
                </c:pt>
                <c:pt idx="161">
                  <c:v>11.06</c:v>
                </c:pt>
                <c:pt idx="162">
                  <c:v>12.06</c:v>
                </c:pt>
                <c:pt idx="163">
                  <c:v>13.06</c:v>
                </c:pt>
                <c:pt idx="164">
                  <c:v>14.06</c:v>
                </c:pt>
                <c:pt idx="165">
                  <c:v>15.06</c:v>
                </c:pt>
                <c:pt idx="166">
                  <c:v>16.06</c:v>
                </c:pt>
                <c:pt idx="167">
                  <c:v>17.06</c:v>
                </c:pt>
                <c:pt idx="168">
                  <c:v>18.06</c:v>
                </c:pt>
                <c:pt idx="169">
                  <c:v>19.06</c:v>
                </c:pt>
                <c:pt idx="170">
                  <c:v>20.06</c:v>
                </c:pt>
                <c:pt idx="171">
                  <c:v>21.06</c:v>
                </c:pt>
                <c:pt idx="172">
                  <c:v>22.06</c:v>
                </c:pt>
                <c:pt idx="173">
                  <c:v>23.06</c:v>
                </c:pt>
                <c:pt idx="174">
                  <c:v>24.06</c:v>
                </c:pt>
                <c:pt idx="175">
                  <c:v>25.06</c:v>
                </c:pt>
                <c:pt idx="176">
                  <c:v>26.06</c:v>
                </c:pt>
                <c:pt idx="177">
                  <c:v>27.06</c:v>
                </c:pt>
                <c:pt idx="178">
                  <c:v>28.06</c:v>
                </c:pt>
                <c:pt idx="179">
                  <c:v>29.06</c:v>
                </c:pt>
                <c:pt idx="180">
                  <c:v>30.06</c:v>
                </c:pt>
                <c:pt idx="181">
                  <c:v>01.07</c:v>
                </c:pt>
                <c:pt idx="182">
                  <c:v>02.07</c:v>
                </c:pt>
                <c:pt idx="183">
                  <c:v>03.07</c:v>
                </c:pt>
                <c:pt idx="184">
                  <c:v>04.07</c:v>
                </c:pt>
                <c:pt idx="185">
                  <c:v>05.07</c:v>
                </c:pt>
                <c:pt idx="186">
                  <c:v>06.07</c:v>
                </c:pt>
                <c:pt idx="187">
                  <c:v>07.07</c:v>
                </c:pt>
                <c:pt idx="188">
                  <c:v>08.07</c:v>
                </c:pt>
                <c:pt idx="189">
                  <c:v>09.07</c:v>
                </c:pt>
                <c:pt idx="190">
                  <c:v>10.07</c:v>
                </c:pt>
                <c:pt idx="191">
                  <c:v>11.07</c:v>
                </c:pt>
                <c:pt idx="192">
                  <c:v>12.07</c:v>
                </c:pt>
                <c:pt idx="193">
                  <c:v>13.07</c:v>
                </c:pt>
                <c:pt idx="194">
                  <c:v>14.07</c:v>
                </c:pt>
                <c:pt idx="195">
                  <c:v>15.07</c:v>
                </c:pt>
                <c:pt idx="196">
                  <c:v>16.07</c:v>
                </c:pt>
                <c:pt idx="197">
                  <c:v>17.07</c:v>
                </c:pt>
                <c:pt idx="198">
                  <c:v>18.07</c:v>
                </c:pt>
                <c:pt idx="199">
                  <c:v>19.07</c:v>
                </c:pt>
                <c:pt idx="200">
                  <c:v>20.07</c:v>
                </c:pt>
                <c:pt idx="201">
                  <c:v>21.07</c:v>
                </c:pt>
                <c:pt idx="202">
                  <c:v>22.07</c:v>
                </c:pt>
                <c:pt idx="203">
                  <c:v>23.07</c:v>
                </c:pt>
                <c:pt idx="204">
                  <c:v>24.07</c:v>
                </c:pt>
                <c:pt idx="205">
                  <c:v>25.07</c:v>
                </c:pt>
                <c:pt idx="206">
                  <c:v>26.07</c:v>
                </c:pt>
                <c:pt idx="207">
                  <c:v>27.07</c:v>
                </c:pt>
                <c:pt idx="208">
                  <c:v>28.07</c:v>
                </c:pt>
                <c:pt idx="209">
                  <c:v>29.07</c:v>
                </c:pt>
                <c:pt idx="210">
                  <c:v>30.07</c:v>
                </c:pt>
                <c:pt idx="211">
                  <c:v>31.07</c:v>
                </c:pt>
                <c:pt idx="212">
                  <c:v>01.08</c:v>
                </c:pt>
                <c:pt idx="213">
                  <c:v>02.08</c:v>
                </c:pt>
                <c:pt idx="214">
                  <c:v>03.08</c:v>
                </c:pt>
                <c:pt idx="215">
                  <c:v>04.08</c:v>
                </c:pt>
                <c:pt idx="216">
                  <c:v>05.08</c:v>
                </c:pt>
                <c:pt idx="217">
                  <c:v>06.08</c:v>
                </c:pt>
                <c:pt idx="218">
                  <c:v>07.08</c:v>
                </c:pt>
                <c:pt idx="219">
                  <c:v>08.08</c:v>
                </c:pt>
                <c:pt idx="220">
                  <c:v>09.08</c:v>
                </c:pt>
                <c:pt idx="221">
                  <c:v>10.08</c:v>
                </c:pt>
                <c:pt idx="222">
                  <c:v>11.08</c:v>
                </c:pt>
                <c:pt idx="223">
                  <c:v>12.08</c:v>
                </c:pt>
                <c:pt idx="224">
                  <c:v>13.08</c:v>
                </c:pt>
                <c:pt idx="225">
                  <c:v>14.08</c:v>
                </c:pt>
                <c:pt idx="226">
                  <c:v>15.08</c:v>
                </c:pt>
                <c:pt idx="227">
                  <c:v>16.08</c:v>
                </c:pt>
                <c:pt idx="228">
                  <c:v>17.08</c:v>
                </c:pt>
                <c:pt idx="229">
                  <c:v>18.08</c:v>
                </c:pt>
                <c:pt idx="230">
                  <c:v>19.08</c:v>
                </c:pt>
                <c:pt idx="231">
                  <c:v>20.08</c:v>
                </c:pt>
                <c:pt idx="232">
                  <c:v>21.08</c:v>
                </c:pt>
                <c:pt idx="233">
                  <c:v>22.08</c:v>
                </c:pt>
                <c:pt idx="234">
                  <c:v>23.08</c:v>
                </c:pt>
                <c:pt idx="235">
                  <c:v>24.08</c:v>
                </c:pt>
                <c:pt idx="236">
                  <c:v>25.08</c:v>
                </c:pt>
                <c:pt idx="237">
                  <c:v>26.08</c:v>
                </c:pt>
                <c:pt idx="238">
                  <c:v>27.08</c:v>
                </c:pt>
                <c:pt idx="239">
                  <c:v>28.08</c:v>
                </c:pt>
                <c:pt idx="240">
                  <c:v>29.08</c:v>
                </c:pt>
                <c:pt idx="241">
                  <c:v>30.08</c:v>
                </c:pt>
                <c:pt idx="242">
                  <c:v>31.08</c:v>
                </c:pt>
                <c:pt idx="243">
                  <c:v>01.09</c:v>
                </c:pt>
                <c:pt idx="244">
                  <c:v>02.09</c:v>
                </c:pt>
                <c:pt idx="245">
                  <c:v>03.09</c:v>
                </c:pt>
                <c:pt idx="246">
                  <c:v>04.09</c:v>
                </c:pt>
                <c:pt idx="247">
                  <c:v>05.09</c:v>
                </c:pt>
                <c:pt idx="248">
                  <c:v>06.09</c:v>
                </c:pt>
                <c:pt idx="249">
                  <c:v>07.09</c:v>
                </c:pt>
                <c:pt idx="250">
                  <c:v>08.09</c:v>
                </c:pt>
                <c:pt idx="251">
                  <c:v>09.09</c:v>
                </c:pt>
                <c:pt idx="252">
                  <c:v>10.09</c:v>
                </c:pt>
                <c:pt idx="253">
                  <c:v>11.09</c:v>
                </c:pt>
                <c:pt idx="254">
                  <c:v>12.09</c:v>
                </c:pt>
                <c:pt idx="255">
                  <c:v>13.09</c:v>
                </c:pt>
                <c:pt idx="256">
                  <c:v>14.09</c:v>
                </c:pt>
                <c:pt idx="257">
                  <c:v>15.09</c:v>
                </c:pt>
                <c:pt idx="258">
                  <c:v>16.09</c:v>
                </c:pt>
                <c:pt idx="259">
                  <c:v>17.09</c:v>
                </c:pt>
                <c:pt idx="260">
                  <c:v>18.09</c:v>
                </c:pt>
                <c:pt idx="261">
                  <c:v>19.09</c:v>
                </c:pt>
                <c:pt idx="262">
                  <c:v>20.09</c:v>
                </c:pt>
                <c:pt idx="263">
                  <c:v>21.09</c:v>
                </c:pt>
                <c:pt idx="264">
                  <c:v>22.09</c:v>
                </c:pt>
                <c:pt idx="265">
                  <c:v>23.09</c:v>
                </c:pt>
                <c:pt idx="266">
                  <c:v>24.09</c:v>
                </c:pt>
                <c:pt idx="267">
                  <c:v>25.09</c:v>
                </c:pt>
                <c:pt idx="268">
                  <c:v>26.09</c:v>
                </c:pt>
                <c:pt idx="269">
                  <c:v>27.09</c:v>
                </c:pt>
                <c:pt idx="270">
                  <c:v>28.09</c:v>
                </c:pt>
                <c:pt idx="271">
                  <c:v>29.09</c:v>
                </c:pt>
                <c:pt idx="272">
                  <c:v>30.09</c:v>
                </c:pt>
                <c:pt idx="273">
                  <c:v>01.10</c:v>
                </c:pt>
                <c:pt idx="274">
                  <c:v>02.10</c:v>
                </c:pt>
                <c:pt idx="275">
                  <c:v>03.10</c:v>
                </c:pt>
                <c:pt idx="276">
                  <c:v>04.10</c:v>
                </c:pt>
                <c:pt idx="277">
                  <c:v>05.10</c:v>
                </c:pt>
                <c:pt idx="278">
                  <c:v>06.10</c:v>
                </c:pt>
                <c:pt idx="279">
                  <c:v>07.10</c:v>
                </c:pt>
                <c:pt idx="280">
                  <c:v>08.10</c:v>
                </c:pt>
                <c:pt idx="281">
                  <c:v>09.10</c:v>
                </c:pt>
                <c:pt idx="282">
                  <c:v>10.10</c:v>
                </c:pt>
                <c:pt idx="283">
                  <c:v>11.10</c:v>
                </c:pt>
                <c:pt idx="284">
                  <c:v>12.10</c:v>
                </c:pt>
                <c:pt idx="285">
                  <c:v>13.10</c:v>
                </c:pt>
                <c:pt idx="286">
                  <c:v>14.10</c:v>
                </c:pt>
                <c:pt idx="287">
                  <c:v>15.10</c:v>
                </c:pt>
                <c:pt idx="288">
                  <c:v>16.10</c:v>
                </c:pt>
                <c:pt idx="289">
                  <c:v>17.10</c:v>
                </c:pt>
                <c:pt idx="290">
                  <c:v>18.10</c:v>
                </c:pt>
                <c:pt idx="291">
                  <c:v>19.10</c:v>
                </c:pt>
                <c:pt idx="292">
                  <c:v>20.10</c:v>
                </c:pt>
                <c:pt idx="293">
                  <c:v>21.10</c:v>
                </c:pt>
                <c:pt idx="294">
                  <c:v>22.10</c:v>
                </c:pt>
                <c:pt idx="295">
                  <c:v>23.10</c:v>
                </c:pt>
                <c:pt idx="296">
                  <c:v>24.10</c:v>
                </c:pt>
                <c:pt idx="297">
                  <c:v>25.10</c:v>
                </c:pt>
                <c:pt idx="298">
                  <c:v>26.10</c:v>
                </c:pt>
                <c:pt idx="299">
                  <c:v>27.10</c:v>
                </c:pt>
                <c:pt idx="300">
                  <c:v>28.10</c:v>
                </c:pt>
                <c:pt idx="301">
                  <c:v>29.10</c:v>
                </c:pt>
                <c:pt idx="302">
                  <c:v>30.10</c:v>
                </c:pt>
                <c:pt idx="303">
                  <c:v>31.10</c:v>
                </c:pt>
                <c:pt idx="304">
                  <c:v>01.11</c:v>
                </c:pt>
                <c:pt idx="305">
                  <c:v>02.11</c:v>
                </c:pt>
                <c:pt idx="306">
                  <c:v>03.11</c:v>
                </c:pt>
                <c:pt idx="307">
                  <c:v>04.11</c:v>
                </c:pt>
                <c:pt idx="308">
                  <c:v>05.11</c:v>
                </c:pt>
                <c:pt idx="309">
                  <c:v>06.11</c:v>
                </c:pt>
                <c:pt idx="310">
                  <c:v>07.11</c:v>
                </c:pt>
                <c:pt idx="311">
                  <c:v>08.11</c:v>
                </c:pt>
                <c:pt idx="312">
                  <c:v>09.11</c:v>
                </c:pt>
                <c:pt idx="313">
                  <c:v>10.11</c:v>
                </c:pt>
                <c:pt idx="314">
                  <c:v>11.11</c:v>
                </c:pt>
                <c:pt idx="315">
                  <c:v>12.11</c:v>
                </c:pt>
                <c:pt idx="316">
                  <c:v>13.11</c:v>
                </c:pt>
                <c:pt idx="317">
                  <c:v>14.11</c:v>
                </c:pt>
                <c:pt idx="318">
                  <c:v>15.11</c:v>
                </c:pt>
                <c:pt idx="319">
                  <c:v>16.11</c:v>
                </c:pt>
                <c:pt idx="320">
                  <c:v>17.11</c:v>
                </c:pt>
                <c:pt idx="321">
                  <c:v>18.11</c:v>
                </c:pt>
                <c:pt idx="322">
                  <c:v>19.11</c:v>
                </c:pt>
                <c:pt idx="323">
                  <c:v>20.11</c:v>
                </c:pt>
                <c:pt idx="324">
                  <c:v>21.11</c:v>
                </c:pt>
                <c:pt idx="325">
                  <c:v>22.11</c:v>
                </c:pt>
                <c:pt idx="326">
                  <c:v>23.11</c:v>
                </c:pt>
                <c:pt idx="327">
                  <c:v>24.11</c:v>
                </c:pt>
                <c:pt idx="328">
                  <c:v>25.11</c:v>
                </c:pt>
                <c:pt idx="329">
                  <c:v>26.11</c:v>
                </c:pt>
                <c:pt idx="330">
                  <c:v>27.11</c:v>
                </c:pt>
                <c:pt idx="331">
                  <c:v>28.11</c:v>
                </c:pt>
                <c:pt idx="332">
                  <c:v>29.11</c:v>
                </c:pt>
                <c:pt idx="333">
                  <c:v>30.11</c:v>
                </c:pt>
                <c:pt idx="334">
                  <c:v>01.12</c:v>
                </c:pt>
                <c:pt idx="335">
                  <c:v>02.12</c:v>
                </c:pt>
                <c:pt idx="336">
                  <c:v>03.12</c:v>
                </c:pt>
                <c:pt idx="337">
                  <c:v>04.12</c:v>
                </c:pt>
                <c:pt idx="338">
                  <c:v>05.12</c:v>
                </c:pt>
                <c:pt idx="339">
                  <c:v>06.12</c:v>
                </c:pt>
                <c:pt idx="340">
                  <c:v>07.12</c:v>
                </c:pt>
                <c:pt idx="341">
                  <c:v>08.12</c:v>
                </c:pt>
                <c:pt idx="342">
                  <c:v>09.12</c:v>
                </c:pt>
                <c:pt idx="343">
                  <c:v>10.12</c:v>
                </c:pt>
                <c:pt idx="344">
                  <c:v>11.12</c:v>
                </c:pt>
                <c:pt idx="345">
                  <c:v>12.12</c:v>
                </c:pt>
                <c:pt idx="346">
                  <c:v>13.12</c:v>
                </c:pt>
                <c:pt idx="347">
                  <c:v>14.12</c:v>
                </c:pt>
                <c:pt idx="348">
                  <c:v>15.12</c:v>
                </c:pt>
                <c:pt idx="349">
                  <c:v>16.12</c:v>
                </c:pt>
                <c:pt idx="350">
                  <c:v>17.12</c:v>
                </c:pt>
                <c:pt idx="351">
                  <c:v>18.12</c:v>
                </c:pt>
                <c:pt idx="352">
                  <c:v>19.12</c:v>
                </c:pt>
                <c:pt idx="353">
                  <c:v>20.12</c:v>
                </c:pt>
                <c:pt idx="354">
                  <c:v>21.12</c:v>
                </c:pt>
                <c:pt idx="355">
                  <c:v>22.12</c:v>
                </c:pt>
                <c:pt idx="356">
                  <c:v>23.12</c:v>
                </c:pt>
                <c:pt idx="357">
                  <c:v>24.12</c:v>
                </c:pt>
                <c:pt idx="358">
                  <c:v>25.12</c:v>
                </c:pt>
                <c:pt idx="359">
                  <c:v>26.12</c:v>
                </c:pt>
                <c:pt idx="360">
                  <c:v>27.12</c:v>
                </c:pt>
                <c:pt idx="361">
                  <c:v>28.12</c:v>
                </c:pt>
                <c:pt idx="362">
                  <c:v>29.12</c:v>
                </c:pt>
                <c:pt idx="363">
                  <c:v>30.12</c:v>
                </c:pt>
                <c:pt idx="364">
                  <c:v>31.12</c:v>
                </c:pt>
              </c:strCache>
            </c:strRef>
          </c:cat>
          <c:val>
            <c:numRef>
              <c:f>[2]DataUPHOPall!$I$3:$I$367</c:f>
              <c:numCache>
                <c:formatCode>General</c:formatCode>
                <c:ptCount val="365"/>
                <c:pt idx="6">
                  <c:v>162.14285714285714</c:v>
                </c:pt>
                <c:pt idx="7">
                  <c:v>159.71428571428572</c:v>
                </c:pt>
                <c:pt idx="8">
                  <c:v>158.71428571428572</c:v>
                </c:pt>
                <c:pt idx="9">
                  <c:v>154.42857142857142</c:v>
                </c:pt>
                <c:pt idx="10">
                  <c:v>151.42857142857142</c:v>
                </c:pt>
                <c:pt idx="11">
                  <c:v>149.14285714285714</c:v>
                </c:pt>
                <c:pt idx="12">
                  <c:v>150.71428571428572</c:v>
                </c:pt>
                <c:pt idx="13">
                  <c:v>148.85714285714286</c:v>
                </c:pt>
                <c:pt idx="14">
                  <c:v>151.71428571428572</c:v>
                </c:pt>
                <c:pt idx="15">
                  <c:v>152.85714285714286</c:v>
                </c:pt>
                <c:pt idx="16">
                  <c:v>154.14285714285714</c:v>
                </c:pt>
                <c:pt idx="17">
                  <c:v>152.71428571428572</c:v>
                </c:pt>
                <c:pt idx="18">
                  <c:v>155.42857142857142</c:v>
                </c:pt>
                <c:pt idx="19">
                  <c:v>154.85714285714286</c:v>
                </c:pt>
                <c:pt idx="20">
                  <c:v>153.42857142857142</c:v>
                </c:pt>
                <c:pt idx="21">
                  <c:v>151.71428571428572</c:v>
                </c:pt>
                <c:pt idx="22">
                  <c:v>149.85714285714286</c:v>
                </c:pt>
                <c:pt idx="23">
                  <c:v>150</c:v>
                </c:pt>
                <c:pt idx="24">
                  <c:v>150.28571428571428</c:v>
                </c:pt>
                <c:pt idx="25">
                  <c:v>151</c:v>
                </c:pt>
                <c:pt idx="26">
                  <c:v>149.71428571428572</c:v>
                </c:pt>
                <c:pt idx="27">
                  <c:v>150.14285714285714</c:v>
                </c:pt>
                <c:pt idx="28">
                  <c:v>149.57142857142858</c:v>
                </c:pt>
                <c:pt idx="29">
                  <c:v>151.85714285714286</c:v>
                </c:pt>
                <c:pt idx="30">
                  <c:v>148.42857142857142</c:v>
                </c:pt>
                <c:pt idx="31">
                  <c:v>148.57142857142858</c:v>
                </c:pt>
                <c:pt idx="32">
                  <c:v>146.85714285714286</c:v>
                </c:pt>
                <c:pt idx="33">
                  <c:v>146.71428571428572</c:v>
                </c:pt>
                <c:pt idx="34">
                  <c:v>147.28571428571428</c:v>
                </c:pt>
                <c:pt idx="35">
                  <c:v>148.85714285714286</c:v>
                </c:pt>
                <c:pt idx="36">
                  <c:v>147</c:v>
                </c:pt>
                <c:pt idx="37">
                  <c:v>146.28571428571428</c:v>
                </c:pt>
                <c:pt idx="38">
                  <c:v>144.71428571428572</c:v>
                </c:pt>
                <c:pt idx="39">
                  <c:v>145.85714285714286</c:v>
                </c:pt>
                <c:pt idx="40">
                  <c:v>145.28571428571428</c:v>
                </c:pt>
                <c:pt idx="41">
                  <c:v>146.28571428571428</c:v>
                </c:pt>
                <c:pt idx="42">
                  <c:v>146.85714285714286</c:v>
                </c:pt>
                <c:pt idx="43">
                  <c:v>149.85714285714286</c:v>
                </c:pt>
                <c:pt idx="44">
                  <c:v>157.28571428571428</c:v>
                </c:pt>
                <c:pt idx="45">
                  <c:v>157.42857142857142</c:v>
                </c:pt>
                <c:pt idx="46">
                  <c:v>158.57142857142858</c:v>
                </c:pt>
                <c:pt idx="47">
                  <c:v>160.28571428571428</c:v>
                </c:pt>
                <c:pt idx="48">
                  <c:v>160.14285714285714</c:v>
                </c:pt>
                <c:pt idx="49">
                  <c:v>162.42857142857142</c:v>
                </c:pt>
                <c:pt idx="50">
                  <c:v>159</c:v>
                </c:pt>
                <c:pt idx="51">
                  <c:v>154.42857142857142</c:v>
                </c:pt>
                <c:pt idx="52">
                  <c:v>154.42857142857142</c:v>
                </c:pt>
                <c:pt idx="53">
                  <c:v>154.57142857142858</c:v>
                </c:pt>
                <c:pt idx="54">
                  <c:v>154.71428571428572</c:v>
                </c:pt>
                <c:pt idx="55">
                  <c:v>154.71428571428572</c:v>
                </c:pt>
                <c:pt idx="56">
                  <c:v>146.71428571428572</c:v>
                </c:pt>
                <c:pt idx="57">
                  <c:v>138.57142857142858</c:v>
                </c:pt>
                <c:pt idx="58">
                  <c:v>133.14285714285714</c:v>
                </c:pt>
                <c:pt idx="59">
                  <c:v>127.71428571428571</c:v>
                </c:pt>
                <c:pt idx="60">
                  <c:v>123.14285714285714</c:v>
                </c:pt>
                <c:pt idx="61">
                  <c:v>121.14285714285714</c:v>
                </c:pt>
                <c:pt idx="62">
                  <c:v>119.42857142857143</c:v>
                </c:pt>
                <c:pt idx="63">
                  <c:v>123.71428571428571</c:v>
                </c:pt>
                <c:pt idx="64">
                  <c:v>134</c:v>
                </c:pt>
                <c:pt idx="65">
                  <c:v>142.71428571428572</c:v>
                </c:pt>
                <c:pt idx="66">
                  <c:v>148.71428571428572</c:v>
                </c:pt>
                <c:pt idx="67">
                  <c:v>148.85714285714286</c:v>
                </c:pt>
                <c:pt idx="68">
                  <c:v>148.42857142857142</c:v>
                </c:pt>
                <c:pt idx="69">
                  <c:v>150.71428571428572</c:v>
                </c:pt>
                <c:pt idx="70">
                  <c:v>151.57142857142858</c:v>
                </c:pt>
                <c:pt idx="71">
                  <c:v>151</c:v>
                </c:pt>
                <c:pt idx="72">
                  <c:v>147.71428571428572</c:v>
                </c:pt>
                <c:pt idx="73">
                  <c:v>151.28571428571428</c:v>
                </c:pt>
                <c:pt idx="74">
                  <c:v>152.28571428571428</c:v>
                </c:pt>
                <c:pt idx="75">
                  <c:v>156.57142857142858</c:v>
                </c:pt>
                <c:pt idx="76">
                  <c:v>155.42857142857142</c:v>
                </c:pt>
                <c:pt idx="77">
                  <c:v>154.28571428571428</c:v>
                </c:pt>
                <c:pt idx="78">
                  <c:v>155.85714285714286</c:v>
                </c:pt>
                <c:pt idx="79">
                  <c:v>154.42857142857142</c:v>
                </c:pt>
                <c:pt idx="80">
                  <c:v>154.42857142857142</c:v>
                </c:pt>
                <c:pt idx="81">
                  <c:v>158.57142857142858</c:v>
                </c:pt>
                <c:pt idx="82">
                  <c:v>154.85714285714286</c:v>
                </c:pt>
                <c:pt idx="83">
                  <c:v>154.28571428571428</c:v>
                </c:pt>
                <c:pt idx="84">
                  <c:v>155.71428571428572</c:v>
                </c:pt>
                <c:pt idx="85">
                  <c:v>155.71428571428572</c:v>
                </c:pt>
                <c:pt idx="86">
                  <c:v>156.85714285714286</c:v>
                </c:pt>
                <c:pt idx="87">
                  <c:v>153.42857142857142</c:v>
                </c:pt>
                <c:pt idx="88">
                  <c:v>151.28571428571428</c:v>
                </c:pt>
                <c:pt idx="89">
                  <c:v>151.42857142857142</c:v>
                </c:pt>
                <c:pt idx="90">
                  <c:v>150.85714285714286</c:v>
                </c:pt>
                <c:pt idx="91">
                  <c:v>150.85714285714286</c:v>
                </c:pt>
                <c:pt idx="92">
                  <c:v>147.71428571428572</c:v>
                </c:pt>
                <c:pt idx="93">
                  <c:v>147.14285714285714</c:v>
                </c:pt>
                <c:pt idx="94">
                  <c:v>146.71428571428572</c:v>
                </c:pt>
                <c:pt idx="95">
                  <c:v>132.57142857142858</c:v>
                </c:pt>
                <c:pt idx="96">
                  <c:v>123</c:v>
                </c:pt>
                <c:pt idx="97">
                  <c:v>126.28571428571429</c:v>
                </c:pt>
                <c:pt idx="98">
                  <c:v>118.71428571428571</c:v>
                </c:pt>
                <c:pt idx="99">
                  <c:v>104.71428571428571</c:v>
                </c:pt>
                <c:pt idx="100">
                  <c:v>113.14285714285714</c:v>
                </c:pt>
                <c:pt idx="101">
                  <c:v>118.14285714285714</c:v>
                </c:pt>
                <c:pt idx="102">
                  <c:v>131.28571428571428</c:v>
                </c:pt>
                <c:pt idx="103">
                  <c:v>144.42857142857142</c:v>
                </c:pt>
                <c:pt idx="104">
                  <c:v>143.85714285714286</c:v>
                </c:pt>
                <c:pt idx="105">
                  <c:v>151.57142857142858</c:v>
                </c:pt>
                <c:pt idx="106">
                  <c:v>171.85714285714286</c:v>
                </c:pt>
                <c:pt idx="107">
                  <c:v>163.57142857142858</c:v>
                </c:pt>
                <c:pt idx="108">
                  <c:v>162.57142857142858</c:v>
                </c:pt>
                <c:pt idx="109">
                  <c:v>165.57142857142858</c:v>
                </c:pt>
                <c:pt idx="110">
                  <c:v>164.14285714285714</c:v>
                </c:pt>
                <c:pt idx="111">
                  <c:v>163</c:v>
                </c:pt>
                <c:pt idx="112">
                  <c:v>162.28571428571428</c:v>
                </c:pt>
                <c:pt idx="113">
                  <c:v>161.14285714285714</c:v>
                </c:pt>
                <c:pt idx="114">
                  <c:v>163.28571428571428</c:v>
                </c:pt>
                <c:pt idx="115">
                  <c:v>159.71428571428572</c:v>
                </c:pt>
                <c:pt idx="116">
                  <c:v>157.57142857142858</c:v>
                </c:pt>
                <c:pt idx="117">
                  <c:v>157.57142857142858</c:v>
                </c:pt>
                <c:pt idx="118">
                  <c:v>158.14285714285714</c:v>
                </c:pt>
                <c:pt idx="119">
                  <c:v>148.85714285714286</c:v>
                </c:pt>
                <c:pt idx="120">
                  <c:v>128.85714285714286</c:v>
                </c:pt>
                <c:pt idx="121">
                  <c:v>131.28571428571428</c:v>
                </c:pt>
                <c:pt idx="122">
                  <c:v>133.14285714285714</c:v>
                </c:pt>
                <c:pt idx="123">
                  <c:v>135</c:v>
                </c:pt>
                <c:pt idx="124">
                  <c:v>135.57142857142858</c:v>
                </c:pt>
                <c:pt idx="125">
                  <c:v>136.71428571428572</c:v>
                </c:pt>
                <c:pt idx="126">
                  <c:v>137.14285714285714</c:v>
                </c:pt>
                <c:pt idx="127">
                  <c:v>135.28571428571428</c:v>
                </c:pt>
                <c:pt idx="128">
                  <c:v>138.28571428571428</c:v>
                </c:pt>
                <c:pt idx="129">
                  <c:v>141.85714285714286</c:v>
                </c:pt>
                <c:pt idx="130">
                  <c:v>139.14285714285714</c:v>
                </c:pt>
                <c:pt idx="131">
                  <c:v>134.71428571428572</c:v>
                </c:pt>
                <c:pt idx="132">
                  <c:v>132.57142857142858</c:v>
                </c:pt>
                <c:pt idx="133">
                  <c:v>140.42857142857142</c:v>
                </c:pt>
                <c:pt idx="134">
                  <c:v>157.71428571428572</c:v>
                </c:pt>
                <c:pt idx="135">
                  <c:v>149</c:v>
                </c:pt>
                <c:pt idx="136">
                  <c:v>143.42857142857142</c:v>
                </c:pt>
                <c:pt idx="137">
                  <c:v>142.85714285714286</c:v>
                </c:pt>
                <c:pt idx="138">
                  <c:v>144.14285714285714</c:v>
                </c:pt>
                <c:pt idx="139">
                  <c:v>145.71428571428572</c:v>
                </c:pt>
                <c:pt idx="140">
                  <c:v>147</c:v>
                </c:pt>
                <c:pt idx="141">
                  <c:v>150.14285714285714</c:v>
                </c:pt>
                <c:pt idx="142">
                  <c:v>151</c:v>
                </c:pt>
                <c:pt idx="143">
                  <c:v>150.71428571428572</c:v>
                </c:pt>
                <c:pt idx="144">
                  <c:v>151.71428571428572</c:v>
                </c:pt>
                <c:pt idx="145">
                  <c:v>154</c:v>
                </c:pt>
                <c:pt idx="146">
                  <c:v>152</c:v>
                </c:pt>
                <c:pt idx="147">
                  <c:v>151.42857142857142</c:v>
                </c:pt>
                <c:pt idx="148">
                  <c:v>154.14285714285714</c:v>
                </c:pt>
                <c:pt idx="149">
                  <c:v>156</c:v>
                </c:pt>
                <c:pt idx="150">
                  <c:v>156.14285714285714</c:v>
                </c:pt>
                <c:pt idx="151">
                  <c:v>152.57142857142858</c:v>
                </c:pt>
                <c:pt idx="152">
                  <c:v>151.28571428571428</c:v>
                </c:pt>
                <c:pt idx="153">
                  <c:v>153.28571428571428</c:v>
                </c:pt>
                <c:pt idx="154">
                  <c:v>152.57142857142858</c:v>
                </c:pt>
                <c:pt idx="155">
                  <c:v>148.71428571428572</c:v>
                </c:pt>
                <c:pt idx="156">
                  <c:v>146.85714285714286</c:v>
                </c:pt>
                <c:pt idx="157">
                  <c:v>149.57142857142858</c:v>
                </c:pt>
                <c:pt idx="158">
                  <c:v>152</c:v>
                </c:pt>
                <c:pt idx="159">
                  <c:v>151.42857142857142</c:v>
                </c:pt>
                <c:pt idx="160">
                  <c:v>149.42857142857142</c:v>
                </c:pt>
                <c:pt idx="161">
                  <c:v>150.42857142857142</c:v>
                </c:pt>
                <c:pt idx="162">
                  <c:v>151.85714285714286</c:v>
                </c:pt>
                <c:pt idx="163">
                  <c:v>151.14285714285714</c:v>
                </c:pt>
                <c:pt idx="164">
                  <c:v>151.14285714285714</c:v>
                </c:pt>
                <c:pt idx="165">
                  <c:v>153.28571428571428</c:v>
                </c:pt>
                <c:pt idx="166">
                  <c:v>153.28571428571428</c:v>
                </c:pt>
                <c:pt idx="167">
                  <c:v>154.14285714285714</c:v>
                </c:pt>
                <c:pt idx="168">
                  <c:v>154.42857142857142</c:v>
                </c:pt>
                <c:pt idx="169">
                  <c:v>153.57142857142858</c:v>
                </c:pt>
                <c:pt idx="170">
                  <c:v>157.28571428571428</c:v>
                </c:pt>
                <c:pt idx="171">
                  <c:v>156.85714285714286</c:v>
                </c:pt>
                <c:pt idx="172">
                  <c:v>157</c:v>
                </c:pt>
                <c:pt idx="173">
                  <c:v>157.85714285714286</c:v>
                </c:pt>
                <c:pt idx="174">
                  <c:v>159.14285714285714</c:v>
                </c:pt>
                <c:pt idx="175">
                  <c:v>159.28571428571428</c:v>
                </c:pt>
                <c:pt idx="176">
                  <c:v>153.85714285714286</c:v>
                </c:pt>
                <c:pt idx="177">
                  <c:v>151.28571428571428</c:v>
                </c:pt>
                <c:pt idx="178">
                  <c:v>147</c:v>
                </c:pt>
                <c:pt idx="179">
                  <c:v>144.42857142857142</c:v>
                </c:pt>
                <c:pt idx="180">
                  <c:v>141.57142857142858</c:v>
                </c:pt>
                <c:pt idx="181">
                  <c:v>141</c:v>
                </c:pt>
                <c:pt idx="182">
                  <c:v>137.71428571428572</c:v>
                </c:pt>
                <c:pt idx="183">
                  <c:v>131</c:v>
                </c:pt>
                <c:pt idx="184">
                  <c:v>119.28571428571429</c:v>
                </c:pt>
                <c:pt idx="185">
                  <c:v>99.142857142857139</c:v>
                </c:pt>
                <c:pt idx="186">
                  <c:v>83.857142857142861</c:v>
                </c:pt>
                <c:pt idx="187">
                  <c:v>84.714285714285708</c:v>
                </c:pt>
                <c:pt idx="188">
                  <c:v>85.285714285714292</c:v>
                </c:pt>
                <c:pt idx="189">
                  <c:v>86.857142857142861</c:v>
                </c:pt>
                <c:pt idx="190">
                  <c:v>91.714285714285708</c:v>
                </c:pt>
                <c:pt idx="191">
                  <c:v>100.28571428571429</c:v>
                </c:pt>
                <c:pt idx="192">
                  <c:v>120.42857142857143</c:v>
                </c:pt>
                <c:pt idx="193">
                  <c:v>130</c:v>
                </c:pt>
                <c:pt idx="194">
                  <c:v>127.85714285714286</c:v>
                </c:pt>
                <c:pt idx="195">
                  <c:v>126.28571428571429</c:v>
                </c:pt>
                <c:pt idx="196">
                  <c:v>125.71428571428571</c:v>
                </c:pt>
                <c:pt idx="197">
                  <c:v>123.71428571428571</c:v>
                </c:pt>
                <c:pt idx="198">
                  <c:v>122.57142857142857</c:v>
                </c:pt>
                <c:pt idx="199">
                  <c:v>119.71428571428571</c:v>
                </c:pt>
                <c:pt idx="200">
                  <c:v>120.28571428571429</c:v>
                </c:pt>
                <c:pt idx="201">
                  <c:v>122.42857142857143</c:v>
                </c:pt>
                <c:pt idx="202">
                  <c:v>124.14285714285714</c:v>
                </c:pt>
                <c:pt idx="203">
                  <c:v>123.28571428571429</c:v>
                </c:pt>
                <c:pt idx="204">
                  <c:v>125.42857142857143</c:v>
                </c:pt>
                <c:pt idx="205">
                  <c:v>120.71428571428571</c:v>
                </c:pt>
                <c:pt idx="206">
                  <c:v>121.85714285714286</c:v>
                </c:pt>
                <c:pt idx="207">
                  <c:v>120</c:v>
                </c:pt>
                <c:pt idx="208">
                  <c:v>118.28571428571429</c:v>
                </c:pt>
                <c:pt idx="209">
                  <c:v>117</c:v>
                </c:pt>
                <c:pt idx="210">
                  <c:v>116.28571428571429</c:v>
                </c:pt>
                <c:pt idx="211">
                  <c:v>113.28571428571429</c:v>
                </c:pt>
                <c:pt idx="212">
                  <c:v>115.14285714285714</c:v>
                </c:pt>
                <c:pt idx="213">
                  <c:v>113.14285714285714</c:v>
                </c:pt>
                <c:pt idx="214">
                  <c:v>114</c:v>
                </c:pt>
                <c:pt idx="215">
                  <c:v>118.28571428571429</c:v>
                </c:pt>
                <c:pt idx="216">
                  <c:v>117.57142857142857</c:v>
                </c:pt>
                <c:pt idx="217">
                  <c:v>118</c:v>
                </c:pt>
                <c:pt idx="218">
                  <c:v>117</c:v>
                </c:pt>
                <c:pt idx="219">
                  <c:v>118.28571428571429</c:v>
                </c:pt>
                <c:pt idx="220">
                  <c:v>114.42857142857143</c:v>
                </c:pt>
                <c:pt idx="221">
                  <c:v>116.14285714285714</c:v>
                </c:pt>
                <c:pt idx="222">
                  <c:v>112.85714285714286</c:v>
                </c:pt>
                <c:pt idx="223">
                  <c:v>116.71428571428571</c:v>
                </c:pt>
                <c:pt idx="224">
                  <c:v>117.42857142857143</c:v>
                </c:pt>
                <c:pt idx="225">
                  <c:v>122.28571428571429</c:v>
                </c:pt>
                <c:pt idx="226">
                  <c:v>124</c:v>
                </c:pt>
                <c:pt idx="227">
                  <c:v>127.71428571428571</c:v>
                </c:pt>
                <c:pt idx="228">
                  <c:v>127.14285714285714</c:v>
                </c:pt>
                <c:pt idx="229">
                  <c:v>127</c:v>
                </c:pt>
                <c:pt idx="230">
                  <c:v>124</c:v>
                </c:pt>
                <c:pt idx="231">
                  <c:v>124</c:v>
                </c:pt>
                <c:pt idx="232">
                  <c:v>120.42857142857143</c:v>
                </c:pt>
                <c:pt idx="233">
                  <c:v>121.57142857142857</c:v>
                </c:pt>
                <c:pt idx="234">
                  <c:v>121.57142857142857</c:v>
                </c:pt>
                <c:pt idx="235">
                  <c:v>123.28571428571429</c:v>
                </c:pt>
                <c:pt idx="236">
                  <c:v>121.42857142857143</c:v>
                </c:pt>
                <c:pt idx="237">
                  <c:v>121.57142857142857</c:v>
                </c:pt>
                <c:pt idx="238">
                  <c:v>121.42857142857143</c:v>
                </c:pt>
                <c:pt idx="239">
                  <c:v>124</c:v>
                </c:pt>
                <c:pt idx="240">
                  <c:v>118.71428571428571</c:v>
                </c:pt>
                <c:pt idx="241">
                  <c:v>119.42857142857143</c:v>
                </c:pt>
                <c:pt idx="242">
                  <c:v>118.57142857142857</c:v>
                </c:pt>
                <c:pt idx="243">
                  <c:v>120.42857142857143</c:v>
                </c:pt>
                <c:pt idx="244">
                  <c:v>120</c:v>
                </c:pt>
                <c:pt idx="245">
                  <c:v>124</c:v>
                </c:pt>
                <c:pt idx="246">
                  <c:v>125.42857142857143</c:v>
                </c:pt>
                <c:pt idx="247">
                  <c:v>132.14285714285714</c:v>
                </c:pt>
                <c:pt idx="248">
                  <c:v>135.71428571428572</c:v>
                </c:pt>
                <c:pt idx="249">
                  <c:v>140.85714285714286</c:v>
                </c:pt>
                <c:pt idx="250">
                  <c:v>146.14285714285714</c:v>
                </c:pt>
                <c:pt idx="251">
                  <c:v>145.28571428571428</c:v>
                </c:pt>
                <c:pt idx="252">
                  <c:v>144.85714285714286</c:v>
                </c:pt>
                <c:pt idx="253">
                  <c:v>148</c:v>
                </c:pt>
                <c:pt idx="254">
                  <c:v>150.71428571428572</c:v>
                </c:pt>
                <c:pt idx="255">
                  <c:v>151.28571428571428</c:v>
                </c:pt>
                <c:pt idx="256">
                  <c:v>153.14285714285714</c:v>
                </c:pt>
                <c:pt idx="257">
                  <c:v>152.28571428571428</c:v>
                </c:pt>
                <c:pt idx="258">
                  <c:v>152.42857142857142</c:v>
                </c:pt>
                <c:pt idx="259">
                  <c:v>152.57142857142858</c:v>
                </c:pt>
                <c:pt idx="260">
                  <c:v>153</c:v>
                </c:pt>
                <c:pt idx="261">
                  <c:v>150.57142857142858</c:v>
                </c:pt>
                <c:pt idx="262">
                  <c:v>151.57142857142858</c:v>
                </c:pt>
                <c:pt idx="263">
                  <c:v>150.71428571428572</c:v>
                </c:pt>
                <c:pt idx="264">
                  <c:v>147.85714285714286</c:v>
                </c:pt>
                <c:pt idx="265">
                  <c:v>147.71428571428572</c:v>
                </c:pt>
                <c:pt idx="266">
                  <c:v>147.71428571428572</c:v>
                </c:pt>
                <c:pt idx="267">
                  <c:v>149.57142857142858</c:v>
                </c:pt>
                <c:pt idx="268">
                  <c:v>150.85714285714286</c:v>
                </c:pt>
                <c:pt idx="269">
                  <c:v>142.85714285714286</c:v>
                </c:pt>
                <c:pt idx="270">
                  <c:v>130.42857142857142</c:v>
                </c:pt>
                <c:pt idx="271">
                  <c:v>129.28571428571428</c:v>
                </c:pt>
                <c:pt idx="272">
                  <c:v>130.42857142857142</c:v>
                </c:pt>
                <c:pt idx="273">
                  <c:v>129.14285714285714</c:v>
                </c:pt>
                <c:pt idx="274">
                  <c:v>131</c:v>
                </c:pt>
                <c:pt idx="275">
                  <c:v>133.57142857142858</c:v>
                </c:pt>
                <c:pt idx="276">
                  <c:v>141.42857142857142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3E-4BDC-B63A-F2C50BD6B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273039"/>
        <c:axId val="291272623"/>
      </c:areaChart>
      <c:lineChart>
        <c:grouping val="standard"/>
        <c:varyColors val="0"/>
        <c:ser>
          <c:idx val="1"/>
          <c:order val="2"/>
          <c:tx>
            <c:strRef>
              <c:f>[2]DataUPHOPall!$M$2</c:f>
              <c:strCache>
                <c:ptCount val="1"/>
                <c:pt idx="0">
                  <c:v>Denní průměr 2019</c:v>
                </c:pt>
              </c:strCache>
            </c:strRef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multiLvlStrRef>
              <c:f>#REF!</c:f>
              <c:extLst xmlns:c15="http://schemas.microsoft.com/office/drawing/2012/chart"/>
            </c:multiLvlStrRef>
          </c:cat>
          <c:val>
            <c:numRef>
              <c:f>[2]DataUPHOPall!$M$3:$M$367</c:f>
              <c:numCache>
                <c:formatCode>General</c:formatCode>
                <c:ptCount val="365"/>
                <c:pt idx="0">
                  <c:v>140.46301369863014</c:v>
                </c:pt>
                <c:pt idx="1">
                  <c:v>140.46301369863014</c:v>
                </c:pt>
                <c:pt idx="2">
                  <c:v>140.46301369863014</c:v>
                </c:pt>
                <c:pt idx="3">
                  <c:v>140.46301369863014</c:v>
                </c:pt>
                <c:pt idx="4">
                  <c:v>140.46301369863014</c:v>
                </c:pt>
                <c:pt idx="5">
                  <c:v>140.46301369863014</c:v>
                </c:pt>
                <c:pt idx="6">
                  <c:v>140.46301369863014</c:v>
                </c:pt>
                <c:pt idx="7">
                  <c:v>140.46301369863014</c:v>
                </c:pt>
                <c:pt idx="8">
                  <c:v>140.46301369863014</c:v>
                </c:pt>
                <c:pt idx="9">
                  <c:v>140.46301369863014</c:v>
                </c:pt>
                <c:pt idx="10">
                  <c:v>140.46301369863014</c:v>
                </c:pt>
                <c:pt idx="11">
                  <c:v>140.46301369863014</c:v>
                </c:pt>
                <c:pt idx="12">
                  <c:v>140.46301369863014</c:v>
                </c:pt>
                <c:pt idx="13">
                  <c:v>140.46301369863014</c:v>
                </c:pt>
                <c:pt idx="14">
                  <c:v>140.46301369863014</c:v>
                </c:pt>
                <c:pt idx="15">
                  <c:v>140.46301369863014</c:v>
                </c:pt>
                <c:pt idx="16">
                  <c:v>140.46301369863014</c:v>
                </c:pt>
                <c:pt idx="17">
                  <c:v>140.46301369863014</c:v>
                </c:pt>
                <c:pt idx="18">
                  <c:v>140.46301369863014</c:v>
                </c:pt>
                <c:pt idx="19">
                  <c:v>140.46301369863014</c:v>
                </c:pt>
                <c:pt idx="20">
                  <c:v>140.46301369863014</c:v>
                </c:pt>
                <c:pt idx="21">
                  <c:v>140.46301369863014</c:v>
                </c:pt>
                <c:pt idx="22">
                  <c:v>140.46301369863014</c:v>
                </c:pt>
                <c:pt idx="23">
                  <c:v>140.46301369863014</c:v>
                </c:pt>
                <c:pt idx="24">
                  <c:v>140.46301369863014</c:v>
                </c:pt>
                <c:pt idx="25">
                  <c:v>140.46301369863014</c:v>
                </c:pt>
                <c:pt idx="26">
                  <c:v>140.46301369863014</c:v>
                </c:pt>
                <c:pt idx="27">
                  <c:v>140.46301369863014</c:v>
                </c:pt>
                <c:pt idx="28">
                  <c:v>140.46301369863014</c:v>
                </c:pt>
                <c:pt idx="29">
                  <c:v>140.46301369863014</c:v>
                </c:pt>
                <c:pt idx="30">
                  <c:v>140.46301369863014</c:v>
                </c:pt>
                <c:pt idx="31">
                  <c:v>140.46301369863014</c:v>
                </c:pt>
                <c:pt idx="32">
                  <c:v>140.46301369863014</c:v>
                </c:pt>
                <c:pt idx="33">
                  <c:v>140.46301369863014</c:v>
                </c:pt>
                <c:pt idx="34">
                  <c:v>140.46301369863014</c:v>
                </c:pt>
                <c:pt idx="35">
                  <c:v>140.46301369863014</c:v>
                </c:pt>
                <c:pt idx="36">
                  <c:v>140.46301369863014</c:v>
                </c:pt>
                <c:pt idx="37">
                  <c:v>140.46301369863014</c:v>
                </c:pt>
                <c:pt idx="38">
                  <c:v>140.46301369863014</c:v>
                </c:pt>
                <c:pt idx="39">
                  <c:v>140.46301369863014</c:v>
                </c:pt>
                <c:pt idx="40">
                  <c:v>140.46301369863014</c:v>
                </c:pt>
                <c:pt idx="41">
                  <c:v>140.46301369863014</c:v>
                </c:pt>
                <c:pt idx="42">
                  <c:v>140.46301369863014</c:v>
                </c:pt>
                <c:pt idx="43">
                  <c:v>140.46301369863014</c:v>
                </c:pt>
                <c:pt idx="44">
                  <c:v>140.46301369863014</c:v>
                </c:pt>
                <c:pt idx="45">
                  <c:v>140.46301369863014</c:v>
                </c:pt>
                <c:pt idx="46">
                  <c:v>140.46301369863014</c:v>
                </c:pt>
                <c:pt idx="47">
                  <c:v>140.46301369863014</c:v>
                </c:pt>
                <c:pt idx="48">
                  <c:v>140.46301369863014</c:v>
                </c:pt>
                <c:pt idx="49">
                  <c:v>140.46301369863014</c:v>
                </c:pt>
                <c:pt idx="50">
                  <c:v>140.46301369863014</c:v>
                </c:pt>
                <c:pt idx="51">
                  <c:v>140.46301369863014</c:v>
                </c:pt>
                <c:pt idx="52">
                  <c:v>140.46301369863014</c:v>
                </c:pt>
                <c:pt idx="53">
                  <c:v>140.46301369863014</c:v>
                </c:pt>
                <c:pt idx="54">
                  <c:v>140.46301369863014</c:v>
                </c:pt>
                <c:pt idx="55">
                  <c:v>140.46301369863014</c:v>
                </c:pt>
                <c:pt idx="56">
                  <c:v>140.46301369863014</c:v>
                </c:pt>
                <c:pt idx="57">
                  <c:v>140.46301369863014</c:v>
                </c:pt>
                <c:pt idx="58">
                  <c:v>140.46301369863014</c:v>
                </c:pt>
                <c:pt idx="59">
                  <c:v>140.46301369863014</c:v>
                </c:pt>
                <c:pt idx="60">
                  <c:v>140.46301369863014</c:v>
                </c:pt>
                <c:pt idx="61">
                  <c:v>140.46301369863014</c:v>
                </c:pt>
                <c:pt idx="62">
                  <c:v>140.46301369863014</c:v>
                </c:pt>
                <c:pt idx="63">
                  <c:v>140.46301369863014</c:v>
                </c:pt>
                <c:pt idx="64">
                  <c:v>140.46301369863014</c:v>
                </c:pt>
                <c:pt idx="65">
                  <c:v>140.46301369863014</c:v>
                </c:pt>
                <c:pt idx="66">
                  <c:v>140.46301369863014</c:v>
                </c:pt>
                <c:pt idx="67">
                  <c:v>140.46301369863014</c:v>
                </c:pt>
                <c:pt idx="68">
                  <c:v>140.46301369863014</c:v>
                </c:pt>
                <c:pt idx="69">
                  <c:v>140.46301369863014</c:v>
                </c:pt>
                <c:pt idx="70">
                  <c:v>140.46301369863014</c:v>
                </c:pt>
                <c:pt idx="71">
                  <c:v>140.46301369863014</c:v>
                </c:pt>
                <c:pt idx="72">
                  <c:v>140.46301369863014</c:v>
                </c:pt>
                <c:pt idx="73">
                  <c:v>140.46301369863014</c:v>
                </c:pt>
                <c:pt idx="74">
                  <c:v>140.46301369863014</c:v>
                </c:pt>
                <c:pt idx="75">
                  <c:v>140.46301369863014</c:v>
                </c:pt>
                <c:pt idx="76">
                  <c:v>140.46301369863014</c:v>
                </c:pt>
                <c:pt idx="77">
                  <c:v>140.46301369863014</c:v>
                </c:pt>
                <c:pt idx="78">
                  <c:v>140.46301369863014</c:v>
                </c:pt>
                <c:pt idx="79">
                  <c:v>140.46301369863014</c:v>
                </c:pt>
                <c:pt idx="80">
                  <c:v>140.46301369863014</c:v>
                </c:pt>
                <c:pt idx="81">
                  <c:v>140.46301369863014</c:v>
                </c:pt>
                <c:pt idx="82">
                  <c:v>140.46301369863014</c:v>
                </c:pt>
                <c:pt idx="83">
                  <c:v>140.46301369863014</c:v>
                </c:pt>
                <c:pt idx="84">
                  <c:v>140.46301369863014</c:v>
                </c:pt>
                <c:pt idx="85">
                  <c:v>140.46301369863014</c:v>
                </c:pt>
                <c:pt idx="86">
                  <c:v>140.46301369863014</c:v>
                </c:pt>
                <c:pt idx="87">
                  <c:v>140.46301369863014</c:v>
                </c:pt>
                <c:pt idx="88">
                  <c:v>140.46301369863014</c:v>
                </c:pt>
                <c:pt idx="89">
                  <c:v>140.46301369863014</c:v>
                </c:pt>
                <c:pt idx="90">
                  <c:v>140.46301369863014</c:v>
                </c:pt>
                <c:pt idx="91">
                  <c:v>140.46301369863014</c:v>
                </c:pt>
                <c:pt idx="92">
                  <c:v>140.46301369863014</c:v>
                </c:pt>
                <c:pt idx="93">
                  <c:v>140.46301369863014</c:v>
                </c:pt>
                <c:pt idx="94">
                  <c:v>140.46301369863014</c:v>
                </c:pt>
                <c:pt idx="95">
                  <c:v>140.46301369863014</c:v>
                </c:pt>
                <c:pt idx="96">
                  <c:v>140.46301369863014</c:v>
                </c:pt>
                <c:pt idx="97">
                  <c:v>140.46301369863014</c:v>
                </c:pt>
                <c:pt idx="98">
                  <c:v>140.46301369863014</c:v>
                </c:pt>
                <c:pt idx="99">
                  <c:v>140.46301369863014</c:v>
                </c:pt>
                <c:pt idx="100">
                  <c:v>140.46301369863014</c:v>
                </c:pt>
                <c:pt idx="101">
                  <c:v>140.46301369863014</c:v>
                </c:pt>
                <c:pt idx="102">
                  <c:v>140.46301369863014</c:v>
                </c:pt>
                <c:pt idx="103">
                  <c:v>140.46301369863014</c:v>
                </c:pt>
                <c:pt idx="104">
                  <c:v>140.46301369863014</c:v>
                </c:pt>
                <c:pt idx="105">
                  <c:v>140.46301369863014</c:v>
                </c:pt>
                <c:pt idx="106">
                  <c:v>140.46301369863014</c:v>
                </c:pt>
                <c:pt idx="107">
                  <c:v>140.46301369863014</c:v>
                </c:pt>
                <c:pt idx="108">
                  <c:v>140.46301369863014</c:v>
                </c:pt>
                <c:pt idx="109">
                  <c:v>140.46301369863014</c:v>
                </c:pt>
                <c:pt idx="110">
                  <c:v>140.46301369863014</c:v>
                </c:pt>
                <c:pt idx="111">
                  <c:v>140.46301369863014</c:v>
                </c:pt>
                <c:pt idx="112">
                  <c:v>140.46301369863014</c:v>
                </c:pt>
                <c:pt idx="113">
                  <c:v>140.46301369863014</c:v>
                </c:pt>
                <c:pt idx="114">
                  <c:v>140.46301369863014</c:v>
                </c:pt>
                <c:pt idx="115">
                  <c:v>140.46301369863014</c:v>
                </c:pt>
                <c:pt idx="116">
                  <c:v>140.46301369863014</c:v>
                </c:pt>
                <c:pt idx="117">
                  <c:v>140.46301369863014</c:v>
                </c:pt>
                <c:pt idx="118">
                  <c:v>140.46301369863014</c:v>
                </c:pt>
                <c:pt idx="119">
                  <c:v>140.46301369863014</c:v>
                </c:pt>
                <c:pt idx="120">
                  <c:v>140.46301369863014</c:v>
                </c:pt>
                <c:pt idx="121">
                  <c:v>140.46301369863014</c:v>
                </c:pt>
                <c:pt idx="122">
                  <c:v>140.46301369863014</c:v>
                </c:pt>
                <c:pt idx="123">
                  <c:v>140.46301369863014</c:v>
                </c:pt>
                <c:pt idx="124">
                  <c:v>140.46301369863014</c:v>
                </c:pt>
                <c:pt idx="125">
                  <c:v>140.46301369863014</c:v>
                </c:pt>
                <c:pt idx="126">
                  <c:v>140.46301369863014</c:v>
                </c:pt>
                <c:pt idx="127">
                  <c:v>140.46301369863014</c:v>
                </c:pt>
                <c:pt idx="128">
                  <c:v>140.46301369863014</c:v>
                </c:pt>
                <c:pt idx="129">
                  <c:v>140.46301369863014</c:v>
                </c:pt>
                <c:pt idx="130">
                  <c:v>140.46301369863014</c:v>
                </c:pt>
                <c:pt idx="131">
                  <c:v>140.46301369863014</c:v>
                </c:pt>
                <c:pt idx="132">
                  <c:v>140.46301369863014</c:v>
                </c:pt>
                <c:pt idx="133">
                  <c:v>140.46301369863014</c:v>
                </c:pt>
                <c:pt idx="134">
                  <c:v>140.46301369863014</c:v>
                </c:pt>
                <c:pt idx="135">
                  <c:v>140.46301369863014</c:v>
                </c:pt>
                <c:pt idx="136">
                  <c:v>140.46301369863014</c:v>
                </c:pt>
                <c:pt idx="137">
                  <c:v>140.46301369863014</c:v>
                </c:pt>
                <c:pt idx="138">
                  <c:v>140.46301369863014</c:v>
                </c:pt>
                <c:pt idx="139">
                  <c:v>140.46301369863014</c:v>
                </c:pt>
                <c:pt idx="140">
                  <c:v>140.46301369863014</c:v>
                </c:pt>
                <c:pt idx="141">
                  <c:v>140.46301369863014</c:v>
                </c:pt>
                <c:pt idx="142">
                  <c:v>140.46301369863014</c:v>
                </c:pt>
                <c:pt idx="143">
                  <c:v>140.46301369863014</c:v>
                </c:pt>
                <c:pt idx="144">
                  <c:v>140.46301369863014</c:v>
                </c:pt>
                <c:pt idx="145">
                  <c:v>140.46301369863014</c:v>
                </c:pt>
                <c:pt idx="146">
                  <c:v>140.46301369863014</c:v>
                </c:pt>
                <c:pt idx="147">
                  <c:v>140.46301369863014</c:v>
                </c:pt>
                <c:pt idx="148">
                  <c:v>140.46301369863014</c:v>
                </c:pt>
                <c:pt idx="149">
                  <c:v>140.46301369863014</c:v>
                </c:pt>
                <c:pt idx="150">
                  <c:v>140.46301369863014</c:v>
                </c:pt>
                <c:pt idx="151">
                  <c:v>140.46301369863014</c:v>
                </c:pt>
                <c:pt idx="152">
                  <c:v>140.46301369863014</c:v>
                </c:pt>
                <c:pt idx="153">
                  <c:v>140.46301369863014</c:v>
                </c:pt>
                <c:pt idx="154">
                  <c:v>140.46301369863014</c:v>
                </c:pt>
                <c:pt idx="155">
                  <c:v>140.46301369863014</c:v>
                </c:pt>
                <c:pt idx="156">
                  <c:v>140.46301369863014</c:v>
                </c:pt>
                <c:pt idx="157">
                  <c:v>140.46301369863014</c:v>
                </c:pt>
                <c:pt idx="158">
                  <c:v>140.46301369863014</c:v>
                </c:pt>
                <c:pt idx="159">
                  <c:v>140.46301369863014</c:v>
                </c:pt>
                <c:pt idx="160">
                  <c:v>140.46301369863014</c:v>
                </c:pt>
                <c:pt idx="161">
                  <c:v>140.46301369863014</c:v>
                </c:pt>
                <c:pt idx="162">
                  <c:v>140.46301369863014</c:v>
                </c:pt>
                <c:pt idx="163">
                  <c:v>140.46301369863014</c:v>
                </c:pt>
                <c:pt idx="164">
                  <c:v>140.46301369863014</c:v>
                </c:pt>
                <c:pt idx="165">
                  <c:v>140.46301369863014</c:v>
                </c:pt>
                <c:pt idx="166">
                  <c:v>140.46301369863014</c:v>
                </c:pt>
                <c:pt idx="167">
                  <c:v>140.46301369863014</c:v>
                </c:pt>
                <c:pt idx="168">
                  <c:v>140.46301369863014</c:v>
                </c:pt>
                <c:pt idx="169">
                  <c:v>140.46301369863014</c:v>
                </c:pt>
                <c:pt idx="170">
                  <c:v>140.46301369863014</c:v>
                </c:pt>
                <c:pt idx="171">
                  <c:v>140.46301369863014</c:v>
                </c:pt>
                <c:pt idx="172">
                  <c:v>140.46301369863014</c:v>
                </c:pt>
                <c:pt idx="173">
                  <c:v>140.46301369863014</c:v>
                </c:pt>
                <c:pt idx="174">
                  <c:v>140.46301369863014</c:v>
                </c:pt>
                <c:pt idx="175">
                  <c:v>140.46301369863014</c:v>
                </c:pt>
                <c:pt idx="176">
                  <c:v>140.46301369863014</c:v>
                </c:pt>
                <c:pt idx="177">
                  <c:v>140.46301369863014</c:v>
                </c:pt>
                <c:pt idx="178">
                  <c:v>140.46301369863014</c:v>
                </c:pt>
                <c:pt idx="179">
                  <c:v>140.46301369863014</c:v>
                </c:pt>
                <c:pt idx="180">
                  <c:v>140.46301369863014</c:v>
                </c:pt>
                <c:pt idx="181">
                  <c:v>140.46301369863014</c:v>
                </c:pt>
                <c:pt idx="182">
                  <c:v>140.46301369863014</c:v>
                </c:pt>
                <c:pt idx="183">
                  <c:v>140.46301369863014</c:v>
                </c:pt>
                <c:pt idx="184">
                  <c:v>140.46301369863014</c:v>
                </c:pt>
                <c:pt idx="185">
                  <c:v>140.46301369863014</c:v>
                </c:pt>
                <c:pt idx="186">
                  <c:v>140.46301369863014</c:v>
                </c:pt>
                <c:pt idx="187">
                  <c:v>140.46301369863014</c:v>
                </c:pt>
                <c:pt idx="188">
                  <c:v>140.46301369863014</c:v>
                </c:pt>
                <c:pt idx="189">
                  <c:v>140.46301369863014</c:v>
                </c:pt>
                <c:pt idx="190">
                  <c:v>140.46301369863014</c:v>
                </c:pt>
                <c:pt idx="191">
                  <c:v>140.46301369863014</c:v>
                </c:pt>
                <c:pt idx="192">
                  <c:v>140.46301369863014</c:v>
                </c:pt>
                <c:pt idx="193">
                  <c:v>140.46301369863014</c:v>
                </c:pt>
                <c:pt idx="194">
                  <c:v>140.46301369863014</c:v>
                </c:pt>
                <c:pt idx="195">
                  <c:v>140.46301369863014</c:v>
                </c:pt>
                <c:pt idx="196">
                  <c:v>140.46301369863014</c:v>
                </c:pt>
                <c:pt idx="197">
                  <c:v>140.46301369863014</c:v>
                </c:pt>
                <c:pt idx="198">
                  <c:v>140.46301369863014</c:v>
                </c:pt>
                <c:pt idx="199">
                  <c:v>140.46301369863014</c:v>
                </c:pt>
                <c:pt idx="200">
                  <c:v>140.46301369863014</c:v>
                </c:pt>
                <c:pt idx="201">
                  <c:v>140.46301369863014</c:v>
                </c:pt>
                <c:pt idx="202">
                  <c:v>140.46301369863014</c:v>
                </c:pt>
                <c:pt idx="203">
                  <c:v>140.46301369863014</c:v>
                </c:pt>
                <c:pt idx="204">
                  <c:v>140.46301369863014</c:v>
                </c:pt>
                <c:pt idx="205">
                  <c:v>140.46301369863014</c:v>
                </c:pt>
                <c:pt idx="206">
                  <c:v>140.46301369863014</c:v>
                </c:pt>
                <c:pt idx="207">
                  <c:v>140.46301369863014</c:v>
                </c:pt>
                <c:pt idx="208">
                  <c:v>140.46301369863014</c:v>
                </c:pt>
                <c:pt idx="209">
                  <c:v>140.46301369863014</c:v>
                </c:pt>
                <c:pt idx="210">
                  <c:v>140.46301369863014</c:v>
                </c:pt>
                <c:pt idx="211">
                  <c:v>140.46301369863014</c:v>
                </c:pt>
                <c:pt idx="212">
                  <c:v>140.46301369863014</c:v>
                </c:pt>
                <c:pt idx="213">
                  <c:v>140.46301369863014</c:v>
                </c:pt>
                <c:pt idx="214">
                  <c:v>140.46301369863014</c:v>
                </c:pt>
                <c:pt idx="215">
                  <c:v>140.46301369863014</c:v>
                </c:pt>
                <c:pt idx="216">
                  <c:v>140.46301369863014</c:v>
                </c:pt>
                <c:pt idx="217">
                  <c:v>140.46301369863014</c:v>
                </c:pt>
                <c:pt idx="218">
                  <c:v>140.46301369863014</c:v>
                </c:pt>
                <c:pt idx="219">
                  <c:v>140.46301369863014</c:v>
                </c:pt>
                <c:pt idx="220">
                  <c:v>140.46301369863014</c:v>
                </c:pt>
                <c:pt idx="221">
                  <c:v>140.46301369863014</c:v>
                </c:pt>
                <c:pt idx="222">
                  <c:v>140.46301369863014</c:v>
                </c:pt>
                <c:pt idx="223">
                  <c:v>140.46301369863014</c:v>
                </c:pt>
                <c:pt idx="224">
                  <c:v>140.46301369863014</c:v>
                </c:pt>
                <c:pt idx="225">
                  <c:v>140.46301369863014</c:v>
                </c:pt>
                <c:pt idx="226">
                  <c:v>140.46301369863014</c:v>
                </c:pt>
                <c:pt idx="227">
                  <c:v>140.46301369863014</c:v>
                </c:pt>
                <c:pt idx="228">
                  <c:v>140.46301369863014</c:v>
                </c:pt>
                <c:pt idx="229">
                  <c:v>140.46301369863014</c:v>
                </c:pt>
                <c:pt idx="230">
                  <c:v>140.46301369863014</c:v>
                </c:pt>
                <c:pt idx="231">
                  <c:v>140.46301369863014</c:v>
                </c:pt>
                <c:pt idx="232">
                  <c:v>140.46301369863014</c:v>
                </c:pt>
                <c:pt idx="233">
                  <c:v>140.46301369863014</c:v>
                </c:pt>
                <c:pt idx="234">
                  <c:v>140.46301369863014</c:v>
                </c:pt>
                <c:pt idx="235">
                  <c:v>140.46301369863014</c:v>
                </c:pt>
                <c:pt idx="236">
                  <c:v>140.46301369863014</c:v>
                </c:pt>
                <c:pt idx="237">
                  <c:v>140.46301369863014</c:v>
                </c:pt>
                <c:pt idx="238">
                  <c:v>140.46301369863014</c:v>
                </c:pt>
                <c:pt idx="239">
                  <c:v>140.46301369863014</c:v>
                </c:pt>
                <c:pt idx="240">
                  <c:v>140.46301369863014</c:v>
                </c:pt>
                <c:pt idx="241">
                  <c:v>140.46301369863014</c:v>
                </c:pt>
                <c:pt idx="242">
                  <c:v>140.46301369863014</c:v>
                </c:pt>
                <c:pt idx="243">
                  <c:v>140.46301369863014</c:v>
                </c:pt>
                <c:pt idx="244">
                  <c:v>140.46301369863014</c:v>
                </c:pt>
                <c:pt idx="245">
                  <c:v>140.46301369863014</c:v>
                </c:pt>
                <c:pt idx="246">
                  <c:v>140.46301369863014</c:v>
                </c:pt>
                <c:pt idx="247">
                  <c:v>140.46301369863014</c:v>
                </c:pt>
                <c:pt idx="248">
                  <c:v>140.46301369863014</c:v>
                </c:pt>
                <c:pt idx="249">
                  <c:v>140.46301369863014</c:v>
                </c:pt>
                <c:pt idx="250">
                  <c:v>140.46301369863014</c:v>
                </c:pt>
                <c:pt idx="251">
                  <c:v>140.46301369863014</c:v>
                </c:pt>
                <c:pt idx="252">
                  <c:v>140.46301369863014</c:v>
                </c:pt>
                <c:pt idx="253">
                  <c:v>140.46301369863014</c:v>
                </c:pt>
                <c:pt idx="254">
                  <c:v>140.46301369863014</c:v>
                </c:pt>
                <c:pt idx="255">
                  <c:v>140.46301369863014</c:v>
                </c:pt>
                <c:pt idx="256">
                  <c:v>140.46301369863014</c:v>
                </c:pt>
                <c:pt idx="257">
                  <c:v>140.46301369863014</c:v>
                </c:pt>
                <c:pt idx="258">
                  <c:v>140.46301369863014</c:v>
                </c:pt>
                <c:pt idx="259">
                  <c:v>140.46301369863014</c:v>
                </c:pt>
                <c:pt idx="260">
                  <c:v>140.46301369863014</c:v>
                </c:pt>
                <c:pt idx="261">
                  <c:v>140.46301369863014</c:v>
                </c:pt>
                <c:pt idx="262">
                  <c:v>140.46301369863014</c:v>
                </c:pt>
                <c:pt idx="263">
                  <c:v>140.46301369863014</c:v>
                </c:pt>
                <c:pt idx="264">
                  <c:v>140.46301369863014</c:v>
                </c:pt>
                <c:pt idx="265">
                  <c:v>140.46301369863014</c:v>
                </c:pt>
                <c:pt idx="266">
                  <c:v>140.46301369863014</c:v>
                </c:pt>
                <c:pt idx="267">
                  <c:v>140.46301369863014</c:v>
                </c:pt>
                <c:pt idx="268">
                  <c:v>140.46301369863014</c:v>
                </c:pt>
                <c:pt idx="269">
                  <c:v>140.46301369863014</c:v>
                </c:pt>
                <c:pt idx="270">
                  <c:v>140.46301369863014</c:v>
                </c:pt>
                <c:pt idx="271">
                  <c:v>140.46301369863014</c:v>
                </c:pt>
                <c:pt idx="272">
                  <c:v>140.46301369863014</c:v>
                </c:pt>
                <c:pt idx="273">
                  <c:v>140.46301369863014</c:v>
                </c:pt>
                <c:pt idx="274">
                  <c:v>140.46301369863014</c:v>
                </c:pt>
                <c:pt idx="275">
                  <c:v>140.46301369863014</c:v>
                </c:pt>
                <c:pt idx="276">
                  <c:v>140.46301369863014</c:v>
                </c:pt>
                <c:pt idx="277">
                  <c:v>140.46301369863014</c:v>
                </c:pt>
                <c:pt idx="278">
                  <c:v>140.46301369863014</c:v>
                </c:pt>
                <c:pt idx="279">
                  <c:v>140.46301369863014</c:v>
                </c:pt>
                <c:pt idx="280">
                  <c:v>140.46301369863014</c:v>
                </c:pt>
                <c:pt idx="281">
                  <c:v>140.46301369863014</c:v>
                </c:pt>
                <c:pt idx="282">
                  <c:v>140.46301369863014</c:v>
                </c:pt>
                <c:pt idx="283">
                  <c:v>140.46301369863014</c:v>
                </c:pt>
                <c:pt idx="284">
                  <c:v>140.46301369863014</c:v>
                </c:pt>
                <c:pt idx="285">
                  <c:v>140.46301369863014</c:v>
                </c:pt>
                <c:pt idx="286">
                  <c:v>140.46301369863014</c:v>
                </c:pt>
                <c:pt idx="287">
                  <c:v>140.46301369863014</c:v>
                </c:pt>
                <c:pt idx="288">
                  <c:v>140.46301369863014</c:v>
                </c:pt>
                <c:pt idx="289">
                  <c:v>140.46301369863014</c:v>
                </c:pt>
                <c:pt idx="290">
                  <c:v>140.46301369863014</c:v>
                </c:pt>
                <c:pt idx="291">
                  <c:v>140.46301369863014</c:v>
                </c:pt>
                <c:pt idx="292">
                  <c:v>140.46301369863014</c:v>
                </c:pt>
                <c:pt idx="293">
                  <c:v>140.46301369863014</c:v>
                </c:pt>
                <c:pt idx="294">
                  <c:v>140.46301369863014</c:v>
                </c:pt>
                <c:pt idx="295">
                  <c:v>140.46301369863014</c:v>
                </c:pt>
                <c:pt idx="296">
                  <c:v>140.46301369863014</c:v>
                </c:pt>
                <c:pt idx="297">
                  <c:v>140.46301369863014</c:v>
                </c:pt>
                <c:pt idx="298">
                  <c:v>140.46301369863014</c:v>
                </c:pt>
                <c:pt idx="299">
                  <c:v>140.46301369863014</c:v>
                </c:pt>
                <c:pt idx="300">
                  <c:v>140.46301369863014</c:v>
                </c:pt>
                <c:pt idx="301">
                  <c:v>140.46301369863014</c:v>
                </c:pt>
                <c:pt idx="302">
                  <c:v>140.46301369863014</c:v>
                </c:pt>
                <c:pt idx="303">
                  <c:v>140.46301369863014</c:v>
                </c:pt>
                <c:pt idx="304">
                  <c:v>140.46301369863014</c:v>
                </c:pt>
                <c:pt idx="305">
                  <c:v>140.46301369863014</c:v>
                </c:pt>
                <c:pt idx="306">
                  <c:v>140.46301369863014</c:v>
                </c:pt>
                <c:pt idx="307">
                  <c:v>140.46301369863014</c:v>
                </c:pt>
                <c:pt idx="308">
                  <c:v>140.46301369863014</c:v>
                </c:pt>
                <c:pt idx="309">
                  <c:v>140.46301369863014</c:v>
                </c:pt>
                <c:pt idx="310">
                  <c:v>140.46301369863014</c:v>
                </c:pt>
                <c:pt idx="311">
                  <c:v>140.46301369863014</c:v>
                </c:pt>
                <c:pt idx="312">
                  <c:v>140.46301369863014</c:v>
                </c:pt>
                <c:pt idx="313">
                  <c:v>140.46301369863014</c:v>
                </c:pt>
                <c:pt idx="314">
                  <c:v>140.46301369863014</c:v>
                </c:pt>
                <c:pt idx="315">
                  <c:v>140.46301369863014</c:v>
                </c:pt>
                <c:pt idx="316">
                  <c:v>140.46301369863014</c:v>
                </c:pt>
                <c:pt idx="317">
                  <c:v>140.46301369863014</c:v>
                </c:pt>
                <c:pt idx="318">
                  <c:v>140.46301369863014</c:v>
                </c:pt>
                <c:pt idx="319">
                  <c:v>140.46301369863014</c:v>
                </c:pt>
                <c:pt idx="320">
                  <c:v>140.46301369863014</c:v>
                </c:pt>
                <c:pt idx="321">
                  <c:v>140.46301369863014</c:v>
                </c:pt>
                <c:pt idx="322">
                  <c:v>140.46301369863014</c:v>
                </c:pt>
                <c:pt idx="323">
                  <c:v>140.46301369863014</c:v>
                </c:pt>
                <c:pt idx="324">
                  <c:v>140.46301369863014</c:v>
                </c:pt>
                <c:pt idx="325">
                  <c:v>140.46301369863014</c:v>
                </c:pt>
                <c:pt idx="326">
                  <c:v>140.46301369863014</c:v>
                </c:pt>
                <c:pt idx="327">
                  <c:v>140.46301369863014</c:v>
                </c:pt>
                <c:pt idx="328">
                  <c:v>140.46301369863014</c:v>
                </c:pt>
                <c:pt idx="329">
                  <c:v>140.46301369863014</c:v>
                </c:pt>
                <c:pt idx="330">
                  <c:v>140.46301369863014</c:v>
                </c:pt>
                <c:pt idx="331">
                  <c:v>140.46301369863014</c:v>
                </c:pt>
                <c:pt idx="332">
                  <c:v>140.46301369863014</c:v>
                </c:pt>
                <c:pt idx="333">
                  <c:v>140.46301369863014</c:v>
                </c:pt>
                <c:pt idx="334">
                  <c:v>140.46301369863014</c:v>
                </c:pt>
                <c:pt idx="335">
                  <c:v>140.46301369863014</c:v>
                </c:pt>
                <c:pt idx="336">
                  <c:v>140.46301369863014</c:v>
                </c:pt>
                <c:pt idx="337">
                  <c:v>140.46301369863014</c:v>
                </c:pt>
                <c:pt idx="338">
                  <c:v>140.46301369863014</c:v>
                </c:pt>
                <c:pt idx="339">
                  <c:v>140.46301369863014</c:v>
                </c:pt>
                <c:pt idx="340">
                  <c:v>140.46301369863014</c:v>
                </c:pt>
                <c:pt idx="341">
                  <c:v>140.46301369863014</c:v>
                </c:pt>
                <c:pt idx="342">
                  <c:v>140.46301369863014</c:v>
                </c:pt>
                <c:pt idx="343">
                  <c:v>140.46301369863014</c:v>
                </c:pt>
                <c:pt idx="344">
                  <c:v>140.46301369863014</c:v>
                </c:pt>
                <c:pt idx="345">
                  <c:v>140.46301369863014</c:v>
                </c:pt>
                <c:pt idx="346">
                  <c:v>140.46301369863014</c:v>
                </c:pt>
                <c:pt idx="347">
                  <c:v>140.46301369863014</c:v>
                </c:pt>
                <c:pt idx="348">
                  <c:v>140.46301369863014</c:v>
                </c:pt>
                <c:pt idx="349">
                  <c:v>140.46301369863014</c:v>
                </c:pt>
                <c:pt idx="350">
                  <c:v>140.46301369863014</c:v>
                </c:pt>
                <c:pt idx="351">
                  <c:v>140.46301369863014</c:v>
                </c:pt>
                <c:pt idx="352">
                  <c:v>140.46301369863014</c:v>
                </c:pt>
                <c:pt idx="353">
                  <c:v>140.46301369863014</c:v>
                </c:pt>
                <c:pt idx="354">
                  <c:v>140.46301369863014</c:v>
                </c:pt>
                <c:pt idx="355">
                  <c:v>140.46301369863014</c:v>
                </c:pt>
                <c:pt idx="356">
                  <c:v>140.46301369863014</c:v>
                </c:pt>
                <c:pt idx="357">
                  <c:v>140.46301369863014</c:v>
                </c:pt>
                <c:pt idx="358">
                  <c:v>140.46301369863014</c:v>
                </c:pt>
                <c:pt idx="359">
                  <c:v>140.46301369863014</c:v>
                </c:pt>
                <c:pt idx="360">
                  <c:v>140.46301369863014</c:v>
                </c:pt>
                <c:pt idx="361">
                  <c:v>140.46301369863014</c:v>
                </c:pt>
                <c:pt idx="362">
                  <c:v>140.46301369863014</c:v>
                </c:pt>
                <c:pt idx="363">
                  <c:v>140.46301369863014</c:v>
                </c:pt>
                <c:pt idx="364">
                  <c:v>140.46301369863014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3E-4BDC-B63A-F2C50BD6B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273039"/>
        <c:axId val="291272623"/>
      </c:lineChart>
      <c:catAx>
        <c:axId val="29127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91272623"/>
        <c:crosses val="autoZero"/>
        <c:auto val="1"/>
        <c:lblAlgn val="ctr"/>
        <c:lblOffset val="100"/>
        <c:noMultiLvlLbl val="0"/>
      </c:catAx>
      <c:valAx>
        <c:axId val="291272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91273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Kumulace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[2]DataUPamball!$F$2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[2]DataUPamb!$B$3:$B$367</c:f>
              <c:strCache>
                <c:ptCount val="365"/>
                <c:pt idx="0">
                  <c:v>01.01</c:v>
                </c:pt>
                <c:pt idx="1">
                  <c:v>02.01</c:v>
                </c:pt>
                <c:pt idx="2">
                  <c:v>03.01</c:v>
                </c:pt>
                <c:pt idx="3">
                  <c:v>04.01</c:v>
                </c:pt>
                <c:pt idx="4">
                  <c:v>05.01</c:v>
                </c:pt>
                <c:pt idx="5">
                  <c:v>06.01</c:v>
                </c:pt>
                <c:pt idx="6">
                  <c:v>07.01</c:v>
                </c:pt>
                <c:pt idx="7">
                  <c:v>08.01</c:v>
                </c:pt>
                <c:pt idx="8">
                  <c:v>09.01</c:v>
                </c:pt>
                <c:pt idx="9">
                  <c:v>10.01</c:v>
                </c:pt>
                <c:pt idx="10">
                  <c:v>11.01</c:v>
                </c:pt>
                <c:pt idx="11">
                  <c:v>12.01</c:v>
                </c:pt>
                <c:pt idx="12">
                  <c:v>13.01</c:v>
                </c:pt>
                <c:pt idx="13">
                  <c:v>14.01</c:v>
                </c:pt>
                <c:pt idx="14">
                  <c:v>15.01</c:v>
                </c:pt>
                <c:pt idx="15">
                  <c:v>16.01</c:v>
                </c:pt>
                <c:pt idx="16">
                  <c:v>17.01</c:v>
                </c:pt>
                <c:pt idx="17">
                  <c:v>18.01</c:v>
                </c:pt>
                <c:pt idx="18">
                  <c:v>19.01</c:v>
                </c:pt>
                <c:pt idx="19">
                  <c:v>20.01</c:v>
                </c:pt>
                <c:pt idx="20">
                  <c:v>21.01</c:v>
                </c:pt>
                <c:pt idx="21">
                  <c:v>22.01</c:v>
                </c:pt>
                <c:pt idx="22">
                  <c:v>23.01</c:v>
                </c:pt>
                <c:pt idx="23">
                  <c:v>24.01</c:v>
                </c:pt>
                <c:pt idx="24">
                  <c:v>25.01</c:v>
                </c:pt>
                <c:pt idx="25">
                  <c:v>26.01</c:v>
                </c:pt>
                <c:pt idx="26">
                  <c:v>27.01</c:v>
                </c:pt>
                <c:pt idx="27">
                  <c:v>28.01</c:v>
                </c:pt>
                <c:pt idx="28">
                  <c:v>29.01</c:v>
                </c:pt>
                <c:pt idx="29">
                  <c:v>30.01</c:v>
                </c:pt>
                <c:pt idx="30">
                  <c:v>31.01</c:v>
                </c:pt>
                <c:pt idx="31">
                  <c:v>01.02</c:v>
                </c:pt>
                <c:pt idx="32">
                  <c:v>02.02</c:v>
                </c:pt>
                <c:pt idx="33">
                  <c:v>03.02</c:v>
                </c:pt>
                <c:pt idx="34">
                  <c:v>04.02</c:v>
                </c:pt>
                <c:pt idx="35">
                  <c:v>05.02</c:v>
                </c:pt>
                <c:pt idx="36">
                  <c:v>06.02</c:v>
                </c:pt>
                <c:pt idx="37">
                  <c:v>07.02</c:v>
                </c:pt>
                <c:pt idx="38">
                  <c:v>08.02</c:v>
                </c:pt>
                <c:pt idx="39">
                  <c:v>09.02</c:v>
                </c:pt>
                <c:pt idx="40">
                  <c:v>10.02</c:v>
                </c:pt>
                <c:pt idx="41">
                  <c:v>11.02</c:v>
                </c:pt>
                <c:pt idx="42">
                  <c:v>12.02</c:v>
                </c:pt>
                <c:pt idx="43">
                  <c:v>13.02</c:v>
                </c:pt>
                <c:pt idx="44">
                  <c:v>14.02</c:v>
                </c:pt>
                <c:pt idx="45">
                  <c:v>15.02</c:v>
                </c:pt>
                <c:pt idx="46">
                  <c:v>16.02</c:v>
                </c:pt>
                <c:pt idx="47">
                  <c:v>17.02</c:v>
                </c:pt>
                <c:pt idx="48">
                  <c:v>18.02</c:v>
                </c:pt>
                <c:pt idx="49">
                  <c:v>19.02</c:v>
                </c:pt>
                <c:pt idx="50">
                  <c:v>20.02</c:v>
                </c:pt>
                <c:pt idx="51">
                  <c:v>21.02</c:v>
                </c:pt>
                <c:pt idx="52">
                  <c:v>22.02</c:v>
                </c:pt>
                <c:pt idx="53">
                  <c:v>23.02</c:v>
                </c:pt>
                <c:pt idx="54">
                  <c:v>24.02</c:v>
                </c:pt>
                <c:pt idx="55">
                  <c:v>25.02</c:v>
                </c:pt>
                <c:pt idx="56">
                  <c:v>26.02</c:v>
                </c:pt>
                <c:pt idx="57">
                  <c:v>27.02</c:v>
                </c:pt>
                <c:pt idx="58">
                  <c:v>28.02</c:v>
                </c:pt>
                <c:pt idx="59">
                  <c:v>01.03</c:v>
                </c:pt>
                <c:pt idx="60">
                  <c:v>02.03</c:v>
                </c:pt>
                <c:pt idx="61">
                  <c:v>03.03</c:v>
                </c:pt>
                <c:pt idx="62">
                  <c:v>04.03</c:v>
                </c:pt>
                <c:pt idx="63">
                  <c:v>05.03</c:v>
                </c:pt>
                <c:pt idx="64">
                  <c:v>06.03</c:v>
                </c:pt>
                <c:pt idx="65">
                  <c:v>07.03</c:v>
                </c:pt>
                <c:pt idx="66">
                  <c:v>08.03</c:v>
                </c:pt>
                <c:pt idx="67">
                  <c:v>09.03</c:v>
                </c:pt>
                <c:pt idx="68">
                  <c:v>10.03</c:v>
                </c:pt>
                <c:pt idx="69">
                  <c:v>11.03</c:v>
                </c:pt>
                <c:pt idx="70">
                  <c:v>12.03</c:v>
                </c:pt>
                <c:pt idx="71">
                  <c:v>13.03</c:v>
                </c:pt>
                <c:pt idx="72">
                  <c:v>14.03</c:v>
                </c:pt>
                <c:pt idx="73">
                  <c:v>15.03</c:v>
                </c:pt>
                <c:pt idx="74">
                  <c:v>16.03</c:v>
                </c:pt>
                <c:pt idx="75">
                  <c:v>17.03</c:v>
                </c:pt>
                <c:pt idx="76">
                  <c:v>18.03</c:v>
                </c:pt>
                <c:pt idx="77">
                  <c:v>19.03</c:v>
                </c:pt>
                <c:pt idx="78">
                  <c:v>20.03</c:v>
                </c:pt>
                <c:pt idx="79">
                  <c:v>21.03</c:v>
                </c:pt>
                <c:pt idx="80">
                  <c:v>22.03</c:v>
                </c:pt>
                <c:pt idx="81">
                  <c:v>23.03</c:v>
                </c:pt>
                <c:pt idx="82">
                  <c:v>24.03</c:v>
                </c:pt>
                <c:pt idx="83">
                  <c:v>25.03</c:v>
                </c:pt>
                <c:pt idx="84">
                  <c:v>26.03</c:v>
                </c:pt>
                <c:pt idx="85">
                  <c:v>27.03</c:v>
                </c:pt>
                <c:pt idx="86">
                  <c:v>28.03</c:v>
                </c:pt>
                <c:pt idx="87">
                  <c:v>29.03</c:v>
                </c:pt>
                <c:pt idx="88">
                  <c:v>30.03</c:v>
                </c:pt>
                <c:pt idx="89">
                  <c:v>31.03</c:v>
                </c:pt>
                <c:pt idx="90">
                  <c:v>01.04</c:v>
                </c:pt>
                <c:pt idx="91">
                  <c:v>02.04</c:v>
                </c:pt>
                <c:pt idx="92">
                  <c:v>03.04</c:v>
                </c:pt>
                <c:pt idx="93">
                  <c:v>04.04</c:v>
                </c:pt>
                <c:pt idx="94">
                  <c:v>05.04</c:v>
                </c:pt>
                <c:pt idx="95">
                  <c:v>06.04</c:v>
                </c:pt>
                <c:pt idx="96">
                  <c:v>07.04</c:v>
                </c:pt>
                <c:pt idx="97">
                  <c:v>08.04</c:v>
                </c:pt>
                <c:pt idx="98">
                  <c:v>09.04</c:v>
                </c:pt>
                <c:pt idx="99">
                  <c:v>10.04</c:v>
                </c:pt>
                <c:pt idx="100">
                  <c:v>11.04</c:v>
                </c:pt>
                <c:pt idx="101">
                  <c:v>12.04</c:v>
                </c:pt>
                <c:pt idx="102">
                  <c:v>13.04</c:v>
                </c:pt>
                <c:pt idx="103">
                  <c:v>14.04</c:v>
                </c:pt>
                <c:pt idx="104">
                  <c:v>15.04</c:v>
                </c:pt>
                <c:pt idx="105">
                  <c:v>16.04</c:v>
                </c:pt>
                <c:pt idx="106">
                  <c:v>17.04</c:v>
                </c:pt>
                <c:pt idx="107">
                  <c:v>18.04</c:v>
                </c:pt>
                <c:pt idx="108">
                  <c:v>19.04</c:v>
                </c:pt>
                <c:pt idx="109">
                  <c:v>20.04</c:v>
                </c:pt>
                <c:pt idx="110">
                  <c:v>21.04</c:v>
                </c:pt>
                <c:pt idx="111">
                  <c:v>22.04</c:v>
                </c:pt>
                <c:pt idx="112">
                  <c:v>23.04</c:v>
                </c:pt>
                <c:pt idx="113">
                  <c:v>24.04</c:v>
                </c:pt>
                <c:pt idx="114">
                  <c:v>25.04</c:v>
                </c:pt>
                <c:pt idx="115">
                  <c:v>26.04</c:v>
                </c:pt>
                <c:pt idx="116">
                  <c:v>27.04</c:v>
                </c:pt>
                <c:pt idx="117">
                  <c:v>28.04</c:v>
                </c:pt>
                <c:pt idx="118">
                  <c:v>29.04</c:v>
                </c:pt>
                <c:pt idx="119">
                  <c:v>30.04</c:v>
                </c:pt>
                <c:pt idx="120">
                  <c:v>01.05</c:v>
                </c:pt>
                <c:pt idx="121">
                  <c:v>02.05</c:v>
                </c:pt>
                <c:pt idx="122">
                  <c:v>03.05</c:v>
                </c:pt>
                <c:pt idx="123">
                  <c:v>04.05</c:v>
                </c:pt>
                <c:pt idx="124">
                  <c:v>05.05</c:v>
                </c:pt>
                <c:pt idx="125">
                  <c:v>06.05</c:v>
                </c:pt>
                <c:pt idx="126">
                  <c:v>07.05</c:v>
                </c:pt>
                <c:pt idx="127">
                  <c:v>08.05</c:v>
                </c:pt>
                <c:pt idx="128">
                  <c:v>09.05</c:v>
                </c:pt>
                <c:pt idx="129">
                  <c:v>10.05</c:v>
                </c:pt>
                <c:pt idx="130">
                  <c:v>11.05</c:v>
                </c:pt>
                <c:pt idx="131">
                  <c:v>12.05</c:v>
                </c:pt>
                <c:pt idx="132">
                  <c:v>13.05</c:v>
                </c:pt>
                <c:pt idx="133">
                  <c:v>14.05</c:v>
                </c:pt>
                <c:pt idx="134">
                  <c:v>15.05</c:v>
                </c:pt>
                <c:pt idx="135">
                  <c:v>16.05</c:v>
                </c:pt>
                <c:pt idx="136">
                  <c:v>17.05</c:v>
                </c:pt>
                <c:pt idx="137">
                  <c:v>18.05</c:v>
                </c:pt>
                <c:pt idx="138">
                  <c:v>19.05</c:v>
                </c:pt>
                <c:pt idx="139">
                  <c:v>20.05</c:v>
                </c:pt>
                <c:pt idx="140">
                  <c:v>21.05</c:v>
                </c:pt>
                <c:pt idx="141">
                  <c:v>22.05</c:v>
                </c:pt>
                <c:pt idx="142">
                  <c:v>23.05</c:v>
                </c:pt>
                <c:pt idx="143">
                  <c:v>24.05</c:v>
                </c:pt>
                <c:pt idx="144">
                  <c:v>25.05</c:v>
                </c:pt>
                <c:pt idx="145">
                  <c:v>26.05</c:v>
                </c:pt>
                <c:pt idx="146">
                  <c:v>27.05</c:v>
                </c:pt>
                <c:pt idx="147">
                  <c:v>28.05</c:v>
                </c:pt>
                <c:pt idx="148">
                  <c:v>29.05</c:v>
                </c:pt>
                <c:pt idx="149">
                  <c:v>30.05</c:v>
                </c:pt>
                <c:pt idx="150">
                  <c:v>31.05</c:v>
                </c:pt>
                <c:pt idx="151">
                  <c:v>01.06</c:v>
                </c:pt>
                <c:pt idx="152">
                  <c:v>02.06</c:v>
                </c:pt>
                <c:pt idx="153">
                  <c:v>03.06</c:v>
                </c:pt>
                <c:pt idx="154">
                  <c:v>04.06</c:v>
                </c:pt>
                <c:pt idx="155">
                  <c:v>05.06</c:v>
                </c:pt>
                <c:pt idx="156">
                  <c:v>06.06</c:v>
                </c:pt>
                <c:pt idx="157">
                  <c:v>07.06</c:v>
                </c:pt>
                <c:pt idx="158">
                  <c:v>08.06</c:v>
                </c:pt>
                <c:pt idx="159">
                  <c:v>09.06</c:v>
                </c:pt>
                <c:pt idx="160">
                  <c:v>10.06</c:v>
                </c:pt>
                <c:pt idx="161">
                  <c:v>11.06</c:v>
                </c:pt>
                <c:pt idx="162">
                  <c:v>12.06</c:v>
                </c:pt>
                <c:pt idx="163">
                  <c:v>13.06</c:v>
                </c:pt>
                <c:pt idx="164">
                  <c:v>14.06</c:v>
                </c:pt>
                <c:pt idx="165">
                  <c:v>15.06</c:v>
                </c:pt>
                <c:pt idx="166">
                  <c:v>16.06</c:v>
                </c:pt>
                <c:pt idx="167">
                  <c:v>17.06</c:v>
                </c:pt>
                <c:pt idx="168">
                  <c:v>18.06</c:v>
                </c:pt>
                <c:pt idx="169">
                  <c:v>19.06</c:v>
                </c:pt>
                <c:pt idx="170">
                  <c:v>20.06</c:v>
                </c:pt>
                <c:pt idx="171">
                  <c:v>21.06</c:v>
                </c:pt>
                <c:pt idx="172">
                  <c:v>22.06</c:v>
                </c:pt>
                <c:pt idx="173">
                  <c:v>23.06</c:v>
                </c:pt>
                <c:pt idx="174">
                  <c:v>24.06</c:v>
                </c:pt>
                <c:pt idx="175">
                  <c:v>25.06</c:v>
                </c:pt>
                <c:pt idx="176">
                  <c:v>26.06</c:v>
                </c:pt>
                <c:pt idx="177">
                  <c:v>27.06</c:v>
                </c:pt>
                <c:pt idx="178">
                  <c:v>28.06</c:v>
                </c:pt>
                <c:pt idx="179">
                  <c:v>29.06</c:v>
                </c:pt>
                <c:pt idx="180">
                  <c:v>30.06</c:v>
                </c:pt>
                <c:pt idx="181">
                  <c:v>01.07</c:v>
                </c:pt>
                <c:pt idx="182">
                  <c:v>02.07</c:v>
                </c:pt>
                <c:pt idx="183">
                  <c:v>03.07</c:v>
                </c:pt>
                <c:pt idx="184">
                  <c:v>04.07</c:v>
                </c:pt>
                <c:pt idx="185">
                  <c:v>05.07</c:v>
                </c:pt>
                <c:pt idx="186">
                  <c:v>06.07</c:v>
                </c:pt>
                <c:pt idx="187">
                  <c:v>07.07</c:v>
                </c:pt>
                <c:pt idx="188">
                  <c:v>08.07</c:v>
                </c:pt>
                <c:pt idx="189">
                  <c:v>09.07</c:v>
                </c:pt>
                <c:pt idx="190">
                  <c:v>10.07</c:v>
                </c:pt>
                <c:pt idx="191">
                  <c:v>11.07</c:v>
                </c:pt>
                <c:pt idx="192">
                  <c:v>12.07</c:v>
                </c:pt>
                <c:pt idx="193">
                  <c:v>13.07</c:v>
                </c:pt>
                <c:pt idx="194">
                  <c:v>14.07</c:v>
                </c:pt>
                <c:pt idx="195">
                  <c:v>15.07</c:v>
                </c:pt>
                <c:pt idx="196">
                  <c:v>16.07</c:v>
                </c:pt>
                <c:pt idx="197">
                  <c:v>17.07</c:v>
                </c:pt>
                <c:pt idx="198">
                  <c:v>18.07</c:v>
                </c:pt>
                <c:pt idx="199">
                  <c:v>19.07</c:v>
                </c:pt>
                <c:pt idx="200">
                  <c:v>20.07</c:v>
                </c:pt>
                <c:pt idx="201">
                  <c:v>21.07</c:v>
                </c:pt>
                <c:pt idx="202">
                  <c:v>22.07</c:v>
                </c:pt>
                <c:pt idx="203">
                  <c:v>23.07</c:v>
                </c:pt>
                <c:pt idx="204">
                  <c:v>24.07</c:v>
                </c:pt>
                <c:pt idx="205">
                  <c:v>25.07</c:v>
                </c:pt>
                <c:pt idx="206">
                  <c:v>26.07</c:v>
                </c:pt>
                <c:pt idx="207">
                  <c:v>27.07</c:v>
                </c:pt>
                <c:pt idx="208">
                  <c:v>28.07</c:v>
                </c:pt>
                <c:pt idx="209">
                  <c:v>29.07</c:v>
                </c:pt>
                <c:pt idx="210">
                  <c:v>30.07</c:v>
                </c:pt>
                <c:pt idx="211">
                  <c:v>31.07</c:v>
                </c:pt>
                <c:pt idx="212">
                  <c:v>01.08</c:v>
                </c:pt>
                <c:pt idx="213">
                  <c:v>02.08</c:v>
                </c:pt>
                <c:pt idx="214">
                  <c:v>03.08</c:v>
                </c:pt>
                <c:pt idx="215">
                  <c:v>04.08</c:v>
                </c:pt>
                <c:pt idx="216">
                  <c:v>05.08</c:v>
                </c:pt>
                <c:pt idx="217">
                  <c:v>06.08</c:v>
                </c:pt>
                <c:pt idx="218">
                  <c:v>07.08</c:v>
                </c:pt>
                <c:pt idx="219">
                  <c:v>08.08</c:v>
                </c:pt>
                <c:pt idx="220">
                  <c:v>09.08</c:v>
                </c:pt>
                <c:pt idx="221">
                  <c:v>10.08</c:v>
                </c:pt>
                <c:pt idx="222">
                  <c:v>11.08</c:v>
                </c:pt>
                <c:pt idx="223">
                  <c:v>12.08</c:v>
                </c:pt>
                <c:pt idx="224">
                  <c:v>13.08</c:v>
                </c:pt>
                <c:pt idx="225">
                  <c:v>14.08</c:v>
                </c:pt>
                <c:pt idx="226">
                  <c:v>15.08</c:v>
                </c:pt>
                <c:pt idx="227">
                  <c:v>16.08</c:v>
                </c:pt>
                <c:pt idx="228">
                  <c:v>17.08</c:v>
                </c:pt>
                <c:pt idx="229">
                  <c:v>18.08</c:v>
                </c:pt>
                <c:pt idx="230">
                  <c:v>19.08</c:v>
                </c:pt>
                <c:pt idx="231">
                  <c:v>20.08</c:v>
                </c:pt>
                <c:pt idx="232">
                  <c:v>21.08</c:v>
                </c:pt>
                <c:pt idx="233">
                  <c:v>22.08</c:v>
                </c:pt>
                <c:pt idx="234">
                  <c:v>23.08</c:v>
                </c:pt>
                <c:pt idx="235">
                  <c:v>24.08</c:v>
                </c:pt>
                <c:pt idx="236">
                  <c:v>25.08</c:v>
                </c:pt>
                <c:pt idx="237">
                  <c:v>26.08</c:v>
                </c:pt>
                <c:pt idx="238">
                  <c:v>27.08</c:v>
                </c:pt>
                <c:pt idx="239">
                  <c:v>28.08</c:v>
                </c:pt>
                <c:pt idx="240">
                  <c:v>29.08</c:v>
                </c:pt>
                <c:pt idx="241">
                  <c:v>30.08</c:v>
                </c:pt>
                <c:pt idx="242">
                  <c:v>31.08</c:v>
                </c:pt>
                <c:pt idx="243">
                  <c:v>01.09</c:v>
                </c:pt>
                <c:pt idx="244">
                  <c:v>02.09</c:v>
                </c:pt>
                <c:pt idx="245">
                  <c:v>03.09</c:v>
                </c:pt>
                <c:pt idx="246">
                  <c:v>04.09</c:v>
                </c:pt>
                <c:pt idx="247">
                  <c:v>05.09</c:v>
                </c:pt>
                <c:pt idx="248">
                  <c:v>06.09</c:v>
                </c:pt>
                <c:pt idx="249">
                  <c:v>07.09</c:v>
                </c:pt>
                <c:pt idx="250">
                  <c:v>08.09</c:v>
                </c:pt>
                <c:pt idx="251">
                  <c:v>09.09</c:v>
                </c:pt>
                <c:pt idx="252">
                  <c:v>10.09</c:v>
                </c:pt>
                <c:pt idx="253">
                  <c:v>11.09</c:v>
                </c:pt>
                <c:pt idx="254">
                  <c:v>12.09</c:v>
                </c:pt>
                <c:pt idx="255">
                  <c:v>13.09</c:v>
                </c:pt>
                <c:pt idx="256">
                  <c:v>14.09</c:v>
                </c:pt>
                <c:pt idx="257">
                  <c:v>15.09</c:v>
                </c:pt>
                <c:pt idx="258">
                  <c:v>16.09</c:v>
                </c:pt>
                <c:pt idx="259">
                  <c:v>17.09</c:v>
                </c:pt>
                <c:pt idx="260">
                  <c:v>18.09</c:v>
                </c:pt>
                <c:pt idx="261">
                  <c:v>19.09</c:v>
                </c:pt>
                <c:pt idx="262">
                  <c:v>20.09</c:v>
                </c:pt>
                <c:pt idx="263">
                  <c:v>21.09</c:v>
                </c:pt>
                <c:pt idx="264">
                  <c:v>22.09</c:v>
                </c:pt>
                <c:pt idx="265">
                  <c:v>23.09</c:v>
                </c:pt>
                <c:pt idx="266">
                  <c:v>24.09</c:v>
                </c:pt>
                <c:pt idx="267">
                  <c:v>25.09</c:v>
                </c:pt>
                <c:pt idx="268">
                  <c:v>26.09</c:v>
                </c:pt>
                <c:pt idx="269">
                  <c:v>27.09</c:v>
                </c:pt>
                <c:pt idx="270">
                  <c:v>28.09</c:v>
                </c:pt>
                <c:pt idx="271">
                  <c:v>29.09</c:v>
                </c:pt>
                <c:pt idx="272">
                  <c:v>30.09</c:v>
                </c:pt>
                <c:pt idx="273">
                  <c:v>01.10</c:v>
                </c:pt>
                <c:pt idx="274">
                  <c:v>02.10</c:v>
                </c:pt>
                <c:pt idx="275">
                  <c:v>03.10</c:v>
                </c:pt>
                <c:pt idx="276">
                  <c:v>04.10</c:v>
                </c:pt>
                <c:pt idx="277">
                  <c:v>05.10</c:v>
                </c:pt>
                <c:pt idx="278">
                  <c:v>06.10</c:v>
                </c:pt>
                <c:pt idx="279">
                  <c:v>07.10</c:v>
                </c:pt>
                <c:pt idx="280">
                  <c:v>08.10</c:v>
                </c:pt>
                <c:pt idx="281">
                  <c:v>09.10</c:v>
                </c:pt>
                <c:pt idx="282">
                  <c:v>10.10</c:v>
                </c:pt>
                <c:pt idx="283">
                  <c:v>11.10</c:v>
                </c:pt>
                <c:pt idx="284">
                  <c:v>12.10</c:v>
                </c:pt>
                <c:pt idx="285">
                  <c:v>13.10</c:v>
                </c:pt>
                <c:pt idx="286">
                  <c:v>14.10</c:v>
                </c:pt>
                <c:pt idx="287">
                  <c:v>15.10</c:v>
                </c:pt>
                <c:pt idx="288">
                  <c:v>16.10</c:v>
                </c:pt>
                <c:pt idx="289">
                  <c:v>17.10</c:v>
                </c:pt>
                <c:pt idx="290">
                  <c:v>18.10</c:v>
                </c:pt>
                <c:pt idx="291">
                  <c:v>19.10</c:v>
                </c:pt>
                <c:pt idx="292">
                  <c:v>20.10</c:v>
                </c:pt>
                <c:pt idx="293">
                  <c:v>21.10</c:v>
                </c:pt>
                <c:pt idx="294">
                  <c:v>22.10</c:v>
                </c:pt>
                <c:pt idx="295">
                  <c:v>23.10</c:v>
                </c:pt>
                <c:pt idx="296">
                  <c:v>24.10</c:v>
                </c:pt>
                <c:pt idx="297">
                  <c:v>25.10</c:v>
                </c:pt>
                <c:pt idx="298">
                  <c:v>26.10</c:v>
                </c:pt>
                <c:pt idx="299">
                  <c:v>27.10</c:v>
                </c:pt>
                <c:pt idx="300">
                  <c:v>28.10</c:v>
                </c:pt>
                <c:pt idx="301">
                  <c:v>29.10</c:v>
                </c:pt>
                <c:pt idx="302">
                  <c:v>30.10</c:v>
                </c:pt>
                <c:pt idx="303">
                  <c:v>31.10</c:v>
                </c:pt>
                <c:pt idx="304">
                  <c:v>01.11</c:v>
                </c:pt>
                <c:pt idx="305">
                  <c:v>02.11</c:v>
                </c:pt>
                <c:pt idx="306">
                  <c:v>03.11</c:v>
                </c:pt>
                <c:pt idx="307">
                  <c:v>04.11</c:v>
                </c:pt>
                <c:pt idx="308">
                  <c:v>05.11</c:v>
                </c:pt>
                <c:pt idx="309">
                  <c:v>06.11</c:v>
                </c:pt>
                <c:pt idx="310">
                  <c:v>07.11</c:v>
                </c:pt>
                <c:pt idx="311">
                  <c:v>08.11</c:v>
                </c:pt>
                <c:pt idx="312">
                  <c:v>09.11</c:v>
                </c:pt>
                <c:pt idx="313">
                  <c:v>10.11</c:v>
                </c:pt>
                <c:pt idx="314">
                  <c:v>11.11</c:v>
                </c:pt>
                <c:pt idx="315">
                  <c:v>12.11</c:v>
                </c:pt>
                <c:pt idx="316">
                  <c:v>13.11</c:v>
                </c:pt>
                <c:pt idx="317">
                  <c:v>14.11</c:v>
                </c:pt>
                <c:pt idx="318">
                  <c:v>15.11</c:v>
                </c:pt>
                <c:pt idx="319">
                  <c:v>16.11</c:v>
                </c:pt>
                <c:pt idx="320">
                  <c:v>17.11</c:v>
                </c:pt>
                <c:pt idx="321">
                  <c:v>18.11</c:v>
                </c:pt>
                <c:pt idx="322">
                  <c:v>19.11</c:v>
                </c:pt>
                <c:pt idx="323">
                  <c:v>20.11</c:v>
                </c:pt>
                <c:pt idx="324">
                  <c:v>21.11</c:v>
                </c:pt>
                <c:pt idx="325">
                  <c:v>22.11</c:v>
                </c:pt>
                <c:pt idx="326">
                  <c:v>23.11</c:v>
                </c:pt>
                <c:pt idx="327">
                  <c:v>24.11</c:v>
                </c:pt>
                <c:pt idx="328">
                  <c:v>25.11</c:v>
                </c:pt>
                <c:pt idx="329">
                  <c:v>26.11</c:v>
                </c:pt>
                <c:pt idx="330">
                  <c:v>27.11</c:v>
                </c:pt>
                <c:pt idx="331">
                  <c:v>28.11</c:v>
                </c:pt>
                <c:pt idx="332">
                  <c:v>29.11</c:v>
                </c:pt>
                <c:pt idx="333">
                  <c:v>30.11</c:v>
                </c:pt>
                <c:pt idx="334">
                  <c:v>01.12</c:v>
                </c:pt>
                <c:pt idx="335">
                  <c:v>02.12</c:v>
                </c:pt>
                <c:pt idx="336">
                  <c:v>03.12</c:v>
                </c:pt>
                <c:pt idx="337">
                  <c:v>04.12</c:v>
                </c:pt>
                <c:pt idx="338">
                  <c:v>05.12</c:v>
                </c:pt>
                <c:pt idx="339">
                  <c:v>06.12</c:v>
                </c:pt>
                <c:pt idx="340">
                  <c:v>07.12</c:v>
                </c:pt>
                <c:pt idx="341">
                  <c:v>08.12</c:v>
                </c:pt>
                <c:pt idx="342">
                  <c:v>09.12</c:v>
                </c:pt>
                <c:pt idx="343">
                  <c:v>10.12</c:v>
                </c:pt>
                <c:pt idx="344">
                  <c:v>11.12</c:v>
                </c:pt>
                <c:pt idx="345">
                  <c:v>12.12</c:v>
                </c:pt>
                <c:pt idx="346">
                  <c:v>13.12</c:v>
                </c:pt>
                <c:pt idx="347">
                  <c:v>14.12</c:v>
                </c:pt>
                <c:pt idx="348">
                  <c:v>15.12</c:v>
                </c:pt>
                <c:pt idx="349">
                  <c:v>16.12</c:v>
                </c:pt>
                <c:pt idx="350">
                  <c:v>17.12</c:v>
                </c:pt>
                <c:pt idx="351">
                  <c:v>18.12</c:v>
                </c:pt>
                <c:pt idx="352">
                  <c:v>19.12</c:v>
                </c:pt>
                <c:pt idx="353">
                  <c:v>20.12</c:v>
                </c:pt>
                <c:pt idx="354">
                  <c:v>21.12</c:v>
                </c:pt>
                <c:pt idx="355">
                  <c:v>22.12</c:v>
                </c:pt>
                <c:pt idx="356">
                  <c:v>23.12</c:v>
                </c:pt>
                <c:pt idx="357">
                  <c:v>24.12</c:v>
                </c:pt>
                <c:pt idx="358">
                  <c:v>25.12</c:v>
                </c:pt>
                <c:pt idx="359">
                  <c:v>26.12</c:v>
                </c:pt>
                <c:pt idx="360">
                  <c:v>27.12</c:v>
                </c:pt>
                <c:pt idx="361">
                  <c:v>28.12</c:v>
                </c:pt>
                <c:pt idx="362">
                  <c:v>29.12</c:v>
                </c:pt>
                <c:pt idx="363">
                  <c:v>30.12</c:v>
                </c:pt>
                <c:pt idx="364">
                  <c:v>31.12</c:v>
                </c:pt>
              </c:strCache>
            </c:strRef>
          </c:cat>
          <c:val>
            <c:numRef>
              <c:f>[2]DataUPamball!$F$3:$F$367</c:f>
              <c:numCache>
                <c:formatCode>General</c:formatCode>
                <c:ptCount val="365"/>
                <c:pt idx="0">
                  <c:v>360</c:v>
                </c:pt>
                <c:pt idx="1">
                  <c:v>3164</c:v>
                </c:pt>
                <c:pt idx="2">
                  <c:v>6338</c:v>
                </c:pt>
                <c:pt idx="3">
                  <c:v>9358</c:v>
                </c:pt>
                <c:pt idx="4">
                  <c:v>9842</c:v>
                </c:pt>
                <c:pt idx="5">
                  <c:v>10279</c:v>
                </c:pt>
                <c:pt idx="6">
                  <c:v>14010</c:v>
                </c:pt>
                <c:pt idx="7">
                  <c:v>17641</c:v>
                </c:pt>
                <c:pt idx="8">
                  <c:v>21014</c:v>
                </c:pt>
                <c:pt idx="9">
                  <c:v>24419</c:v>
                </c:pt>
                <c:pt idx="10">
                  <c:v>27490</c:v>
                </c:pt>
                <c:pt idx="11">
                  <c:v>27905</c:v>
                </c:pt>
                <c:pt idx="12">
                  <c:v>28408</c:v>
                </c:pt>
                <c:pt idx="13">
                  <c:v>32086</c:v>
                </c:pt>
                <c:pt idx="14">
                  <c:v>35684</c:v>
                </c:pt>
                <c:pt idx="15">
                  <c:v>39205</c:v>
                </c:pt>
                <c:pt idx="16">
                  <c:v>42500</c:v>
                </c:pt>
                <c:pt idx="17">
                  <c:v>45411</c:v>
                </c:pt>
                <c:pt idx="18">
                  <c:v>45903</c:v>
                </c:pt>
                <c:pt idx="19">
                  <c:v>46354</c:v>
                </c:pt>
                <c:pt idx="20">
                  <c:v>49977</c:v>
                </c:pt>
                <c:pt idx="21">
                  <c:v>53325</c:v>
                </c:pt>
                <c:pt idx="22">
                  <c:v>56705</c:v>
                </c:pt>
                <c:pt idx="23">
                  <c:v>59768</c:v>
                </c:pt>
                <c:pt idx="24">
                  <c:v>62719</c:v>
                </c:pt>
                <c:pt idx="25">
                  <c:v>63216</c:v>
                </c:pt>
                <c:pt idx="26">
                  <c:v>63657</c:v>
                </c:pt>
                <c:pt idx="27">
                  <c:v>66999</c:v>
                </c:pt>
                <c:pt idx="28">
                  <c:v>70308</c:v>
                </c:pt>
                <c:pt idx="29">
                  <c:v>73566</c:v>
                </c:pt>
                <c:pt idx="30">
                  <c:v>76769</c:v>
                </c:pt>
                <c:pt idx="31">
                  <c:v>79486</c:v>
                </c:pt>
                <c:pt idx="32">
                  <c:v>80066</c:v>
                </c:pt>
                <c:pt idx="33">
                  <c:v>80567</c:v>
                </c:pt>
                <c:pt idx="34">
                  <c:v>83920</c:v>
                </c:pt>
                <c:pt idx="35">
                  <c:v>87330</c:v>
                </c:pt>
                <c:pt idx="36">
                  <c:v>90804</c:v>
                </c:pt>
                <c:pt idx="37">
                  <c:v>94011</c:v>
                </c:pt>
                <c:pt idx="38">
                  <c:v>96885</c:v>
                </c:pt>
                <c:pt idx="39">
                  <c:v>97391</c:v>
                </c:pt>
                <c:pt idx="40">
                  <c:v>97916</c:v>
                </c:pt>
                <c:pt idx="41">
                  <c:v>101473</c:v>
                </c:pt>
                <c:pt idx="42">
                  <c:v>104926</c:v>
                </c:pt>
                <c:pt idx="43">
                  <c:v>108200</c:v>
                </c:pt>
                <c:pt idx="44">
                  <c:v>111526</c:v>
                </c:pt>
                <c:pt idx="45">
                  <c:v>114551</c:v>
                </c:pt>
                <c:pt idx="46">
                  <c:v>115044</c:v>
                </c:pt>
                <c:pt idx="47">
                  <c:v>115617</c:v>
                </c:pt>
                <c:pt idx="48">
                  <c:v>119337</c:v>
                </c:pt>
                <c:pt idx="49">
                  <c:v>122806</c:v>
                </c:pt>
                <c:pt idx="50">
                  <c:v>126151</c:v>
                </c:pt>
                <c:pt idx="51">
                  <c:v>129423</c:v>
                </c:pt>
                <c:pt idx="52">
                  <c:v>132421</c:v>
                </c:pt>
                <c:pt idx="53">
                  <c:v>132990</c:v>
                </c:pt>
                <c:pt idx="54">
                  <c:v>133500</c:v>
                </c:pt>
                <c:pt idx="55">
                  <c:v>137222</c:v>
                </c:pt>
                <c:pt idx="56">
                  <c:v>140781</c:v>
                </c:pt>
                <c:pt idx="57">
                  <c:v>144214</c:v>
                </c:pt>
                <c:pt idx="58">
                  <c:v>147588</c:v>
                </c:pt>
                <c:pt idx="59">
                  <c:v>150749</c:v>
                </c:pt>
                <c:pt idx="60">
                  <c:v>151264</c:v>
                </c:pt>
                <c:pt idx="61">
                  <c:v>151737</c:v>
                </c:pt>
                <c:pt idx="62">
                  <c:v>155447</c:v>
                </c:pt>
                <c:pt idx="63">
                  <c:v>159078</c:v>
                </c:pt>
                <c:pt idx="64">
                  <c:v>162562</c:v>
                </c:pt>
                <c:pt idx="65">
                  <c:v>166019</c:v>
                </c:pt>
                <c:pt idx="66">
                  <c:v>169154</c:v>
                </c:pt>
                <c:pt idx="67">
                  <c:v>169705</c:v>
                </c:pt>
                <c:pt idx="68">
                  <c:v>170167</c:v>
                </c:pt>
                <c:pt idx="69">
                  <c:v>173169</c:v>
                </c:pt>
                <c:pt idx="70">
                  <c:v>176050</c:v>
                </c:pt>
                <c:pt idx="71">
                  <c:v>178645</c:v>
                </c:pt>
                <c:pt idx="72">
                  <c:v>181246</c:v>
                </c:pt>
                <c:pt idx="73">
                  <c:v>183875</c:v>
                </c:pt>
                <c:pt idx="74">
                  <c:v>184352</c:v>
                </c:pt>
                <c:pt idx="75">
                  <c:v>184835</c:v>
                </c:pt>
                <c:pt idx="76">
                  <c:v>188471</c:v>
                </c:pt>
                <c:pt idx="77">
                  <c:v>192127</c:v>
                </c:pt>
                <c:pt idx="78">
                  <c:v>195556</c:v>
                </c:pt>
                <c:pt idx="79">
                  <c:v>198911</c:v>
                </c:pt>
                <c:pt idx="80">
                  <c:v>201964</c:v>
                </c:pt>
                <c:pt idx="81">
                  <c:v>202439</c:v>
                </c:pt>
                <c:pt idx="82">
                  <c:v>202925</c:v>
                </c:pt>
                <c:pt idx="83">
                  <c:v>206729</c:v>
                </c:pt>
                <c:pt idx="84">
                  <c:v>210539</c:v>
                </c:pt>
                <c:pt idx="85">
                  <c:v>214195</c:v>
                </c:pt>
                <c:pt idx="86">
                  <c:v>217613</c:v>
                </c:pt>
                <c:pt idx="87">
                  <c:v>220546</c:v>
                </c:pt>
                <c:pt idx="88">
                  <c:v>221036</c:v>
                </c:pt>
                <c:pt idx="89">
                  <c:v>221496</c:v>
                </c:pt>
                <c:pt idx="90">
                  <c:v>225277</c:v>
                </c:pt>
                <c:pt idx="91">
                  <c:v>228957</c:v>
                </c:pt>
                <c:pt idx="92">
                  <c:v>232468</c:v>
                </c:pt>
                <c:pt idx="93">
                  <c:v>235911</c:v>
                </c:pt>
                <c:pt idx="94">
                  <c:v>239003</c:v>
                </c:pt>
                <c:pt idx="95">
                  <c:v>239502</c:v>
                </c:pt>
                <c:pt idx="96">
                  <c:v>240028</c:v>
                </c:pt>
                <c:pt idx="97">
                  <c:v>243820</c:v>
                </c:pt>
                <c:pt idx="98">
                  <c:v>247636</c:v>
                </c:pt>
                <c:pt idx="99">
                  <c:v>251110</c:v>
                </c:pt>
                <c:pt idx="100">
                  <c:v>254521</c:v>
                </c:pt>
                <c:pt idx="101">
                  <c:v>257529</c:v>
                </c:pt>
                <c:pt idx="102">
                  <c:v>257992</c:v>
                </c:pt>
                <c:pt idx="103">
                  <c:v>258458</c:v>
                </c:pt>
                <c:pt idx="104">
                  <c:v>262502</c:v>
                </c:pt>
                <c:pt idx="105">
                  <c:v>266225</c:v>
                </c:pt>
                <c:pt idx="106">
                  <c:v>270073</c:v>
                </c:pt>
                <c:pt idx="107">
                  <c:v>273358</c:v>
                </c:pt>
                <c:pt idx="108">
                  <c:v>273881</c:v>
                </c:pt>
                <c:pt idx="109">
                  <c:v>274509</c:v>
                </c:pt>
                <c:pt idx="110">
                  <c:v>275092</c:v>
                </c:pt>
                <c:pt idx="111">
                  <c:v>275564</c:v>
                </c:pt>
                <c:pt idx="112">
                  <c:v>279635</c:v>
                </c:pt>
                <c:pt idx="113">
                  <c:v>283693</c:v>
                </c:pt>
                <c:pt idx="114">
                  <c:v>287510</c:v>
                </c:pt>
                <c:pt idx="115">
                  <c:v>290913</c:v>
                </c:pt>
                <c:pt idx="116">
                  <c:v>291431</c:v>
                </c:pt>
                <c:pt idx="117">
                  <c:v>291941</c:v>
                </c:pt>
                <c:pt idx="118">
                  <c:v>295941</c:v>
                </c:pt>
                <c:pt idx="119">
                  <c:v>299990</c:v>
                </c:pt>
                <c:pt idx="120">
                  <c:v>300440</c:v>
                </c:pt>
                <c:pt idx="121">
                  <c:v>304239</c:v>
                </c:pt>
                <c:pt idx="122">
                  <c:v>307566</c:v>
                </c:pt>
                <c:pt idx="123">
                  <c:v>308073</c:v>
                </c:pt>
                <c:pt idx="124">
                  <c:v>308566</c:v>
                </c:pt>
                <c:pt idx="125">
                  <c:v>312310</c:v>
                </c:pt>
                <c:pt idx="126">
                  <c:v>316039</c:v>
                </c:pt>
                <c:pt idx="127">
                  <c:v>316514</c:v>
                </c:pt>
                <c:pt idx="128">
                  <c:v>319803</c:v>
                </c:pt>
                <c:pt idx="129">
                  <c:v>322804</c:v>
                </c:pt>
                <c:pt idx="130">
                  <c:v>323238</c:v>
                </c:pt>
                <c:pt idx="131">
                  <c:v>323684</c:v>
                </c:pt>
                <c:pt idx="132">
                  <c:v>327394</c:v>
                </c:pt>
                <c:pt idx="133">
                  <c:v>330915</c:v>
                </c:pt>
                <c:pt idx="134">
                  <c:v>334490</c:v>
                </c:pt>
                <c:pt idx="135">
                  <c:v>338123</c:v>
                </c:pt>
                <c:pt idx="136">
                  <c:v>341227</c:v>
                </c:pt>
                <c:pt idx="137">
                  <c:v>341694</c:v>
                </c:pt>
                <c:pt idx="138">
                  <c:v>342218</c:v>
                </c:pt>
                <c:pt idx="139">
                  <c:v>345914</c:v>
                </c:pt>
                <c:pt idx="140">
                  <c:v>349478</c:v>
                </c:pt>
                <c:pt idx="141">
                  <c:v>353016</c:v>
                </c:pt>
                <c:pt idx="142">
                  <c:v>356350</c:v>
                </c:pt>
                <c:pt idx="143">
                  <c:v>359502</c:v>
                </c:pt>
                <c:pt idx="144">
                  <c:v>360021</c:v>
                </c:pt>
                <c:pt idx="145">
                  <c:v>360477</c:v>
                </c:pt>
                <c:pt idx="146">
                  <c:v>364240</c:v>
                </c:pt>
                <c:pt idx="147">
                  <c:v>367807</c:v>
                </c:pt>
                <c:pt idx="148">
                  <c:v>371455</c:v>
                </c:pt>
                <c:pt idx="149">
                  <c:v>374892</c:v>
                </c:pt>
                <c:pt idx="150">
                  <c:v>378025</c:v>
                </c:pt>
                <c:pt idx="151">
                  <c:v>378536</c:v>
                </c:pt>
                <c:pt idx="152">
                  <c:v>379064</c:v>
                </c:pt>
                <c:pt idx="153">
                  <c:v>382855</c:v>
                </c:pt>
                <c:pt idx="154">
                  <c:v>386560</c:v>
                </c:pt>
                <c:pt idx="155">
                  <c:v>389954</c:v>
                </c:pt>
                <c:pt idx="156">
                  <c:v>393205</c:v>
                </c:pt>
                <c:pt idx="157">
                  <c:v>396269</c:v>
                </c:pt>
                <c:pt idx="158">
                  <c:v>396733</c:v>
                </c:pt>
                <c:pt idx="159">
                  <c:v>397239</c:v>
                </c:pt>
                <c:pt idx="160">
                  <c:v>401167</c:v>
                </c:pt>
                <c:pt idx="161">
                  <c:v>404920</c:v>
                </c:pt>
                <c:pt idx="162">
                  <c:v>408328</c:v>
                </c:pt>
                <c:pt idx="163">
                  <c:v>411684</c:v>
                </c:pt>
                <c:pt idx="164">
                  <c:v>414682</c:v>
                </c:pt>
                <c:pt idx="165">
                  <c:v>415212</c:v>
                </c:pt>
                <c:pt idx="166">
                  <c:v>415800</c:v>
                </c:pt>
                <c:pt idx="167">
                  <c:v>419621</c:v>
                </c:pt>
                <c:pt idx="168">
                  <c:v>423232</c:v>
                </c:pt>
                <c:pt idx="169">
                  <c:v>426785</c:v>
                </c:pt>
                <c:pt idx="170">
                  <c:v>430213</c:v>
                </c:pt>
                <c:pt idx="171">
                  <c:v>433276</c:v>
                </c:pt>
                <c:pt idx="172">
                  <c:v>433795</c:v>
                </c:pt>
                <c:pt idx="173">
                  <c:v>434340</c:v>
                </c:pt>
                <c:pt idx="174">
                  <c:v>438105</c:v>
                </c:pt>
                <c:pt idx="175">
                  <c:v>441627</c:v>
                </c:pt>
                <c:pt idx="176">
                  <c:v>445065</c:v>
                </c:pt>
                <c:pt idx="177">
                  <c:v>448332</c:v>
                </c:pt>
                <c:pt idx="178">
                  <c:v>451167</c:v>
                </c:pt>
                <c:pt idx="179">
                  <c:v>451684</c:v>
                </c:pt>
                <c:pt idx="180">
                  <c:v>452181</c:v>
                </c:pt>
                <c:pt idx="181">
                  <c:v>454972</c:v>
                </c:pt>
                <c:pt idx="182">
                  <c:v>457753</c:v>
                </c:pt>
                <c:pt idx="183">
                  <c:v>460464</c:v>
                </c:pt>
                <c:pt idx="184">
                  <c:v>463076</c:v>
                </c:pt>
                <c:pt idx="185">
                  <c:v>463627</c:v>
                </c:pt>
                <c:pt idx="186">
                  <c:v>464175</c:v>
                </c:pt>
                <c:pt idx="187">
                  <c:v>464705</c:v>
                </c:pt>
                <c:pt idx="188">
                  <c:v>467762</c:v>
                </c:pt>
                <c:pt idx="189">
                  <c:v>470649</c:v>
                </c:pt>
                <c:pt idx="190">
                  <c:v>473474</c:v>
                </c:pt>
                <c:pt idx="191">
                  <c:v>476245</c:v>
                </c:pt>
                <c:pt idx="192">
                  <c:v>478750</c:v>
                </c:pt>
                <c:pt idx="193">
                  <c:v>479251</c:v>
                </c:pt>
                <c:pt idx="194">
                  <c:v>479705</c:v>
                </c:pt>
                <c:pt idx="195">
                  <c:v>482629</c:v>
                </c:pt>
                <c:pt idx="196">
                  <c:v>485397</c:v>
                </c:pt>
                <c:pt idx="197">
                  <c:v>488157</c:v>
                </c:pt>
                <c:pt idx="198">
                  <c:v>490733</c:v>
                </c:pt>
                <c:pt idx="199">
                  <c:v>493080</c:v>
                </c:pt>
                <c:pt idx="200">
                  <c:v>493510</c:v>
                </c:pt>
                <c:pt idx="201">
                  <c:v>493946</c:v>
                </c:pt>
                <c:pt idx="202">
                  <c:v>496486</c:v>
                </c:pt>
                <c:pt idx="203">
                  <c:v>499058</c:v>
                </c:pt>
                <c:pt idx="204">
                  <c:v>501492</c:v>
                </c:pt>
                <c:pt idx="205">
                  <c:v>503744</c:v>
                </c:pt>
                <c:pt idx="206">
                  <c:v>505742</c:v>
                </c:pt>
                <c:pt idx="207">
                  <c:v>506214</c:v>
                </c:pt>
                <c:pt idx="208">
                  <c:v>506684</c:v>
                </c:pt>
                <c:pt idx="209">
                  <c:v>509344</c:v>
                </c:pt>
                <c:pt idx="210">
                  <c:v>511872</c:v>
                </c:pt>
                <c:pt idx="211">
                  <c:v>514400</c:v>
                </c:pt>
                <c:pt idx="212">
                  <c:v>516783</c:v>
                </c:pt>
                <c:pt idx="213">
                  <c:v>518955</c:v>
                </c:pt>
                <c:pt idx="214">
                  <c:v>519402</c:v>
                </c:pt>
                <c:pt idx="215">
                  <c:v>519836</c:v>
                </c:pt>
                <c:pt idx="216">
                  <c:v>522600</c:v>
                </c:pt>
                <c:pt idx="217">
                  <c:v>525138</c:v>
                </c:pt>
                <c:pt idx="218">
                  <c:v>527621</c:v>
                </c:pt>
                <c:pt idx="219">
                  <c:v>530145</c:v>
                </c:pt>
                <c:pt idx="220">
                  <c:v>532362</c:v>
                </c:pt>
                <c:pt idx="221">
                  <c:v>532821</c:v>
                </c:pt>
                <c:pt idx="222">
                  <c:v>533294</c:v>
                </c:pt>
                <c:pt idx="223">
                  <c:v>535979</c:v>
                </c:pt>
                <c:pt idx="224">
                  <c:v>538483</c:v>
                </c:pt>
                <c:pt idx="225">
                  <c:v>540991</c:v>
                </c:pt>
                <c:pt idx="226">
                  <c:v>543558</c:v>
                </c:pt>
                <c:pt idx="227">
                  <c:v>545726</c:v>
                </c:pt>
                <c:pt idx="228">
                  <c:v>546202</c:v>
                </c:pt>
                <c:pt idx="229">
                  <c:v>546659</c:v>
                </c:pt>
                <c:pt idx="230">
                  <c:v>549453</c:v>
                </c:pt>
                <c:pt idx="231">
                  <c:v>552296</c:v>
                </c:pt>
                <c:pt idx="232">
                  <c:v>554936</c:v>
                </c:pt>
                <c:pt idx="233">
                  <c:v>557438</c:v>
                </c:pt>
                <c:pt idx="234">
                  <c:v>559759</c:v>
                </c:pt>
                <c:pt idx="235">
                  <c:v>560229</c:v>
                </c:pt>
                <c:pt idx="236">
                  <c:v>560734</c:v>
                </c:pt>
                <c:pt idx="237">
                  <c:v>563510</c:v>
                </c:pt>
                <c:pt idx="238">
                  <c:v>566421</c:v>
                </c:pt>
                <c:pt idx="239">
                  <c:v>569183</c:v>
                </c:pt>
                <c:pt idx="240">
                  <c:v>571781</c:v>
                </c:pt>
                <c:pt idx="241">
                  <c:v>574122</c:v>
                </c:pt>
                <c:pt idx="242">
                  <c:v>574611</c:v>
                </c:pt>
                <c:pt idx="243">
                  <c:v>575074</c:v>
                </c:pt>
                <c:pt idx="244">
                  <c:v>578190</c:v>
                </c:pt>
                <c:pt idx="245">
                  <c:v>581660</c:v>
                </c:pt>
                <c:pt idx="246">
                  <c:v>584840</c:v>
                </c:pt>
                <c:pt idx="247">
                  <c:v>587996</c:v>
                </c:pt>
                <c:pt idx="248">
                  <c:v>590976</c:v>
                </c:pt>
                <c:pt idx="249">
                  <c:v>591436</c:v>
                </c:pt>
                <c:pt idx="250">
                  <c:v>591895</c:v>
                </c:pt>
                <c:pt idx="251">
                  <c:v>595378</c:v>
                </c:pt>
                <c:pt idx="252">
                  <c:v>598807</c:v>
                </c:pt>
                <c:pt idx="253">
                  <c:v>601900</c:v>
                </c:pt>
                <c:pt idx="254">
                  <c:v>604964</c:v>
                </c:pt>
                <c:pt idx="255">
                  <c:v>607621</c:v>
                </c:pt>
                <c:pt idx="256">
                  <c:v>608097</c:v>
                </c:pt>
                <c:pt idx="257">
                  <c:v>608559</c:v>
                </c:pt>
                <c:pt idx="258">
                  <c:v>612148</c:v>
                </c:pt>
                <c:pt idx="259">
                  <c:v>615727</c:v>
                </c:pt>
                <c:pt idx="260">
                  <c:v>619077</c:v>
                </c:pt>
                <c:pt idx="261">
                  <c:v>622381</c:v>
                </c:pt>
                <c:pt idx="262">
                  <c:v>625338</c:v>
                </c:pt>
                <c:pt idx="263">
                  <c:v>625804</c:v>
                </c:pt>
                <c:pt idx="264">
                  <c:v>626276</c:v>
                </c:pt>
                <c:pt idx="265">
                  <c:v>629898</c:v>
                </c:pt>
                <c:pt idx="266">
                  <c:v>633558</c:v>
                </c:pt>
                <c:pt idx="267">
                  <c:v>637080</c:v>
                </c:pt>
                <c:pt idx="268">
                  <c:v>640267</c:v>
                </c:pt>
                <c:pt idx="269">
                  <c:v>643143</c:v>
                </c:pt>
                <c:pt idx="270">
                  <c:v>643601</c:v>
                </c:pt>
                <c:pt idx="271">
                  <c:v>644057</c:v>
                </c:pt>
                <c:pt idx="272">
                  <c:v>647664</c:v>
                </c:pt>
                <c:pt idx="273">
                  <c:v>651132</c:v>
                </c:pt>
                <c:pt idx="274">
                  <c:v>654433</c:v>
                </c:pt>
                <c:pt idx="275">
                  <c:v>657718</c:v>
                </c:pt>
                <c:pt idx="276">
                  <c:v>660523</c:v>
                </c:pt>
                <c:pt idx="277">
                  <c:v>660987</c:v>
                </c:pt>
                <c:pt idx="278">
                  <c:v>661438</c:v>
                </c:pt>
                <c:pt idx="279">
                  <c:v>665228</c:v>
                </c:pt>
                <c:pt idx="280">
                  <c:v>668906</c:v>
                </c:pt>
                <c:pt idx="281">
                  <c:v>672334</c:v>
                </c:pt>
                <c:pt idx="282">
                  <c:v>675753</c:v>
                </c:pt>
                <c:pt idx="283">
                  <c:v>678666</c:v>
                </c:pt>
                <c:pt idx="284">
                  <c:v>679125</c:v>
                </c:pt>
                <c:pt idx="285">
                  <c:v>679547</c:v>
                </c:pt>
                <c:pt idx="286">
                  <c:v>683380</c:v>
                </c:pt>
                <c:pt idx="287">
                  <c:v>687128</c:v>
                </c:pt>
                <c:pt idx="288">
                  <c:v>690645</c:v>
                </c:pt>
                <c:pt idx="289">
                  <c:v>693791</c:v>
                </c:pt>
                <c:pt idx="290">
                  <c:v>696790</c:v>
                </c:pt>
                <c:pt idx="291">
                  <c:v>697296</c:v>
                </c:pt>
                <c:pt idx="292">
                  <c:v>697762</c:v>
                </c:pt>
                <c:pt idx="293">
                  <c:v>701600</c:v>
                </c:pt>
                <c:pt idx="294">
                  <c:v>705220</c:v>
                </c:pt>
                <c:pt idx="295">
                  <c:v>708871</c:v>
                </c:pt>
                <c:pt idx="296">
                  <c:v>712176</c:v>
                </c:pt>
                <c:pt idx="297">
                  <c:v>715185</c:v>
                </c:pt>
                <c:pt idx="298">
                  <c:v>715671</c:v>
                </c:pt>
                <c:pt idx="299">
                  <c:v>716212</c:v>
                </c:pt>
                <c:pt idx="300">
                  <c:v>716707</c:v>
                </c:pt>
                <c:pt idx="301">
                  <c:v>720310</c:v>
                </c:pt>
                <c:pt idx="302">
                  <c:v>723671</c:v>
                </c:pt>
                <c:pt idx="303">
                  <c:v>727081</c:v>
                </c:pt>
                <c:pt idx="304">
                  <c:v>730090</c:v>
                </c:pt>
                <c:pt idx="305">
                  <c:v>730588</c:v>
                </c:pt>
                <c:pt idx="306">
                  <c:v>731036</c:v>
                </c:pt>
                <c:pt idx="307">
                  <c:v>734940</c:v>
                </c:pt>
                <c:pt idx="308">
                  <c:v>738593</c:v>
                </c:pt>
                <c:pt idx="309">
                  <c:v>742144</c:v>
                </c:pt>
                <c:pt idx="310">
                  <c:v>745407</c:v>
                </c:pt>
                <c:pt idx="311">
                  <c:v>748431</c:v>
                </c:pt>
                <c:pt idx="312">
                  <c:v>748928</c:v>
                </c:pt>
                <c:pt idx="313">
                  <c:v>749344</c:v>
                </c:pt>
                <c:pt idx="314">
                  <c:v>753160</c:v>
                </c:pt>
                <c:pt idx="315">
                  <c:v>756767</c:v>
                </c:pt>
                <c:pt idx="316">
                  <c:v>760215</c:v>
                </c:pt>
                <c:pt idx="317">
                  <c:v>763571</c:v>
                </c:pt>
                <c:pt idx="318">
                  <c:v>766716</c:v>
                </c:pt>
                <c:pt idx="319">
                  <c:v>767174</c:v>
                </c:pt>
                <c:pt idx="320">
                  <c:v>767620</c:v>
                </c:pt>
                <c:pt idx="321">
                  <c:v>771237</c:v>
                </c:pt>
                <c:pt idx="322">
                  <c:v>774790</c:v>
                </c:pt>
                <c:pt idx="323">
                  <c:v>778366</c:v>
                </c:pt>
                <c:pt idx="324">
                  <c:v>781668</c:v>
                </c:pt>
                <c:pt idx="325">
                  <c:v>784788</c:v>
                </c:pt>
                <c:pt idx="326">
                  <c:v>785274</c:v>
                </c:pt>
                <c:pt idx="327">
                  <c:v>785691</c:v>
                </c:pt>
                <c:pt idx="328">
                  <c:v>789452</c:v>
                </c:pt>
                <c:pt idx="329">
                  <c:v>793049</c:v>
                </c:pt>
                <c:pt idx="330">
                  <c:v>796614</c:v>
                </c:pt>
                <c:pt idx="331">
                  <c:v>799846</c:v>
                </c:pt>
                <c:pt idx="332">
                  <c:v>802563</c:v>
                </c:pt>
                <c:pt idx="333">
                  <c:v>803012</c:v>
                </c:pt>
                <c:pt idx="334">
                  <c:v>803470</c:v>
                </c:pt>
                <c:pt idx="335">
                  <c:v>807217</c:v>
                </c:pt>
                <c:pt idx="336">
                  <c:v>811014</c:v>
                </c:pt>
                <c:pt idx="337">
                  <c:v>814495</c:v>
                </c:pt>
                <c:pt idx="338">
                  <c:v>817690</c:v>
                </c:pt>
                <c:pt idx="339">
                  <c:v>820855</c:v>
                </c:pt>
                <c:pt idx="340">
                  <c:v>821261</c:v>
                </c:pt>
                <c:pt idx="341">
                  <c:v>821703</c:v>
                </c:pt>
                <c:pt idx="342">
                  <c:v>825375</c:v>
                </c:pt>
                <c:pt idx="343">
                  <c:v>828902</c:v>
                </c:pt>
                <c:pt idx="344">
                  <c:v>832206</c:v>
                </c:pt>
                <c:pt idx="345">
                  <c:v>835472</c:v>
                </c:pt>
                <c:pt idx="346">
                  <c:v>838545</c:v>
                </c:pt>
                <c:pt idx="347">
                  <c:v>839002</c:v>
                </c:pt>
                <c:pt idx="348">
                  <c:v>839472</c:v>
                </c:pt>
                <c:pt idx="349">
                  <c:v>843136</c:v>
                </c:pt>
                <c:pt idx="350">
                  <c:v>846654</c:v>
                </c:pt>
                <c:pt idx="351">
                  <c:v>849912</c:v>
                </c:pt>
                <c:pt idx="352">
                  <c:v>852982</c:v>
                </c:pt>
                <c:pt idx="353">
                  <c:v>855378</c:v>
                </c:pt>
                <c:pt idx="354">
                  <c:v>855937</c:v>
                </c:pt>
                <c:pt idx="355">
                  <c:v>856519</c:v>
                </c:pt>
                <c:pt idx="356">
                  <c:v>858307</c:v>
                </c:pt>
                <c:pt idx="357">
                  <c:v>858723</c:v>
                </c:pt>
                <c:pt idx="358">
                  <c:v>859274</c:v>
                </c:pt>
                <c:pt idx="359">
                  <c:v>859806</c:v>
                </c:pt>
                <c:pt idx="360">
                  <c:v>861430</c:v>
                </c:pt>
                <c:pt idx="361">
                  <c:v>861929</c:v>
                </c:pt>
                <c:pt idx="362">
                  <c:v>862414</c:v>
                </c:pt>
                <c:pt idx="363">
                  <c:v>864160</c:v>
                </c:pt>
                <c:pt idx="364">
                  <c:v>865033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85-4874-84EB-88BBD0D0B665}"/>
            </c:ext>
          </c:extLst>
        </c:ser>
        <c:ser>
          <c:idx val="3"/>
          <c:order val="1"/>
          <c:tx>
            <c:strRef>
              <c:f>[2]DataUPamball!$G$2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[2]DataUPamb!$B$3:$B$367</c:f>
              <c:strCache>
                <c:ptCount val="365"/>
                <c:pt idx="0">
                  <c:v>01.01</c:v>
                </c:pt>
                <c:pt idx="1">
                  <c:v>02.01</c:v>
                </c:pt>
                <c:pt idx="2">
                  <c:v>03.01</c:v>
                </c:pt>
                <c:pt idx="3">
                  <c:v>04.01</c:v>
                </c:pt>
                <c:pt idx="4">
                  <c:v>05.01</c:v>
                </c:pt>
                <c:pt idx="5">
                  <c:v>06.01</c:v>
                </c:pt>
                <c:pt idx="6">
                  <c:v>07.01</c:v>
                </c:pt>
                <c:pt idx="7">
                  <c:v>08.01</c:v>
                </c:pt>
                <c:pt idx="8">
                  <c:v>09.01</c:v>
                </c:pt>
                <c:pt idx="9">
                  <c:v>10.01</c:v>
                </c:pt>
                <c:pt idx="10">
                  <c:v>11.01</c:v>
                </c:pt>
                <c:pt idx="11">
                  <c:v>12.01</c:v>
                </c:pt>
                <c:pt idx="12">
                  <c:v>13.01</c:v>
                </c:pt>
                <c:pt idx="13">
                  <c:v>14.01</c:v>
                </c:pt>
                <c:pt idx="14">
                  <c:v>15.01</c:v>
                </c:pt>
                <c:pt idx="15">
                  <c:v>16.01</c:v>
                </c:pt>
                <c:pt idx="16">
                  <c:v>17.01</c:v>
                </c:pt>
                <c:pt idx="17">
                  <c:v>18.01</c:v>
                </c:pt>
                <c:pt idx="18">
                  <c:v>19.01</c:v>
                </c:pt>
                <c:pt idx="19">
                  <c:v>20.01</c:v>
                </c:pt>
                <c:pt idx="20">
                  <c:v>21.01</c:v>
                </c:pt>
                <c:pt idx="21">
                  <c:v>22.01</c:v>
                </c:pt>
                <c:pt idx="22">
                  <c:v>23.01</c:v>
                </c:pt>
                <c:pt idx="23">
                  <c:v>24.01</c:v>
                </c:pt>
                <c:pt idx="24">
                  <c:v>25.01</c:v>
                </c:pt>
                <c:pt idx="25">
                  <c:v>26.01</c:v>
                </c:pt>
                <c:pt idx="26">
                  <c:v>27.01</c:v>
                </c:pt>
                <c:pt idx="27">
                  <c:v>28.01</c:v>
                </c:pt>
                <c:pt idx="28">
                  <c:v>29.01</c:v>
                </c:pt>
                <c:pt idx="29">
                  <c:v>30.01</c:v>
                </c:pt>
                <c:pt idx="30">
                  <c:v>31.01</c:v>
                </c:pt>
                <c:pt idx="31">
                  <c:v>01.02</c:v>
                </c:pt>
                <c:pt idx="32">
                  <c:v>02.02</c:v>
                </c:pt>
                <c:pt idx="33">
                  <c:v>03.02</c:v>
                </c:pt>
                <c:pt idx="34">
                  <c:v>04.02</c:v>
                </c:pt>
                <c:pt idx="35">
                  <c:v>05.02</c:v>
                </c:pt>
                <c:pt idx="36">
                  <c:v>06.02</c:v>
                </c:pt>
                <c:pt idx="37">
                  <c:v>07.02</c:v>
                </c:pt>
                <c:pt idx="38">
                  <c:v>08.02</c:v>
                </c:pt>
                <c:pt idx="39">
                  <c:v>09.02</c:v>
                </c:pt>
                <c:pt idx="40">
                  <c:v>10.02</c:v>
                </c:pt>
                <c:pt idx="41">
                  <c:v>11.02</c:v>
                </c:pt>
                <c:pt idx="42">
                  <c:v>12.02</c:v>
                </c:pt>
                <c:pt idx="43">
                  <c:v>13.02</c:v>
                </c:pt>
                <c:pt idx="44">
                  <c:v>14.02</c:v>
                </c:pt>
                <c:pt idx="45">
                  <c:v>15.02</c:v>
                </c:pt>
                <c:pt idx="46">
                  <c:v>16.02</c:v>
                </c:pt>
                <c:pt idx="47">
                  <c:v>17.02</c:v>
                </c:pt>
                <c:pt idx="48">
                  <c:v>18.02</c:v>
                </c:pt>
                <c:pt idx="49">
                  <c:v>19.02</c:v>
                </c:pt>
                <c:pt idx="50">
                  <c:v>20.02</c:v>
                </c:pt>
                <c:pt idx="51">
                  <c:v>21.02</c:v>
                </c:pt>
                <c:pt idx="52">
                  <c:v>22.02</c:v>
                </c:pt>
                <c:pt idx="53">
                  <c:v>23.02</c:v>
                </c:pt>
                <c:pt idx="54">
                  <c:v>24.02</c:v>
                </c:pt>
                <c:pt idx="55">
                  <c:v>25.02</c:v>
                </c:pt>
                <c:pt idx="56">
                  <c:v>26.02</c:v>
                </c:pt>
                <c:pt idx="57">
                  <c:v>27.02</c:v>
                </c:pt>
                <c:pt idx="58">
                  <c:v>28.02</c:v>
                </c:pt>
                <c:pt idx="59">
                  <c:v>01.03</c:v>
                </c:pt>
                <c:pt idx="60">
                  <c:v>02.03</c:v>
                </c:pt>
                <c:pt idx="61">
                  <c:v>03.03</c:v>
                </c:pt>
                <c:pt idx="62">
                  <c:v>04.03</c:v>
                </c:pt>
                <c:pt idx="63">
                  <c:v>05.03</c:v>
                </c:pt>
                <c:pt idx="64">
                  <c:v>06.03</c:v>
                </c:pt>
                <c:pt idx="65">
                  <c:v>07.03</c:v>
                </c:pt>
                <c:pt idx="66">
                  <c:v>08.03</c:v>
                </c:pt>
                <c:pt idx="67">
                  <c:v>09.03</c:v>
                </c:pt>
                <c:pt idx="68">
                  <c:v>10.03</c:v>
                </c:pt>
                <c:pt idx="69">
                  <c:v>11.03</c:v>
                </c:pt>
                <c:pt idx="70">
                  <c:v>12.03</c:v>
                </c:pt>
                <c:pt idx="71">
                  <c:v>13.03</c:v>
                </c:pt>
                <c:pt idx="72">
                  <c:v>14.03</c:v>
                </c:pt>
                <c:pt idx="73">
                  <c:v>15.03</c:v>
                </c:pt>
                <c:pt idx="74">
                  <c:v>16.03</c:v>
                </c:pt>
                <c:pt idx="75">
                  <c:v>17.03</c:v>
                </c:pt>
                <c:pt idx="76">
                  <c:v>18.03</c:v>
                </c:pt>
                <c:pt idx="77">
                  <c:v>19.03</c:v>
                </c:pt>
                <c:pt idx="78">
                  <c:v>20.03</c:v>
                </c:pt>
                <c:pt idx="79">
                  <c:v>21.03</c:v>
                </c:pt>
                <c:pt idx="80">
                  <c:v>22.03</c:v>
                </c:pt>
                <c:pt idx="81">
                  <c:v>23.03</c:v>
                </c:pt>
                <c:pt idx="82">
                  <c:v>24.03</c:v>
                </c:pt>
                <c:pt idx="83">
                  <c:v>25.03</c:v>
                </c:pt>
                <c:pt idx="84">
                  <c:v>26.03</c:v>
                </c:pt>
                <c:pt idx="85">
                  <c:v>27.03</c:v>
                </c:pt>
                <c:pt idx="86">
                  <c:v>28.03</c:v>
                </c:pt>
                <c:pt idx="87">
                  <c:v>29.03</c:v>
                </c:pt>
                <c:pt idx="88">
                  <c:v>30.03</c:v>
                </c:pt>
                <c:pt idx="89">
                  <c:v>31.03</c:v>
                </c:pt>
                <c:pt idx="90">
                  <c:v>01.04</c:v>
                </c:pt>
                <c:pt idx="91">
                  <c:v>02.04</c:v>
                </c:pt>
                <c:pt idx="92">
                  <c:v>03.04</c:v>
                </c:pt>
                <c:pt idx="93">
                  <c:v>04.04</c:v>
                </c:pt>
                <c:pt idx="94">
                  <c:v>05.04</c:v>
                </c:pt>
                <c:pt idx="95">
                  <c:v>06.04</c:v>
                </c:pt>
                <c:pt idx="96">
                  <c:v>07.04</c:v>
                </c:pt>
                <c:pt idx="97">
                  <c:v>08.04</c:v>
                </c:pt>
                <c:pt idx="98">
                  <c:v>09.04</c:v>
                </c:pt>
                <c:pt idx="99">
                  <c:v>10.04</c:v>
                </c:pt>
                <c:pt idx="100">
                  <c:v>11.04</c:v>
                </c:pt>
                <c:pt idx="101">
                  <c:v>12.04</c:v>
                </c:pt>
                <c:pt idx="102">
                  <c:v>13.04</c:v>
                </c:pt>
                <c:pt idx="103">
                  <c:v>14.04</c:v>
                </c:pt>
                <c:pt idx="104">
                  <c:v>15.04</c:v>
                </c:pt>
                <c:pt idx="105">
                  <c:v>16.04</c:v>
                </c:pt>
                <c:pt idx="106">
                  <c:v>17.04</c:v>
                </c:pt>
                <c:pt idx="107">
                  <c:v>18.04</c:v>
                </c:pt>
                <c:pt idx="108">
                  <c:v>19.04</c:v>
                </c:pt>
                <c:pt idx="109">
                  <c:v>20.04</c:v>
                </c:pt>
                <c:pt idx="110">
                  <c:v>21.04</c:v>
                </c:pt>
                <c:pt idx="111">
                  <c:v>22.04</c:v>
                </c:pt>
                <c:pt idx="112">
                  <c:v>23.04</c:v>
                </c:pt>
                <c:pt idx="113">
                  <c:v>24.04</c:v>
                </c:pt>
                <c:pt idx="114">
                  <c:v>25.04</c:v>
                </c:pt>
                <c:pt idx="115">
                  <c:v>26.04</c:v>
                </c:pt>
                <c:pt idx="116">
                  <c:v>27.04</c:v>
                </c:pt>
                <c:pt idx="117">
                  <c:v>28.04</c:v>
                </c:pt>
                <c:pt idx="118">
                  <c:v>29.04</c:v>
                </c:pt>
                <c:pt idx="119">
                  <c:v>30.04</c:v>
                </c:pt>
                <c:pt idx="120">
                  <c:v>01.05</c:v>
                </c:pt>
                <c:pt idx="121">
                  <c:v>02.05</c:v>
                </c:pt>
                <c:pt idx="122">
                  <c:v>03.05</c:v>
                </c:pt>
                <c:pt idx="123">
                  <c:v>04.05</c:v>
                </c:pt>
                <c:pt idx="124">
                  <c:v>05.05</c:v>
                </c:pt>
                <c:pt idx="125">
                  <c:v>06.05</c:v>
                </c:pt>
                <c:pt idx="126">
                  <c:v>07.05</c:v>
                </c:pt>
                <c:pt idx="127">
                  <c:v>08.05</c:v>
                </c:pt>
                <c:pt idx="128">
                  <c:v>09.05</c:v>
                </c:pt>
                <c:pt idx="129">
                  <c:v>10.05</c:v>
                </c:pt>
                <c:pt idx="130">
                  <c:v>11.05</c:v>
                </c:pt>
                <c:pt idx="131">
                  <c:v>12.05</c:v>
                </c:pt>
                <c:pt idx="132">
                  <c:v>13.05</c:v>
                </c:pt>
                <c:pt idx="133">
                  <c:v>14.05</c:v>
                </c:pt>
                <c:pt idx="134">
                  <c:v>15.05</c:v>
                </c:pt>
                <c:pt idx="135">
                  <c:v>16.05</c:v>
                </c:pt>
                <c:pt idx="136">
                  <c:v>17.05</c:v>
                </c:pt>
                <c:pt idx="137">
                  <c:v>18.05</c:v>
                </c:pt>
                <c:pt idx="138">
                  <c:v>19.05</c:v>
                </c:pt>
                <c:pt idx="139">
                  <c:v>20.05</c:v>
                </c:pt>
                <c:pt idx="140">
                  <c:v>21.05</c:v>
                </c:pt>
                <c:pt idx="141">
                  <c:v>22.05</c:v>
                </c:pt>
                <c:pt idx="142">
                  <c:v>23.05</c:v>
                </c:pt>
                <c:pt idx="143">
                  <c:v>24.05</c:v>
                </c:pt>
                <c:pt idx="144">
                  <c:v>25.05</c:v>
                </c:pt>
                <c:pt idx="145">
                  <c:v>26.05</c:v>
                </c:pt>
                <c:pt idx="146">
                  <c:v>27.05</c:v>
                </c:pt>
                <c:pt idx="147">
                  <c:v>28.05</c:v>
                </c:pt>
                <c:pt idx="148">
                  <c:v>29.05</c:v>
                </c:pt>
                <c:pt idx="149">
                  <c:v>30.05</c:v>
                </c:pt>
                <c:pt idx="150">
                  <c:v>31.05</c:v>
                </c:pt>
                <c:pt idx="151">
                  <c:v>01.06</c:v>
                </c:pt>
                <c:pt idx="152">
                  <c:v>02.06</c:v>
                </c:pt>
                <c:pt idx="153">
                  <c:v>03.06</c:v>
                </c:pt>
                <c:pt idx="154">
                  <c:v>04.06</c:v>
                </c:pt>
                <c:pt idx="155">
                  <c:v>05.06</c:v>
                </c:pt>
                <c:pt idx="156">
                  <c:v>06.06</c:v>
                </c:pt>
                <c:pt idx="157">
                  <c:v>07.06</c:v>
                </c:pt>
                <c:pt idx="158">
                  <c:v>08.06</c:v>
                </c:pt>
                <c:pt idx="159">
                  <c:v>09.06</c:v>
                </c:pt>
                <c:pt idx="160">
                  <c:v>10.06</c:v>
                </c:pt>
                <c:pt idx="161">
                  <c:v>11.06</c:v>
                </c:pt>
                <c:pt idx="162">
                  <c:v>12.06</c:v>
                </c:pt>
                <c:pt idx="163">
                  <c:v>13.06</c:v>
                </c:pt>
                <c:pt idx="164">
                  <c:v>14.06</c:v>
                </c:pt>
                <c:pt idx="165">
                  <c:v>15.06</c:v>
                </c:pt>
                <c:pt idx="166">
                  <c:v>16.06</c:v>
                </c:pt>
                <c:pt idx="167">
                  <c:v>17.06</c:v>
                </c:pt>
                <c:pt idx="168">
                  <c:v>18.06</c:v>
                </c:pt>
                <c:pt idx="169">
                  <c:v>19.06</c:v>
                </c:pt>
                <c:pt idx="170">
                  <c:v>20.06</c:v>
                </c:pt>
                <c:pt idx="171">
                  <c:v>21.06</c:v>
                </c:pt>
                <c:pt idx="172">
                  <c:v>22.06</c:v>
                </c:pt>
                <c:pt idx="173">
                  <c:v>23.06</c:v>
                </c:pt>
                <c:pt idx="174">
                  <c:v>24.06</c:v>
                </c:pt>
                <c:pt idx="175">
                  <c:v>25.06</c:v>
                </c:pt>
                <c:pt idx="176">
                  <c:v>26.06</c:v>
                </c:pt>
                <c:pt idx="177">
                  <c:v>27.06</c:v>
                </c:pt>
                <c:pt idx="178">
                  <c:v>28.06</c:v>
                </c:pt>
                <c:pt idx="179">
                  <c:v>29.06</c:v>
                </c:pt>
                <c:pt idx="180">
                  <c:v>30.06</c:v>
                </c:pt>
                <c:pt idx="181">
                  <c:v>01.07</c:v>
                </c:pt>
                <c:pt idx="182">
                  <c:v>02.07</c:v>
                </c:pt>
                <c:pt idx="183">
                  <c:v>03.07</c:v>
                </c:pt>
                <c:pt idx="184">
                  <c:v>04.07</c:v>
                </c:pt>
                <c:pt idx="185">
                  <c:v>05.07</c:v>
                </c:pt>
                <c:pt idx="186">
                  <c:v>06.07</c:v>
                </c:pt>
                <c:pt idx="187">
                  <c:v>07.07</c:v>
                </c:pt>
                <c:pt idx="188">
                  <c:v>08.07</c:v>
                </c:pt>
                <c:pt idx="189">
                  <c:v>09.07</c:v>
                </c:pt>
                <c:pt idx="190">
                  <c:v>10.07</c:v>
                </c:pt>
                <c:pt idx="191">
                  <c:v>11.07</c:v>
                </c:pt>
                <c:pt idx="192">
                  <c:v>12.07</c:v>
                </c:pt>
                <c:pt idx="193">
                  <c:v>13.07</c:v>
                </c:pt>
                <c:pt idx="194">
                  <c:v>14.07</c:v>
                </c:pt>
                <c:pt idx="195">
                  <c:v>15.07</c:v>
                </c:pt>
                <c:pt idx="196">
                  <c:v>16.07</c:v>
                </c:pt>
                <c:pt idx="197">
                  <c:v>17.07</c:v>
                </c:pt>
                <c:pt idx="198">
                  <c:v>18.07</c:v>
                </c:pt>
                <c:pt idx="199">
                  <c:v>19.07</c:v>
                </c:pt>
                <c:pt idx="200">
                  <c:v>20.07</c:v>
                </c:pt>
                <c:pt idx="201">
                  <c:v>21.07</c:v>
                </c:pt>
                <c:pt idx="202">
                  <c:v>22.07</c:v>
                </c:pt>
                <c:pt idx="203">
                  <c:v>23.07</c:v>
                </c:pt>
                <c:pt idx="204">
                  <c:v>24.07</c:v>
                </c:pt>
                <c:pt idx="205">
                  <c:v>25.07</c:v>
                </c:pt>
                <c:pt idx="206">
                  <c:v>26.07</c:v>
                </c:pt>
                <c:pt idx="207">
                  <c:v>27.07</c:v>
                </c:pt>
                <c:pt idx="208">
                  <c:v>28.07</c:v>
                </c:pt>
                <c:pt idx="209">
                  <c:v>29.07</c:v>
                </c:pt>
                <c:pt idx="210">
                  <c:v>30.07</c:v>
                </c:pt>
                <c:pt idx="211">
                  <c:v>31.07</c:v>
                </c:pt>
                <c:pt idx="212">
                  <c:v>01.08</c:v>
                </c:pt>
                <c:pt idx="213">
                  <c:v>02.08</c:v>
                </c:pt>
                <c:pt idx="214">
                  <c:v>03.08</c:v>
                </c:pt>
                <c:pt idx="215">
                  <c:v>04.08</c:v>
                </c:pt>
                <c:pt idx="216">
                  <c:v>05.08</c:v>
                </c:pt>
                <c:pt idx="217">
                  <c:v>06.08</c:v>
                </c:pt>
                <c:pt idx="218">
                  <c:v>07.08</c:v>
                </c:pt>
                <c:pt idx="219">
                  <c:v>08.08</c:v>
                </c:pt>
                <c:pt idx="220">
                  <c:v>09.08</c:v>
                </c:pt>
                <c:pt idx="221">
                  <c:v>10.08</c:v>
                </c:pt>
                <c:pt idx="222">
                  <c:v>11.08</c:v>
                </c:pt>
                <c:pt idx="223">
                  <c:v>12.08</c:v>
                </c:pt>
                <c:pt idx="224">
                  <c:v>13.08</c:v>
                </c:pt>
                <c:pt idx="225">
                  <c:v>14.08</c:v>
                </c:pt>
                <c:pt idx="226">
                  <c:v>15.08</c:v>
                </c:pt>
                <c:pt idx="227">
                  <c:v>16.08</c:v>
                </c:pt>
                <c:pt idx="228">
                  <c:v>17.08</c:v>
                </c:pt>
                <c:pt idx="229">
                  <c:v>18.08</c:v>
                </c:pt>
                <c:pt idx="230">
                  <c:v>19.08</c:v>
                </c:pt>
                <c:pt idx="231">
                  <c:v>20.08</c:v>
                </c:pt>
                <c:pt idx="232">
                  <c:v>21.08</c:v>
                </c:pt>
                <c:pt idx="233">
                  <c:v>22.08</c:v>
                </c:pt>
                <c:pt idx="234">
                  <c:v>23.08</c:v>
                </c:pt>
                <c:pt idx="235">
                  <c:v>24.08</c:v>
                </c:pt>
                <c:pt idx="236">
                  <c:v>25.08</c:v>
                </c:pt>
                <c:pt idx="237">
                  <c:v>26.08</c:v>
                </c:pt>
                <c:pt idx="238">
                  <c:v>27.08</c:v>
                </c:pt>
                <c:pt idx="239">
                  <c:v>28.08</c:v>
                </c:pt>
                <c:pt idx="240">
                  <c:v>29.08</c:v>
                </c:pt>
                <c:pt idx="241">
                  <c:v>30.08</c:v>
                </c:pt>
                <c:pt idx="242">
                  <c:v>31.08</c:v>
                </c:pt>
                <c:pt idx="243">
                  <c:v>01.09</c:v>
                </c:pt>
                <c:pt idx="244">
                  <c:v>02.09</c:v>
                </c:pt>
                <c:pt idx="245">
                  <c:v>03.09</c:v>
                </c:pt>
                <c:pt idx="246">
                  <c:v>04.09</c:v>
                </c:pt>
                <c:pt idx="247">
                  <c:v>05.09</c:v>
                </c:pt>
                <c:pt idx="248">
                  <c:v>06.09</c:v>
                </c:pt>
                <c:pt idx="249">
                  <c:v>07.09</c:v>
                </c:pt>
                <c:pt idx="250">
                  <c:v>08.09</c:v>
                </c:pt>
                <c:pt idx="251">
                  <c:v>09.09</c:v>
                </c:pt>
                <c:pt idx="252">
                  <c:v>10.09</c:v>
                </c:pt>
                <c:pt idx="253">
                  <c:v>11.09</c:v>
                </c:pt>
                <c:pt idx="254">
                  <c:v>12.09</c:v>
                </c:pt>
                <c:pt idx="255">
                  <c:v>13.09</c:v>
                </c:pt>
                <c:pt idx="256">
                  <c:v>14.09</c:v>
                </c:pt>
                <c:pt idx="257">
                  <c:v>15.09</c:v>
                </c:pt>
                <c:pt idx="258">
                  <c:v>16.09</c:v>
                </c:pt>
                <c:pt idx="259">
                  <c:v>17.09</c:v>
                </c:pt>
                <c:pt idx="260">
                  <c:v>18.09</c:v>
                </c:pt>
                <c:pt idx="261">
                  <c:v>19.09</c:v>
                </c:pt>
                <c:pt idx="262">
                  <c:v>20.09</c:v>
                </c:pt>
                <c:pt idx="263">
                  <c:v>21.09</c:v>
                </c:pt>
                <c:pt idx="264">
                  <c:v>22.09</c:v>
                </c:pt>
                <c:pt idx="265">
                  <c:v>23.09</c:v>
                </c:pt>
                <c:pt idx="266">
                  <c:v>24.09</c:v>
                </c:pt>
                <c:pt idx="267">
                  <c:v>25.09</c:v>
                </c:pt>
                <c:pt idx="268">
                  <c:v>26.09</c:v>
                </c:pt>
                <c:pt idx="269">
                  <c:v>27.09</c:v>
                </c:pt>
                <c:pt idx="270">
                  <c:v>28.09</c:v>
                </c:pt>
                <c:pt idx="271">
                  <c:v>29.09</c:v>
                </c:pt>
                <c:pt idx="272">
                  <c:v>30.09</c:v>
                </c:pt>
                <c:pt idx="273">
                  <c:v>01.10</c:v>
                </c:pt>
                <c:pt idx="274">
                  <c:v>02.10</c:v>
                </c:pt>
                <c:pt idx="275">
                  <c:v>03.10</c:v>
                </c:pt>
                <c:pt idx="276">
                  <c:v>04.10</c:v>
                </c:pt>
                <c:pt idx="277">
                  <c:v>05.10</c:v>
                </c:pt>
                <c:pt idx="278">
                  <c:v>06.10</c:v>
                </c:pt>
                <c:pt idx="279">
                  <c:v>07.10</c:v>
                </c:pt>
                <c:pt idx="280">
                  <c:v>08.10</c:v>
                </c:pt>
                <c:pt idx="281">
                  <c:v>09.10</c:v>
                </c:pt>
                <c:pt idx="282">
                  <c:v>10.10</c:v>
                </c:pt>
                <c:pt idx="283">
                  <c:v>11.10</c:v>
                </c:pt>
                <c:pt idx="284">
                  <c:v>12.10</c:v>
                </c:pt>
                <c:pt idx="285">
                  <c:v>13.10</c:v>
                </c:pt>
                <c:pt idx="286">
                  <c:v>14.10</c:v>
                </c:pt>
                <c:pt idx="287">
                  <c:v>15.10</c:v>
                </c:pt>
                <c:pt idx="288">
                  <c:v>16.10</c:v>
                </c:pt>
                <c:pt idx="289">
                  <c:v>17.10</c:v>
                </c:pt>
                <c:pt idx="290">
                  <c:v>18.10</c:v>
                </c:pt>
                <c:pt idx="291">
                  <c:v>19.10</c:v>
                </c:pt>
                <c:pt idx="292">
                  <c:v>20.10</c:v>
                </c:pt>
                <c:pt idx="293">
                  <c:v>21.10</c:v>
                </c:pt>
                <c:pt idx="294">
                  <c:v>22.10</c:v>
                </c:pt>
                <c:pt idx="295">
                  <c:v>23.10</c:v>
                </c:pt>
                <c:pt idx="296">
                  <c:v>24.10</c:v>
                </c:pt>
                <c:pt idx="297">
                  <c:v>25.10</c:v>
                </c:pt>
                <c:pt idx="298">
                  <c:v>26.10</c:v>
                </c:pt>
                <c:pt idx="299">
                  <c:v>27.10</c:v>
                </c:pt>
                <c:pt idx="300">
                  <c:v>28.10</c:v>
                </c:pt>
                <c:pt idx="301">
                  <c:v>29.10</c:v>
                </c:pt>
                <c:pt idx="302">
                  <c:v>30.10</c:v>
                </c:pt>
                <c:pt idx="303">
                  <c:v>31.10</c:v>
                </c:pt>
                <c:pt idx="304">
                  <c:v>01.11</c:v>
                </c:pt>
                <c:pt idx="305">
                  <c:v>02.11</c:v>
                </c:pt>
                <c:pt idx="306">
                  <c:v>03.11</c:v>
                </c:pt>
                <c:pt idx="307">
                  <c:v>04.11</c:v>
                </c:pt>
                <c:pt idx="308">
                  <c:v>05.11</c:v>
                </c:pt>
                <c:pt idx="309">
                  <c:v>06.11</c:v>
                </c:pt>
                <c:pt idx="310">
                  <c:v>07.11</c:v>
                </c:pt>
                <c:pt idx="311">
                  <c:v>08.11</c:v>
                </c:pt>
                <c:pt idx="312">
                  <c:v>09.11</c:v>
                </c:pt>
                <c:pt idx="313">
                  <c:v>10.11</c:v>
                </c:pt>
                <c:pt idx="314">
                  <c:v>11.11</c:v>
                </c:pt>
                <c:pt idx="315">
                  <c:v>12.11</c:v>
                </c:pt>
                <c:pt idx="316">
                  <c:v>13.11</c:v>
                </c:pt>
                <c:pt idx="317">
                  <c:v>14.11</c:v>
                </c:pt>
                <c:pt idx="318">
                  <c:v>15.11</c:v>
                </c:pt>
                <c:pt idx="319">
                  <c:v>16.11</c:v>
                </c:pt>
                <c:pt idx="320">
                  <c:v>17.11</c:v>
                </c:pt>
                <c:pt idx="321">
                  <c:v>18.11</c:v>
                </c:pt>
                <c:pt idx="322">
                  <c:v>19.11</c:v>
                </c:pt>
                <c:pt idx="323">
                  <c:v>20.11</c:v>
                </c:pt>
                <c:pt idx="324">
                  <c:v>21.11</c:v>
                </c:pt>
                <c:pt idx="325">
                  <c:v>22.11</c:v>
                </c:pt>
                <c:pt idx="326">
                  <c:v>23.11</c:v>
                </c:pt>
                <c:pt idx="327">
                  <c:v>24.11</c:v>
                </c:pt>
                <c:pt idx="328">
                  <c:v>25.11</c:v>
                </c:pt>
                <c:pt idx="329">
                  <c:v>26.11</c:v>
                </c:pt>
                <c:pt idx="330">
                  <c:v>27.11</c:v>
                </c:pt>
                <c:pt idx="331">
                  <c:v>28.11</c:v>
                </c:pt>
                <c:pt idx="332">
                  <c:v>29.11</c:v>
                </c:pt>
                <c:pt idx="333">
                  <c:v>30.11</c:v>
                </c:pt>
                <c:pt idx="334">
                  <c:v>01.12</c:v>
                </c:pt>
                <c:pt idx="335">
                  <c:v>02.12</c:v>
                </c:pt>
                <c:pt idx="336">
                  <c:v>03.12</c:v>
                </c:pt>
                <c:pt idx="337">
                  <c:v>04.12</c:v>
                </c:pt>
                <c:pt idx="338">
                  <c:v>05.12</c:v>
                </c:pt>
                <c:pt idx="339">
                  <c:v>06.12</c:v>
                </c:pt>
                <c:pt idx="340">
                  <c:v>07.12</c:v>
                </c:pt>
                <c:pt idx="341">
                  <c:v>08.12</c:v>
                </c:pt>
                <c:pt idx="342">
                  <c:v>09.12</c:v>
                </c:pt>
                <c:pt idx="343">
                  <c:v>10.12</c:v>
                </c:pt>
                <c:pt idx="344">
                  <c:v>11.12</c:v>
                </c:pt>
                <c:pt idx="345">
                  <c:v>12.12</c:v>
                </c:pt>
                <c:pt idx="346">
                  <c:v>13.12</c:v>
                </c:pt>
                <c:pt idx="347">
                  <c:v>14.12</c:v>
                </c:pt>
                <c:pt idx="348">
                  <c:v>15.12</c:v>
                </c:pt>
                <c:pt idx="349">
                  <c:v>16.12</c:v>
                </c:pt>
                <c:pt idx="350">
                  <c:v>17.12</c:v>
                </c:pt>
                <c:pt idx="351">
                  <c:v>18.12</c:v>
                </c:pt>
                <c:pt idx="352">
                  <c:v>19.12</c:v>
                </c:pt>
                <c:pt idx="353">
                  <c:v>20.12</c:v>
                </c:pt>
                <c:pt idx="354">
                  <c:v>21.12</c:v>
                </c:pt>
                <c:pt idx="355">
                  <c:v>22.12</c:v>
                </c:pt>
                <c:pt idx="356">
                  <c:v>23.12</c:v>
                </c:pt>
                <c:pt idx="357">
                  <c:v>24.12</c:v>
                </c:pt>
                <c:pt idx="358">
                  <c:v>25.12</c:v>
                </c:pt>
                <c:pt idx="359">
                  <c:v>26.12</c:v>
                </c:pt>
                <c:pt idx="360">
                  <c:v>27.12</c:v>
                </c:pt>
                <c:pt idx="361">
                  <c:v>28.12</c:v>
                </c:pt>
                <c:pt idx="362">
                  <c:v>29.12</c:v>
                </c:pt>
                <c:pt idx="363">
                  <c:v>30.12</c:v>
                </c:pt>
                <c:pt idx="364">
                  <c:v>31.12</c:v>
                </c:pt>
              </c:strCache>
            </c:strRef>
          </c:cat>
          <c:val>
            <c:numRef>
              <c:f>[2]DataUPamball!$G$3:$G$367</c:f>
              <c:numCache>
                <c:formatCode>General</c:formatCode>
                <c:ptCount val="365"/>
                <c:pt idx="0">
                  <c:v>360</c:v>
                </c:pt>
                <c:pt idx="1">
                  <c:v>3708</c:v>
                </c:pt>
                <c:pt idx="2">
                  <c:v>7402</c:v>
                </c:pt>
                <c:pt idx="3">
                  <c:v>11108</c:v>
                </c:pt>
                <c:pt idx="4">
                  <c:v>14697</c:v>
                </c:pt>
                <c:pt idx="5">
                  <c:v>17954</c:v>
                </c:pt>
                <c:pt idx="6">
                  <c:v>18442</c:v>
                </c:pt>
                <c:pt idx="7">
                  <c:v>18907</c:v>
                </c:pt>
                <c:pt idx="8">
                  <c:v>22929</c:v>
                </c:pt>
                <c:pt idx="9">
                  <c:v>26864</c:v>
                </c:pt>
                <c:pt idx="10">
                  <c:v>30485</c:v>
                </c:pt>
                <c:pt idx="11">
                  <c:v>34209</c:v>
                </c:pt>
                <c:pt idx="12">
                  <c:v>37444</c:v>
                </c:pt>
                <c:pt idx="13">
                  <c:v>37880</c:v>
                </c:pt>
                <c:pt idx="14">
                  <c:v>38360</c:v>
                </c:pt>
                <c:pt idx="15">
                  <c:v>42263</c:v>
                </c:pt>
                <c:pt idx="16">
                  <c:v>46223</c:v>
                </c:pt>
                <c:pt idx="17">
                  <c:v>49942</c:v>
                </c:pt>
                <c:pt idx="18">
                  <c:v>53535</c:v>
                </c:pt>
                <c:pt idx="19">
                  <c:v>56822</c:v>
                </c:pt>
                <c:pt idx="20">
                  <c:v>57275</c:v>
                </c:pt>
                <c:pt idx="21">
                  <c:v>57691</c:v>
                </c:pt>
                <c:pt idx="22">
                  <c:v>61562</c:v>
                </c:pt>
                <c:pt idx="23">
                  <c:v>65414</c:v>
                </c:pt>
                <c:pt idx="24">
                  <c:v>68953</c:v>
                </c:pt>
                <c:pt idx="25">
                  <c:v>72209</c:v>
                </c:pt>
                <c:pt idx="26">
                  <c:v>75209</c:v>
                </c:pt>
                <c:pt idx="27">
                  <c:v>75679</c:v>
                </c:pt>
                <c:pt idx="28">
                  <c:v>76110</c:v>
                </c:pt>
                <c:pt idx="29">
                  <c:v>80001</c:v>
                </c:pt>
                <c:pt idx="30">
                  <c:v>83880</c:v>
                </c:pt>
                <c:pt idx="31">
                  <c:v>87525</c:v>
                </c:pt>
                <c:pt idx="32">
                  <c:v>91114</c:v>
                </c:pt>
                <c:pt idx="33">
                  <c:v>94236</c:v>
                </c:pt>
                <c:pt idx="34">
                  <c:v>94657</c:v>
                </c:pt>
                <c:pt idx="35">
                  <c:v>95129</c:v>
                </c:pt>
                <c:pt idx="36">
                  <c:v>99072</c:v>
                </c:pt>
                <c:pt idx="37">
                  <c:v>103049</c:v>
                </c:pt>
                <c:pt idx="38">
                  <c:v>106500</c:v>
                </c:pt>
                <c:pt idx="39">
                  <c:v>109818</c:v>
                </c:pt>
                <c:pt idx="40">
                  <c:v>113154</c:v>
                </c:pt>
                <c:pt idx="41">
                  <c:v>113619</c:v>
                </c:pt>
                <c:pt idx="42">
                  <c:v>114093</c:v>
                </c:pt>
                <c:pt idx="43">
                  <c:v>117964</c:v>
                </c:pt>
                <c:pt idx="44">
                  <c:v>121922</c:v>
                </c:pt>
                <c:pt idx="45">
                  <c:v>125670</c:v>
                </c:pt>
                <c:pt idx="46">
                  <c:v>129214</c:v>
                </c:pt>
                <c:pt idx="47">
                  <c:v>132497</c:v>
                </c:pt>
                <c:pt idx="48">
                  <c:v>132982</c:v>
                </c:pt>
                <c:pt idx="49">
                  <c:v>133492</c:v>
                </c:pt>
                <c:pt idx="50">
                  <c:v>137390</c:v>
                </c:pt>
                <c:pt idx="51">
                  <c:v>141141</c:v>
                </c:pt>
                <c:pt idx="52">
                  <c:v>144901</c:v>
                </c:pt>
                <c:pt idx="53">
                  <c:v>148506</c:v>
                </c:pt>
                <c:pt idx="54">
                  <c:v>151749</c:v>
                </c:pt>
                <c:pt idx="55">
                  <c:v>152213</c:v>
                </c:pt>
                <c:pt idx="56">
                  <c:v>152743</c:v>
                </c:pt>
                <c:pt idx="57">
                  <c:v>155966</c:v>
                </c:pt>
                <c:pt idx="58">
                  <c:v>159138</c:v>
                </c:pt>
                <c:pt idx="59">
                  <c:v>162194</c:v>
                </c:pt>
                <c:pt idx="60">
                  <c:v>164868</c:v>
                </c:pt>
                <c:pt idx="61">
                  <c:v>167560</c:v>
                </c:pt>
                <c:pt idx="62">
                  <c:v>168032</c:v>
                </c:pt>
                <c:pt idx="63">
                  <c:v>168499</c:v>
                </c:pt>
                <c:pt idx="64">
                  <c:v>172676</c:v>
                </c:pt>
                <c:pt idx="65">
                  <c:v>176693</c:v>
                </c:pt>
                <c:pt idx="66">
                  <c:v>180452</c:v>
                </c:pt>
                <c:pt idx="67">
                  <c:v>184222</c:v>
                </c:pt>
                <c:pt idx="68">
                  <c:v>187630</c:v>
                </c:pt>
                <c:pt idx="69">
                  <c:v>188193</c:v>
                </c:pt>
                <c:pt idx="70">
                  <c:v>188710</c:v>
                </c:pt>
                <c:pt idx="71">
                  <c:v>192731</c:v>
                </c:pt>
                <c:pt idx="72">
                  <c:v>196831</c:v>
                </c:pt>
                <c:pt idx="73">
                  <c:v>200639</c:v>
                </c:pt>
                <c:pt idx="74">
                  <c:v>204224</c:v>
                </c:pt>
                <c:pt idx="75">
                  <c:v>207603</c:v>
                </c:pt>
                <c:pt idx="76">
                  <c:v>208099</c:v>
                </c:pt>
                <c:pt idx="77">
                  <c:v>208573</c:v>
                </c:pt>
                <c:pt idx="78">
                  <c:v>212752</c:v>
                </c:pt>
                <c:pt idx="79">
                  <c:v>216741</c:v>
                </c:pt>
                <c:pt idx="80">
                  <c:v>220639</c:v>
                </c:pt>
                <c:pt idx="81">
                  <c:v>224428</c:v>
                </c:pt>
                <c:pt idx="82">
                  <c:v>227586</c:v>
                </c:pt>
                <c:pt idx="83">
                  <c:v>228064</c:v>
                </c:pt>
                <c:pt idx="84">
                  <c:v>228584</c:v>
                </c:pt>
                <c:pt idx="85">
                  <c:v>232489</c:v>
                </c:pt>
                <c:pt idx="86">
                  <c:v>236408</c:v>
                </c:pt>
                <c:pt idx="87">
                  <c:v>240087</c:v>
                </c:pt>
                <c:pt idx="88">
                  <c:v>243624</c:v>
                </c:pt>
                <c:pt idx="89">
                  <c:v>246868</c:v>
                </c:pt>
                <c:pt idx="90">
                  <c:v>247347</c:v>
                </c:pt>
                <c:pt idx="91">
                  <c:v>247798</c:v>
                </c:pt>
                <c:pt idx="92">
                  <c:v>251910</c:v>
                </c:pt>
                <c:pt idx="93">
                  <c:v>255906</c:v>
                </c:pt>
                <c:pt idx="94">
                  <c:v>259993</c:v>
                </c:pt>
                <c:pt idx="95">
                  <c:v>263426</c:v>
                </c:pt>
                <c:pt idx="96">
                  <c:v>263933</c:v>
                </c:pt>
                <c:pt idx="97">
                  <c:v>264545</c:v>
                </c:pt>
                <c:pt idx="98">
                  <c:v>265072</c:v>
                </c:pt>
                <c:pt idx="99">
                  <c:v>265552</c:v>
                </c:pt>
                <c:pt idx="100">
                  <c:v>270039</c:v>
                </c:pt>
                <c:pt idx="101">
                  <c:v>274056</c:v>
                </c:pt>
                <c:pt idx="102">
                  <c:v>277711</c:v>
                </c:pt>
                <c:pt idx="103">
                  <c:v>281257</c:v>
                </c:pt>
                <c:pt idx="104">
                  <c:v>281731</c:v>
                </c:pt>
                <c:pt idx="105">
                  <c:v>282207</c:v>
                </c:pt>
                <c:pt idx="106">
                  <c:v>286560</c:v>
                </c:pt>
                <c:pt idx="107">
                  <c:v>290673</c:v>
                </c:pt>
                <c:pt idx="108">
                  <c:v>294476</c:v>
                </c:pt>
                <c:pt idx="109">
                  <c:v>298077</c:v>
                </c:pt>
                <c:pt idx="110">
                  <c:v>301448</c:v>
                </c:pt>
                <c:pt idx="111">
                  <c:v>301930</c:v>
                </c:pt>
                <c:pt idx="112">
                  <c:v>302420</c:v>
                </c:pt>
                <c:pt idx="113">
                  <c:v>306707</c:v>
                </c:pt>
                <c:pt idx="114">
                  <c:v>310807</c:v>
                </c:pt>
                <c:pt idx="115">
                  <c:v>314830</c:v>
                </c:pt>
                <c:pt idx="116">
                  <c:v>318665</c:v>
                </c:pt>
                <c:pt idx="117">
                  <c:v>322070</c:v>
                </c:pt>
                <c:pt idx="118">
                  <c:v>322584</c:v>
                </c:pt>
                <c:pt idx="119">
                  <c:v>323075</c:v>
                </c:pt>
                <c:pt idx="120">
                  <c:v>323626</c:v>
                </c:pt>
                <c:pt idx="121">
                  <c:v>327814</c:v>
                </c:pt>
                <c:pt idx="122">
                  <c:v>331958</c:v>
                </c:pt>
                <c:pt idx="123">
                  <c:v>335760</c:v>
                </c:pt>
                <c:pt idx="124">
                  <c:v>339210</c:v>
                </c:pt>
                <c:pt idx="125">
                  <c:v>339757</c:v>
                </c:pt>
                <c:pt idx="126">
                  <c:v>340281</c:v>
                </c:pt>
                <c:pt idx="127">
                  <c:v>340796</c:v>
                </c:pt>
                <c:pt idx="128">
                  <c:v>345052</c:v>
                </c:pt>
                <c:pt idx="129">
                  <c:v>348892</c:v>
                </c:pt>
                <c:pt idx="130">
                  <c:v>352651</c:v>
                </c:pt>
                <c:pt idx="131">
                  <c:v>355945</c:v>
                </c:pt>
                <c:pt idx="132">
                  <c:v>356435</c:v>
                </c:pt>
                <c:pt idx="133">
                  <c:v>356928</c:v>
                </c:pt>
                <c:pt idx="134">
                  <c:v>360829</c:v>
                </c:pt>
                <c:pt idx="135">
                  <c:v>364694</c:v>
                </c:pt>
                <c:pt idx="136">
                  <c:v>368564</c:v>
                </c:pt>
                <c:pt idx="137">
                  <c:v>372141</c:v>
                </c:pt>
                <c:pt idx="138">
                  <c:v>375252</c:v>
                </c:pt>
                <c:pt idx="139">
                  <c:v>375704</c:v>
                </c:pt>
                <c:pt idx="140">
                  <c:v>376179</c:v>
                </c:pt>
                <c:pt idx="141">
                  <c:v>379996</c:v>
                </c:pt>
                <c:pt idx="142">
                  <c:v>383969</c:v>
                </c:pt>
                <c:pt idx="143">
                  <c:v>387592</c:v>
                </c:pt>
                <c:pt idx="144">
                  <c:v>391106</c:v>
                </c:pt>
                <c:pt idx="145">
                  <c:v>394078</c:v>
                </c:pt>
                <c:pt idx="146">
                  <c:v>394606</c:v>
                </c:pt>
                <c:pt idx="147">
                  <c:v>395063</c:v>
                </c:pt>
                <c:pt idx="148">
                  <c:v>399179</c:v>
                </c:pt>
                <c:pt idx="149">
                  <c:v>403333</c:v>
                </c:pt>
                <c:pt idx="150">
                  <c:v>407139</c:v>
                </c:pt>
                <c:pt idx="151">
                  <c:v>410615</c:v>
                </c:pt>
                <c:pt idx="152">
                  <c:v>413601</c:v>
                </c:pt>
                <c:pt idx="153">
                  <c:v>414124</c:v>
                </c:pt>
                <c:pt idx="154">
                  <c:v>414640</c:v>
                </c:pt>
                <c:pt idx="155">
                  <c:v>418478</c:v>
                </c:pt>
                <c:pt idx="156">
                  <c:v>422610</c:v>
                </c:pt>
                <c:pt idx="157">
                  <c:v>426434</c:v>
                </c:pt>
                <c:pt idx="158">
                  <c:v>430111</c:v>
                </c:pt>
                <c:pt idx="159">
                  <c:v>433393</c:v>
                </c:pt>
                <c:pt idx="160">
                  <c:v>433919</c:v>
                </c:pt>
                <c:pt idx="161">
                  <c:v>434444</c:v>
                </c:pt>
                <c:pt idx="162">
                  <c:v>438626</c:v>
                </c:pt>
                <c:pt idx="163">
                  <c:v>442751</c:v>
                </c:pt>
                <c:pt idx="164">
                  <c:v>446363</c:v>
                </c:pt>
                <c:pt idx="165">
                  <c:v>449941</c:v>
                </c:pt>
                <c:pt idx="166">
                  <c:v>453277</c:v>
                </c:pt>
                <c:pt idx="167">
                  <c:v>453783</c:v>
                </c:pt>
                <c:pt idx="168">
                  <c:v>454313</c:v>
                </c:pt>
                <c:pt idx="169">
                  <c:v>458295</c:v>
                </c:pt>
                <c:pt idx="170">
                  <c:v>462378</c:v>
                </c:pt>
                <c:pt idx="171">
                  <c:v>466312</c:v>
                </c:pt>
                <c:pt idx="172">
                  <c:v>470012</c:v>
                </c:pt>
                <c:pt idx="173">
                  <c:v>473260</c:v>
                </c:pt>
                <c:pt idx="174">
                  <c:v>473772</c:v>
                </c:pt>
                <c:pt idx="175">
                  <c:v>474310</c:v>
                </c:pt>
                <c:pt idx="176">
                  <c:v>478259</c:v>
                </c:pt>
                <c:pt idx="177">
                  <c:v>482127</c:v>
                </c:pt>
                <c:pt idx="178">
                  <c:v>485870</c:v>
                </c:pt>
                <c:pt idx="179">
                  <c:v>489547</c:v>
                </c:pt>
                <c:pt idx="180">
                  <c:v>492630</c:v>
                </c:pt>
                <c:pt idx="181">
                  <c:v>493172</c:v>
                </c:pt>
                <c:pt idx="182">
                  <c:v>493678</c:v>
                </c:pt>
                <c:pt idx="183">
                  <c:v>496535</c:v>
                </c:pt>
                <c:pt idx="184">
                  <c:v>499257</c:v>
                </c:pt>
                <c:pt idx="185">
                  <c:v>499777</c:v>
                </c:pt>
                <c:pt idx="186">
                  <c:v>500286</c:v>
                </c:pt>
                <c:pt idx="187">
                  <c:v>502359</c:v>
                </c:pt>
                <c:pt idx="188">
                  <c:v>502883</c:v>
                </c:pt>
                <c:pt idx="189">
                  <c:v>503412</c:v>
                </c:pt>
                <c:pt idx="190">
                  <c:v>506817</c:v>
                </c:pt>
                <c:pt idx="191">
                  <c:v>509973</c:v>
                </c:pt>
                <c:pt idx="192">
                  <c:v>512978</c:v>
                </c:pt>
                <c:pt idx="193">
                  <c:v>516035</c:v>
                </c:pt>
                <c:pt idx="194">
                  <c:v>518627</c:v>
                </c:pt>
                <c:pt idx="195">
                  <c:v>519129</c:v>
                </c:pt>
                <c:pt idx="196">
                  <c:v>519663</c:v>
                </c:pt>
                <c:pt idx="197">
                  <c:v>522916</c:v>
                </c:pt>
                <c:pt idx="198">
                  <c:v>526103</c:v>
                </c:pt>
                <c:pt idx="199">
                  <c:v>529248</c:v>
                </c:pt>
                <c:pt idx="200">
                  <c:v>532212</c:v>
                </c:pt>
                <c:pt idx="201">
                  <c:v>534795</c:v>
                </c:pt>
                <c:pt idx="202">
                  <c:v>535316</c:v>
                </c:pt>
                <c:pt idx="203">
                  <c:v>535808</c:v>
                </c:pt>
                <c:pt idx="204">
                  <c:v>538826</c:v>
                </c:pt>
                <c:pt idx="205">
                  <c:v>541812</c:v>
                </c:pt>
                <c:pt idx="206">
                  <c:v>544574</c:v>
                </c:pt>
                <c:pt idx="207">
                  <c:v>547322</c:v>
                </c:pt>
                <c:pt idx="208">
                  <c:v>549735</c:v>
                </c:pt>
                <c:pt idx="209">
                  <c:v>550220</c:v>
                </c:pt>
                <c:pt idx="210">
                  <c:v>550685</c:v>
                </c:pt>
                <c:pt idx="211">
                  <c:v>553585</c:v>
                </c:pt>
                <c:pt idx="212">
                  <c:v>556549</c:v>
                </c:pt>
                <c:pt idx="213">
                  <c:v>559173</c:v>
                </c:pt>
                <c:pt idx="214">
                  <c:v>561851</c:v>
                </c:pt>
                <c:pt idx="215">
                  <c:v>564316</c:v>
                </c:pt>
                <c:pt idx="216">
                  <c:v>564781</c:v>
                </c:pt>
                <c:pt idx="217">
                  <c:v>565214</c:v>
                </c:pt>
                <c:pt idx="218">
                  <c:v>568155</c:v>
                </c:pt>
                <c:pt idx="219">
                  <c:v>571025</c:v>
                </c:pt>
                <c:pt idx="220">
                  <c:v>573622</c:v>
                </c:pt>
                <c:pt idx="221">
                  <c:v>576341</c:v>
                </c:pt>
                <c:pt idx="222">
                  <c:v>578635</c:v>
                </c:pt>
                <c:pt idx="223">
                  <c:v>579103</c:v>
                </c:pt>
                <c:pt idx="224">
                  <c:v>579611</c:v>
                </c:pt>
                <c:pt idx="225">
                  <c:v>582732</c:v>
                </c:pt>
                <c:pt idx="226">
                  <c:v>585634</c:v>
                </c:pt>
                <c:pt idx="227">
                  <c:v>588322</c:v>
                </c:pt>
                <c:pt idx="228">
                  <c:v>591044</c:v>
                </c:pt>
                <c:pt idx="229">
                  <c:v>593453</c:v>
                </c:pt>
                <c:pt idx="230">
                  <c:v>593922</c:v>
                </c:pt>
                <c:pt idx="231">
                  <c:v>594401</c:v>
                </c:pt>
                <c:pt idx="232">
                  <c:v>597471</c:v>
                </c:pt>
                <c:pt idx="233">
                  <c:v>600529</c:v>
                </c:pt>
                <c:pt idx="234">
                  <c:v>603482</c:v>
                </c:pt>
                <c:pt idx="235">
                  <c:v>606358</c:v>
                </c:pt>
                <c:pt idx="236">
                  <c:v>608976</c:v>
                </c:pt>
                <c:pt idx="237">
                  <c:v>609482</c:v>
                </c:pt>
                <c:pt idx="238">
                  <c:v>609937</c:v>
                </c:pt>
                <c:pt idx="239">
                  <c:v>613133</c:v>
                </c:pt>
                <c:pt idx="240">
                  <c:v>616490</c:v>
                </c:pt>
                <c:pt idx="241">
                  <c:v>619584</c:v>
                </c:pt>
                <c:pt idx="242">
                  <c:v>622652</c:v>
                </c:pt>
                <c:pt idx="243">
                  <c:v>625385</c:v>
                </c:pt>
                <c:pt idx="244">
                  <c:v>625820</c:v>
                </c:pt>
                <c:pt idx="245">
                  <c:v>626288</c:v>
                </c:pt>
                <c:pt idx="246">
                  <c:v>629888</c:v>
                </c:pt>
                <c:pt idx="247">
                  <c:v>633834</c:v>
                </c:pt>
                <c:pt idx="248">
                  <c:v>637749</c:v>
                </c:pt>
                <c:pt idx="249">
                  <c:v>641406</c:v>
                </c:pt>
                <c:pt idx="250">
                  <c:v>644847</c:v>
                </c:pt>
                <c:pt idx="251">
                  <c:v>645255</c:v>
                </c:pt>
                <c:pt idx="252">
                  <c:v>645764</c:v>
                </c:pt>
                <c:pt idx="253">
                  <c:v>649663</c:v>
                </c:pt>
                <c:pt idx="254">
                  <c:v>653795</c:v>
                </c:pt>
                <c:pt idx="255">
                  <c:v>657610</c:v>
                </c:pt>
                <c:pt idx="256">
                  <c:v>661317</c:v>
                </c:pt>
                <c:pt idx="257">
                  <c:v>664655</c:v>
                </c:pt>
                <c:pt idx="258">
                  <c:v>665094</c:v>
                </c:pt>
                <c:pt idx="259">
                  <c:v>665565</c:v>
                </c:pt>
                <c:pt idx="260">
                  <c:v>669732</c:v>
                </c:pt>
                <c:pt idx="261">
                  <c:v>673801</c:v>
                </c:pt>
                <c:pt idx="262">
                  <c:v>677761</c:v>
                </c:pt>
                <c:pt idx="263">
                  <c:v>681389</c:v>
                </c:pt>
                <c:pt idx="264">
                  <c:v>684641</c:v>
                </c:pt>
                <c:pt idx="265">
                  <c:v>685139</c:v>
                </c:pt>
                <c:pt idx="266">
                  <c:v>685629</c:v>
                </c:pt>
                <c:pt idx="267">
                  <c:v>689773</c:v>
                </c:pt>
                <c:pt idx="268">
                  <c:v>693993</c:v>
                </c:pt>
                <c:pt idx="269">
                  <c:v>697705</c:v>
                </c:pt>
                <c:pt idx="270">
                  <c:v>698152</c:v>
                </c:pt>
                <c:pt idx="271">
                  <c:v>700591</c:v>
                </c:pt>
                <c:pt idx="272">
                  <c:v>701039</c:v>
                </c:pt>
                <c:pt idx="273">
                  <c:v>701446</c:v>
                </c:pt>
                <c:pt idx="274">
                  <c:v>705529</c:v>
                </c:pt>
                <c:pt idx="275">
                  <c:v>709855</c:v>
                </c:pt>
                <c:pt idx="276">
                  <c:v>713803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85-4874-84EB-88BBD0D0B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273039"/>
        <c:axId val="291272623"/>
      </c:lineChart>
      <c:lineChart>
        <c:grouping val="standard"/>
        <c:varyColors val="0"/>
        <c:ser>
          <c:idx val="0"/>
          <c:order val="2"/>
          <c:tx>
            <c:strRef>
              <c:f>[2]DataUPamball!$L$2</c:f>
              <c:strCache>
                <c:ptCount val="1"/>
                <c:pt idx="0">
                  <c:v>Kumulativní změna</c:v>
                </c:pt>
              </c:strCache>
            </c:strRef>
          </c:tx>
          <c:spPr>
            <a:ln w="12700" cap="rnd">
              <a:solidFill>
                <a:srgbClr val="FF0000">
                  <a:alpha val="50000"/>
                </a:srgbClr>
              </a:solidFill>
              <a:round/>
            </a:ln>
            <a:effectLst/>
          </c:spPr>
          <c:marker>
            <c:symbol val="none"/>
          </c:marker>
          <c:val>
            <c:numRef>
              <c:f>[2]DataUPamball!$L$3:$L$367</c:f>
              <c:numCache>
                <c:formatCode>General</c:formatCode>
                <c:ptCount val="365"/>
                <c:pt idx="0">
                  <c:v>0</c:v>
                </c:pt>
                <c:pt idx="1">
                  <c:v>544</c:v>
                </c:pt>
                <c:pt idx="2">
                  <c:v>1064</c:v>
                </c:pt>
                <c:pt idx="3">
                  <c:v>1750</c:v>
                </c:pt>
                <c:pt idx="4">
                  <c:v>4855</c:v>
                </c:pt>
                <c:pt idx="5">
                  <c:v>7675</c:v>
                </c:pt>
                <c:pt idx="6">
                  <c:v>4432</c:v>
                </c:pt>
                <c:pt idx="7">
                  <c:v>1266</c:v>
                </c:pt>
                <c:pt idx="8">
                  <c:v>1915</c:v>
                </c:pt>
                <c:pt idx="9">
                  <c:v>2445</c:v>
                </c:pt>
                <c:pt idx="10">
                  <c:v>2995</c:v>
                </c:pt>
                <c:pt idx="11">
                  <c:v>6304</c:v>
                </c:pt>
                <c:pt idx="12">
                  <c:v>9036</c:v>
                </c:pt>
                <c:pt idx="13">
                  <c:v>5794</c:v>
                </c:pt>
                <c:pt idx="14">
                  <c:v>2676</c:v>
                </c:pt>
                <c:pt idx="15">
                  <c:v>3058</c:v>
                </c:pt>
                <c:pt idx="16">
                  <c:v>3723</c:v>
                </c:pt>
                <c:pt idx="17">
                  <c:v>4531</c:v>
                </c:pt>
                <c:pt idx="18">
                  <c:v>7632</c:v>
                </c:pt>
                <c:pt idx="19">
                  <c:v>10468</c:v>
                </c:pt>
                <c:pt idx="20">
                  <c:v>7298</c:v>
                </c:pt>
                <c:pt idx="21">
                  <c:v>4366</c:v>
                </c:pt>
                <c:pt idx="22">
                  <c:v>4857</c:v>
                </c:pt>
                <c:pt idx="23">
                  <c:v>5646</c:v>
                </c:pt>
                <c:pt idx="24">
                  <c:v>6234</c:v>
                </c:pt>
                <c:pt idx="25">
                  <c:v>8993</c:v>
                </c:pt>
                <c:pt idx="26">
                  <c:v>11552</c:v>
                </c:pt>
                <c:pt idx="27">
                  <c:v>8680</c:v>
                </c:pt>
                <c:pt idx="28">
                  <c:v>5802</c:v>
                </c:pt>
                <c:pt idx="29">
                  <c:v>6435</c:v>
                </c:pt>
                <c:pt idx="30">
                  <c:v>7111</c:v>
                </c:pt>
                <c:pt idx="31">
                  <c:v>8039</c:v>
                </c:pt>
                <c:pt idx="32">
                  <c:v>11048</c:v>
                </c:pt>
                <c:pt idx="33">
                  <c:v>13669</c:v>
                </c:pt>
                <c:pt idx="34">
                  <c:v>10737</c:v>
                </c:pt>
                <c:pt idx="35">
                  <c:v>7799</c:v>
                </c:pt>
                <c:pt idx="36">
                  <c:v>8268</c:v>
                </c:pt>
                <c:pt idx="37">
                  <c:v>9038</c:v>
                </c:pt>
                <c:pt idx="38">
                  <c:v>9615</c:v>
                </c:pt>
                <c:pt idx="39">
                  <c:v>12427</c:v>
                </c:pt>
                <c:pt idx="40">
                  <c:v>15238</c:v>
                </c:pt>
                <c:pt idx="41">
                  <c:v>12146</c:v>
                </c:pt>
                <c:pt idx="42">
                  <c:v>9167</c:v>
                </c:pt>
                <c:pt idx="43">
                  <c:v>9764</c:v>
                </c:pt>
                <c:pt idx="44">
                  <c:v>10396</c:v>
                </c:pt>
                <c:pt idx="45">
                  <c:v>11119</c:v>
                </c:pt>
                <c:pt idx="46">
                  <c:v>14170</c:v>
                </c:pt>
                <c:pt idx="47">
                  <c:v>16880</c:v>
                </c:pt>
                <c:pt idx="48">
                  <c:v>13645</c:v>
                </c:pt>
                <c:pt idx="49">
                  <c:v>10686</c:v>
                </c:pt>
                <c:pt idx="50">
                  <c:v>11239</c:v>
                </c:pt>
                <c:pt idx="51">
                  <c:v>11718</c:v>
                </c:pt>
                <c:pt idx="52">
                  <c:v>12480</c:v>
                </c:pt>
                <c:pt idx="53">
                  <c:v>15516</c:v>
                </c:pt>
                <c:pt idx="54">
                  <c:v>18249</c:v>
                </c:pt>
                <c:pt idx="55">
                  <c:v>14991</c:v>
                </c:pt>
                <c:pt idx="56">
                  <c:v>11962</c:v>
                </c:pt>
                <c:pt idx="57">
                  <c:v>11752</c:v>
                </c:pt>
                <c:pt idx="58">
                  <c:v>11550</c:v>
                </c:pt>
                <c:pt idx="59">
                  <c:v>11445</c:v>
                </c:pt>
                <c:pt idx="60">
                  <c:v>13604</c:v>
                </c:pt>
                <c:pt idx="61">
                  <c:v>15823</c:v>
                </c:pt>
                <c:pt idx="62">
                  <c:v>12585</c:v>
                </c:pt>
                <c:pt idx="63">
                  <c:v>9421</c:v>
                </c:pt>
                <c:pt idx="64">
                  <c:v>10114</c:v>
                </c:pt>
                <c:pt idx="65">
                  <c:v>10674</c:v>
                </c:pt>
                <c:pt idx="66">
                  <c:v>11298</c:v>
                </c:pt>
                <c:pt idx="67">
                  <c:v>14517</c:v>
                </c:pt>
                <c:pt idx="68">
                  <c:v>17463</c:v>
                </c:pt>
                <c:pt idx="69">
                  <c:v>15024</c:v>
                </c:pt>
                <c:pt idx="70">
                  <c:v>12660</c:v>
                </c:pt>
                <c:pt idx="71">
                  <c:v>14086</c:v>
                </c:pt>
                <c:pt idx="72">
                  <c:v>15585</c:v>
                </c:pt>
                <c:pt idx="73">
                  <c:v>16764</c:v>
                </c:pt>
                <c:pt idx="74">
                  <c:v>19872</c:v>
                </c:pt>
                <c:pt idx="75">
                  <c:v>22768</c:v>
                </c:pt>
                <c:pt idx="76">
                  <c:v>19628</c:v>
                </c:pt>
                <c:pt idx="77">
                  <c:v>16446</c:v>
                </c:pt>
                <c:pt idx="78">
                  <c:v>17196</c:v>
                </c:pt>
                <c:pt idx="79">
                  <c:v>17830</c:v>
                </c:pt>
                <c:pt idx="80">
                  <c:v>18675</c:v>
                </c:pt>
                <c:pt idx="81">
                  <c:v>21989</c:v>
                </c:pt>
                <c:pt idx="82">
                  <c:v>24661</c:v>
                </c:pt>
                <c:pt idx="83">
                  <c:v>21335</c:v>
                </c:pt>
                <c:pt idx="84">
                  <c:v>18045</c:v>
                </c:pt>
                <c:pt idx="85">
                  <c:v>18294</c:v>
                </c:pt>
                <c:pt idx="86">
                  <c:v>18795</c:v>
                </c:pt>
                <c:pt idx="87">
                  <c:v>19541</c:v>
                </c:pt>
                <c:pt idx="88">
                  <c:v>22588</c:v>
                </c:pt>
                <c:pt idx="89">
                  <c:v>25372</c:v>
                </c:pt>
                <c:pt idx="90">
                  <c:v>22070</c:v>
                </c:pt>
                <c:pt idx="91">
                  <c:v>18841</c:v>
                </c:pt>
                <c:pt idx="92">
                  <c:v>19442</c:v>
                </c:pt>
                <c:pt idx="93">
                  <c:v>19995</c:v>
                </c:pt>
                <c:pt idx="94">
                  <c:v>20990</c:v>
                </c:pt>
                <c:pt idx="95">
                  <c:v>23924</c:v>
                </c:pt>
                <c:pt idx="96">
                  <c:v>23905</c:v>
                </c:pt>
                <c:pt idx="97">
                  <c:v>20725</c:v>
                </c:pt>
                <c:pt idx="98">
                  <c:v>17436</c:v>
                </c:pt>
                <c:pt idx="99">
                  <c:v>14442</c:v>
                </c:pt>
                <c:pt idx="100">
                  <c:v>15518</c:v>
                </c:pt>
                <c:pt idx="101">
                  <c:v>16527</c:v>
                </c:pt>
                <c:pt idx="102">
                  <c:v>19719</c:v>
                </c:pt>
                <c:pt idx="103">
                  <c:v>22799</c:v>
                </c:pt>
                <c:pt idx="104">
                  <c:v>19229</c:v>
                </c:pt>
                <c:pt idx="105">
                  <c:v>15982</c:v>
                </c:pt>
                <c:pt idx="106">
                  <c:v>16487</c:v>
                </c:pt>
                <c:pt idx="107">
                  <c:v>17315</c:v>
                </c:pt>
                <c:pt idx="108">
                  <c:v>20595</c:v>
                </c:pt>
                <c:pt idx="109">
                  <c:v>23568</c:v>
                </c:pt>
                <c:pt idx="110">
                  <c:v>26356</c:v>
                </c:pt>
                <c:pt idx="111">
                  <c:v>26366</c:v>
                </c:pt>
                <c:pt idx="112">
                  <c:v>22785</c:v>
                </c:pt>
                <c:pt idx="113">
                  <c:v>23014</c:v>
                </c:pt>
                <c:pt idx="114">
                  <c:v>23297</c:v>
                </c:pt>
                <c:pt idx="115">
                  <c:v>23917</c:v>
                </c:pt>
                <c:pt idx="116">
                  <c:v>27234</c:v>
                </c:pt>
                <c:pt idx="117">
                  <c:v>30129</c:v>
                </c:pt>
                <c:pt idx="118">
                  <c:v>26643</c:v>
                </c:pt>
                <c:pt idx="119">
                  <c:v>23085</c:v>
                </c:pt>
                <c:pt idx="120">
                  <c:v>23186</c:v>
                </c:pt>
                <c:pt idx="121">
                  <c:v>23575</c:v>
                </c:pt>
                <c:pt idx="122">
                  <c:v>24392</c:v>
                </c:pt>
                <c:pt idx="123">
                  <c:v>27687</c:v>
                </c:pt>
                <c:pt idx="124">
                  <c:v>30644</c:v>
                </c:pt>
                <c:pt idx="125">
                  <c:v>27447</c:v>
                </c:pt>
                <c:pt idx="126">
                  <c:v>24242</c:v>
                </c:pt>
                <c:pt idx="127">
                  <c:v>24282</c:v>
                </c:pt>
                <c:pt idx="128">
                  <c:v>25249</c:v>
                </c:pt>
                <c:pt idx="129">
                  <c:v>26088</c:v>
                </c:pt>
                <c:pt idx="130">
                  <c:v>29413</c:v>
                </c:pt>
                <c:pt idx="131">
                  <c:v>32261</c:v>
                </c:pt>
                <c:pt idx="132">
                  <c:v>29041</c:v>
                </c:pt>
                <c:pt idx="133">
                  <c:v>26013</c:v>
                </c:pt>
                <c:pt idx="134">
                  <c:v>26339</c:v>
                </c:pt>
                <c:pt idx="135">
                  <c:v>26571</c:v>
                </c:pt>
                <c:pt idx="136">
                  <c:v>27337</c:v>
                </c:pt>
                <c:pt idx="137">
                  <c:v>30447</c:v>
                </c:pt>
                <c:pt idx="138">
                  <c:v>33034</c:v>
                </c:pt>
                <c:pt idx="139">
                  <c:v>29790</c:v>
                </c:pt>
                <c:pt idx="140">
                  <c:v>26701</c:v>
                </c:pt>
                <c:pt idx="141">
                  <c:v>26980</c:v>
                </c:pt>
                <c:pt idx="142">
                  <c:v>27619</c:v>
                </c:pt>
                <c:pt idx="143">
                  <c:v>28090</c:v>
                </c:pt>
                <c:pt idx="144">
                  <c:v>31085</c:v>
                </c:pt>
                <c:pt idx="145">
                  <c:v>33601</c:v>
                </c:pt>
                <c:pt idx="146">
                  <c:v>30366</c:v>
                </c:pt>
                <c:pt idx="147">
                  <c:v>27256</c:v>
                </c:pt>
                <c:pt idx="148">
                  <c:v>27724</c:v>
                </c:pt>
                <c:pt idx="149">
                  <c:v>28441</c:v>
                </c:pt>
                <c:pt idx="150">
                  <c:v>29114</c:v>
                </c:pt>
                <c:pt idx="151">
                  <c:v>32079</c:v>
                </c:pt>
                <c:pt idx="152">
                  <c:v>34537</c:v>
                </c:pt>
                <c:pt idx="153">
                  <c:v>31269</c:v>
                </c:pt>
                <c:pt idx="154">
                  <c:v>28080</c:v>
                </c:pt>
                <c:pt idx="155">
                  <c:v>28524</c:v>
                </c:pt>
                <c:pt idx="156">
                  <c:v>29405</c:v>
                </c:pt>
                <c:pt idx="157">
                  <c:v>30165</c:v>
                </c:pt>
                <c:pt idx="158">
                  <c:v>33378</c:v>
                </c:pt>
                <c:pt idx="159">
                  <c:v>36154</c:v>
                </c:pt>
                <c:pt idx="160">
                  <c:v>32752</c:v>
                </c:pt>
                <c:pt idx="161">
                  <c:v>29524</c:v>
                </c:pt>
                <c:pt idx="162">
                  <c:v>30298</c:v>
                </c:pt>
                <c:pt idx="163">
                  <c:v>31067</c:v>
                </c:pt>
                <c:pt idx="164">
                  <c:v>31681</c:v>
                </c:pt>
                <c:pt idx="165">
                  <c:v>34729</c:v>
                </c:pt>
                <c:pt idx="166">
                  <c:v>37477</c:v>
                </c:pt>
                <c:pt idx="167">
                  <c:v>34162</c:v>
                </c:pt>
                <c:pt idx="168">
                  <c:v>31081</c:v>
                </c:pt>
                <c:pt idx="169">
                  <c:v>31510</c:v>
                </c:pt>
                <c:pt idx="170">
                  <c:v>32165</c:v>
                </c:pt>
                <c:pt idx="171">
                  <c:v>33036</c:v>
                </c:pt>
                <c:pt idx="172">
                  <c:v>36217</c:v>
                </c:pt>
                <c:pt idx="173">
                  <c:v>38920</c:v>
                </c:pt>
                <c:pt idx="174">
                  <c:v>35667</c:v>
                </c:pt>
                <c:pt idx="175">
                  <c:v>32683</c:v>
                </c:pt>
                <c:pt idx="176">
                  <c:v>33194</c:v>
                </c:pt>
                <c:pt idx="177">
                  <c:v>33795</c:v>
                </c:pt>
                <c:pt idx="178">
                  <c:v>34703</c:v>
                </c:pt>
                <c:pt idx="179">
                  <c:v>37863</c:v>
                </c:pt>
                <c:pt idx="180">
                  <c:v>40449</c:v>
                </c:pt>
                <c:pt idx="181">
                  <c:v>38200</c:v>
                </c:pt>
                <c:pt idx="182">
                  <c:v>35925</c:v>
                </c:pt>
                <c:pt idx="183">
                  <c:v>36071</c:v>
                </c:pt>
                <c:pt idx="184">
                  <c:v>36181</c:v>
                </c:pt>
                <c:pt idx="185">
                  <c:v>36150</c:v>
                </c:pt>
                <c:pt idx="186">
                  <c:v>36111</c:v>
                </c:pt>
                <c:pt idx="187">
                  <c:v>37654</c:v>
                </c:pt>
                <c:pt idx="188">
                  <c:v>35121</c:v>
                </c:pt>
                <c:pt idx="189">
                  <c:v>32763</c:v>
                </c:pt>
                <c:pt idx="190">
                  <c:v>33343</c:v>
                </c:pt>
                <c:pt idx="191">
                  <c:v>33728</c:v>
                </c:pt>
                <c:pt idx="192">
                  <c:v>34228</c:v>
                </c:pt>
                <c:pt idx="193">
                  <c:v>36784</c:v>
                </c:pt>
                <c:pt idx="194">
                  <c:v>38922</c:v>
                </c:pt>
                <c:pt idx="195">
                  <c:v>36500</c:v>
                </c:pt>
                <c:pt idx="196">
                  <c:v>34266</c:v>
                </c:pt>
                <c:pt idx="197">
                  <c:v>34759</c:v>
                </c:pt>
                <c:pt idx="198">
                  <c:v>35370</c:v>
                </c:pt>
                <c:pt idx="199">
                  <c:v>36168</c:v>
                </c:pt>
                <c:pt idx="200">
                  <c:v>38702</c:v>
                </c:pt>
                <c:pt idx="201">
                  <c:v>40849</c:v>
                </c:pt>
                <c:pt idx="202">
                  <c:v>38830</c:v>
                </c:pt>
                <c:pt idx="203">
                  <c:v>36750</c:v>
                </c:pt>
                <c:pt idx="204">
                  <c:v>37334</c:v>
                </c:pt>
                <c:pt idx="205">
                  <c:v>38068</c:v>
                </c:pt>
                <c:pt idx="206">
                  <c:v>38832</c:v>
                </c:pt>
                <c:pt idx="207">
                  <c:v>41108</c:v>
                </c:pt>
                <c:pt idx="208">
                  <c:v>43051</c:v>
                </c:pt>
                <c:pt idx="209">
                  <c:v>40876</c:v>
                </c:pt>
                <c:pt idx="210">
                  <c:v>38813</c:v>
                </c:pt>
                <c:pt idx="211">
                  <c:v>39185</c:v>
                </c:pt>
                <c:pt idx="212">
                  <c:v>39766</c:v>
                </c:pt>
                <c:pt idx="213">
                  <c:v>40218</c:v>
                </c:pt>
                <c:pt idx="214">
                  <c:v>42449</c:v>
                </c:pt>
                <c:pt idx="215">
                  <c:v>44480</c:v>
                </c:pt>
                <c:pt idx="216">
                  <c:v>42181</c:v>
                </c:pt>
                <c:pt idx="217">
                  <c:v>40076</c:v>
                </c:pt>
                <c:pt idx="218">
                  <c:v>40534</c:v>
                </c:pt>
                <c:pt idx="219">
                  <c:v>40880</c:v>
                </c:pt>
                <c:pt idx="220">
                  <c:v>41260</c:v>
                </c:pt>
                <c:pt idx="221">
                  <c:v>43520</c:v>
                </c:pt>
                <c:pt idx="222">
                  <c:v>45341</c:v>
                </c:pt>
                <c:pt idx="223">
                  <c:v>43124</c:v>
                </c:pt>
                <c:pt idx="224">
                  <c:v>41128</c:v>
                </c:pt>
                <c:pt idx="225">
                  <c:v>41741</c:v>
                </c:pt>
                <c:pt idx="226">
                  <c:v>42076</c:v>
                </c:pt>
                <c:pt idx="227">
                  <c:v>42596</c:v>
                </c:pt>
                <c:pt idx="228">
                  <c:v>44842</c:v>
                </c:pt>
                <c:pt idx="229">
                  <c:v>46794</c:v>
                </c:pt>
                <c:pt idx="230">
                  <c:v>44469</c:v>
                </c:pt>
                <c:pt idx="231">
                  <c:v>42105</c:v>
                </c:pt>
                <c:pt idx="232">
                  <c:v>42535</c:v>
                </c:pt>
                <c:pt idx="233">
                  <c:v>43091</c:v>
                </c:pt>
                <c:pt idx="234">
                  <c:v>43723</c:v>
                </c:pt>
                <c:pt idx="235">
                  <c:v>46129</c:v>
                </c:pt>
                <c:pt idx="236">
                  <c:v>48242</c:v>
                </c:pt>
                <c:pt idx="237">
                  <c:v>45972</c:v>
                </c:pt>
                <c:pt idx="238">
                  <c:v>43516</c:v>
                </c:pt>
                <c:pt idx="239">
                  <c:v>43950</c:v>
                </c:pt>
                <c:pt idx="240">
                  <c:v>44709</c:v>
                </c:pt>
                <c:pt idx="241">
                  <c:v>45462</c:v>
                </c:pt>
                <c:pt idx="242">
                  <c:v>48041</c:v>
                </c:pt>
                <c:pt idx="243">
                  <c:v>50311</c:v>
                </c:pt>
                <c:pt idx="244">
                  <c:v>47630</c:v>
                </c:pt>
                <c:pt idx="245">
                  <c:v>44628</c:v>
                </c:pt>
                <c:pt idx="246">
                  <c:v>45048</c:v>
                </c:pt>
                <c:pt idx="247">
                  <c:v>45838</c:v>
                </c:pt>
                <c:pt idx="248">
                  <c:v>46773</c:v>
                </c:pt>
                <c:pt idx="249">
                  <c:v>49970</c:v>
                </c:pt>
                <c:pt idx="250">
                  <c:v>52952</c:v>
                </c:pt>
                <c:pt idx="251">
                  <c:v>49877</c:v>
                </c:pt>
                <c:pt idx="252">
                  <c:v>46957</c:v>
                </c:pt>
                <c:pt idx="253">
                  <c:v>47763</c:v>
                </c:pt>
                <c:pt idx="254">
                  <c:v>48831</c:v>
                </c:pt>
                <c:pt idx="255">
                  <c:v>49989</c:v>
                </c:pt>
                <c:pt idx="256">
                  <c:v>53220</c:v>
                </c:pt>
                <c:pt idx="257">
                  <c:v>56096</c:v>
                </c:pt>
                <c:pt idx="258">
                  <c:v>52946</c:v>
                </c:pt>
                <c:pt idx="259">
                  <c:v>49838</c:v>
                </c:pt>
                <c:pt idx="260">
                  <c:v>50655</c:v>
                </c:pt>
                <c:pt idx="261">
                  <c:v>51420</c:v>
                </c:pt>
                <c:pt idx="262">
                  <c:v>52423</c:v>
                </c:pt>
                <c:pt idx="263">
                  <c:v>55585</c:v>
                </c:pt>
                <c:pt idx="264">
                  <c:v>58365</c:v>
                </c:pt>
                <c:pt idx="265">
                  <c:v>55241</c:v>
                </c:pt>
                <c:pt idx="266">
                  <c:v>52071</c:v>
                </c:pt>
                <c:pt idx="267">
                  <c:v>52693</c:v>
                </c:pt>
                <c:pt idx="268">
                  <c:v>53726</c:v>
                </c:pt>
                <c:pt idx="269">
                  <c:v>54562</c:v>
                </c:pt>
                <c:pt idx="270">
                  <c:v>54551</c:v>
                </c:pt>
                <c:pt idx="271">
                  <c:v>56534</c:v>
                </c:pt>
                <c:pt idx="272">
                  <c:v>53375</c:v>
                </c:pt>
                <c:pt idx="273">
                  <c:v>50314</c:v>
                </c:pt>
                <c:pt idx="274">
                  <c:v>51096</c:v>
                </c:pt>
                <c:pt idx="275">
                  <c:v>52137</c:v>
                </c:pt>
                <c:pt idx="276">
                  <c:v>53280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85-4874-84EB-88BBD0D0B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9102752"/>
        <c:axId val="1969094432"/>
      </c:lineChart>
      <c:catAx>
        <c:axId val="29127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91272623"/>
        <c:crosses val="autoZero"/>
        <c:auto val="1"/>
        <c:lblAlgn val="ctr"/>
        <c:lblOffset val="100"/>
        <c:noMultiLvlLbl val="0"/>
      </c:catAx>
      <c:valAx>
        <c:axId val="291272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91273039"/>
        <c:crosses val="autoZero"/>
        <c:crossBetween val="between"/>
      </c:valAx>
      <c:valAx>
        <c:axId val="1969094432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969102752"/>
        <c:crosses val="max"/>
        <c:crossBetween val="between"/>
      </c:valAx>
      <c:catAx>
        <c:axId val="1969102752"/>
        <c:scaling>
          <c:orientation val="minMax"/>
        </c:scaling>
        <c:delete val="1"/>
        <c:axPos val="b"/>
        <c:majorTickMark val="out"/>
        <c:minorTickMark val="none"/>
        <c:tickLblPos val="nextTo"/>
        <c:crossAx val="19690944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</a:t>
            </a:r>
            <a:r>
              <a:rPr lang="cs-CZ"/>
              <a:t>ývoj</a:t>
            </a:r>
            <a:r>
              <a:rPr lang="cs-CZ" baseline="0"/>
              <a:t> 7-denních klouzavých průměrů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[2]DataUPamball!$H$2</c:f>
              <c:strCache>
                <c:ptCount val="1"/>
                <c:pt idx="0">
                  <c:v>7-denní klouzavý průměr 2019</c:v>
                </c:pt>
              </c:strCache>
            </c:strRef>
          </c:tx>
          <c:spPr>
            <a:solidFill>
              <a:srgbClr val="FFC000">
                <a:alpha val="50000"/>
              </a:srgbClr>
            </a:solidFill>
            <a:ln w="12700" cap="rnd">
              <a:solidFill>
                <a:srgbClr val="FFC000"/>
              </a:solidFill>
              <a:round/>
            </a:ln>
            <a:effectLst/>
          </c:spPr>
          <c:cat>
            <c:strRef>
              <c:f>[2]DataUPamb!$B$3:$B$367</c:f>
              <c:strCache>
                <c:ptCount val="365"/>
                <c:pt idx="0">
                  <c:v>01.01</c:v>
                </c:pt>
                <c:pt idx="1">
                  <c:v>02.01</c:v>
                </c:pt>
                <c:pt idx="2">
                  <c:v>03.01</c:v>
                </c:pt>
                <c:pt idx="3">
                  <c:v>04.01</c:v>
                </c:pt>
                <c:pt idx="4">
                  <c:v>05.01</c:v>
                </c:pt>
                <c:pt idx="5">
                  <c:v>06.01</c:v>
                </c:pt>
                <c:pt idx="6">
                  <c:v>07.01</c:v>
                </c:pt>
                <c:pt idx="7">
                  <c:v>08.01</c:v>
                </c:pt>
                <c:pt idx="8">
                  <c:v>09.01</c:v>
                </c:pt>
                <c:pt idx="9">
                  <c:v>10.01</c:v>
                </c:pt>
                <c:pt idx="10">
                  <c:v>11.01</c:v>
                </c:pt>
                <c:pt idx="11">
                  <c:v>12.01</c:v>
                </c:pt>
                <c:pt idx="12">
                  <c:v>13.01</c:v>
                </c:pt>
                <c:pt idx="13">
                  <c:v>14.01</c:v>
                </c:pt>
                <c:pt idx="14">
                  <c:v>15.01</c:v>
                </c:pt>
                <c:pt idx="15">
                  <c:v>16.01</c:v>
                </c:pt>
                <c:pt idx="16">
                  <c:v>17.01</c:v>
                </c:pt>
                <c:pt idx="17">
                  <c:v>18.01</c:v>
                </c:pt>
                <c:pt idx="18">
                  <c:v>19.01</c:v>
                </c:pt>
                <c:pt idx="19">
                  <c:v>20.01</c:v>
                </c:pt>
                <c:pt idx="20">
                  <c:v>21.01</c:v>
                </c:pt>
                <c:pt idx="21">
                  <c:v>22.01</c:v>
                </c:pt>
                <c:pt idx="22">
                  <c:v>23.01</c:v>
                </c:pt>
                <c:pt idx="23">
                  <c:v>24.01</c:v>
                </c:pt>
                <c:pt idx="24">
                  <c:v>25.01</c:v>
                </c:pt>
                <c:pt idx="25">
                  <c:v>26.01</c:v>
                </c:pt>
                <c:pt idx="26">
                  <c:v>27.01</c:v>
                </c:pt>
                <c:pt idx="27">
                  <c:v>28.01</c:v>
                </c:pt>
                <c:pt idx="28">
                  <c:v>29.01</c:v>
                </c:pt>
                <c:pt idx="29">
                  <c:v>30.01</c:v>
                </c:pt>
                <c:pt idx="30">
                  <c:v>31.01</c:v>
                </c:pt>
                <c:pt idx="31">
                  <c:v>01.02</c:v>
                </c:pt>
                <c:pt idx="32">
                  <c:v>02.02</c:v>
                </c:pt>
                <c:pt idx="33">
                  <c:v>03.02</c:v>
                </c:pt>
                <c:pt idx="34">
                  <c:v>04.02</c:v>
                </c:pt>
                <c:pt idx="35">
                  <c:v>05.02</c:v>
                </c:pt>
                <c:pt idx="36">
                  <c:v>06.02</c:v>
                </c:pt>
                <c:pt idx="37">
                  <c:v>07.02</c:v>
                </c:pt>
                <c:pt idx="38">
                  <c:v>08.02</c:v>
                </c:pt>
                <c:pt idx="39">
                  <c:v>09.02</c:v>
                </c:pt>
                <c:pt idx="40">
                  <c:v>10.02</c:v>
                </c:pt>
                <c:pt idx="41">
                  <c:v>11.02</c:v>
                </c:pt>
                <c:pt idx="42">
                  <c:v>12.02</c:v>
                </c:pt>
                <c:pt idx="43">
                  <c:v>13.02</c:v>
                </c:pt>
                <c:pt idx="44">
                  <c:v>14.02</c:v>
                </c:pt>
                <c:pt idx="45">
                  <c:v>15.02</c:v>
                </c:pt>
                <c:pt idx="46">
                  <c:v>16.02</c:v>
                </c:pt>
                <c:pt idx="47">
                  <c:v>17.02</c:v>
                </c:pt>
                <c:pt idx="48">
                  <c:v>18.02</c:v>
                </c:pt>
                <c:pt idx="49">
                  <c:v>19.02</c:v>
                </c:pt>
                <c:pt idx="50">
                  <c:v>20.02</c:v>
                </c:pt>
                <c:pt idx="51">
                  <c:v>21.02</c:v>
                </c:pt>
                <c:pt idx="52">
                  <c:v>22.02</c:v>
                </c:pt>
                <c:pt idx="53">
                  <c:v>23.02</c:v>
                </c:pt>
                <c:pt idx="54">
                  <c:v>24.02</c:v>
                </c:pt>
                <c:pt idx="55">
                  <c:v>25.02</c:v>
                </c:pt>
                <c:pt idx="56">
                  <c:v>26.02</c:v>
                </c:pt>
                <c:pt idx="57">
                  <c:v>27.02</c:v>
                </c:pt>
                <c:pt idx="58">
                  <c:v>28.02</c:v>
                </c:pt>
                <c:pt idx="59">
                  <c:v>01.03</c:v>
                </c:pt>
                <c:pt idx="60">
                  <c:v>02.03</c:v>
                </c:pt>
                <c:pt idx="61">
                  <c:v>03.03</c:v>
                </c:pt>
                <c:pt idx="62">
                  <c:v>04.03</c:v>
                </c:pt>
                <c:pt idx="63">
                  <c:v>05.03</c:v>
                </c:pt>
                <c:pt idx="64">
                  <c:v>06.03</c:v>
                </c:pt>
                <c:pt idx="65">
                  <c:v>07.03</c:v>
                </c:pt>
                <c:pt idx="66">
                  <c:v>08.03</c:v>
                </c:pt>
                <c:pt idx="67">
                  <c:v>09.03</c:v>
                </c:pt>
                <c:pt idx="68">
                  <c:v>10.03</c:v>
                </c:pt>
                <c:pt idx="69">
                  <c:v>11.03</c:v>
                </c:pt>
                <c:pt idx="70">
                  <c:v>12.03</c:v>
                </c:pt>
                <c:pt idx="71">
                  <c:v>13.03</c:v>
                </c:pt>
                <c:pt idx="72">
                  <c:v>14.03</c:v>
                </c:pt>
                <c:pt idx="73">
                  <c:v>15.03</c:v>
                </c:pt>
                <c:pt idx="74">
                  <c:v>16.03</c:v>
                </c:pt>
                <c:pt idx="75">
                  <c:v>17.03</c:v>
                </c:pt>
                <c:pt idx="76">
                  <c:v>18.03</c:v>
                </c:pt>
                <c:pt idx="77">
                  <c:v>19.03</c:v>
                </c:pt>
                <c:pt idx="78">
                  <c:v>20.03</c:v>
                </c:pt>
                <c:pt idx="79">
                  <c:v>21.03</c:v>
                </c:pt>
                <c:pt idx="80">
                  <c:v>22.03</c:v>
                </c:pt>
                <c:pt idx="81">
                  <c:v>23.03</c:v>
                </c:pt>
                <c:pt idx="82">
                  <c:v>24.03</c:v>
                </c:pt>
                <c:pt idx="83">
                  <c:v>25.03</c:v>
                </c:pt>
                <c:pt idx="84">
                  <c:v>26.03</c:v>
                </c:pt>
                <c:pt idx="85">
                  <c:v>27.03</c:v>
                </c:pt>
                <c:pt idx="86">
                  <c:v>28.03</c:v>
                </c:pt>
                <c:pt idx="87">
                  <c:v>29.03</c:v>
                </c:pt>
                <c:pt idx="88">
                  <c:v>30.03</c:v>
                </c:pt>
                <c:pt idx="89">
                  <c:v>31.03</c:v>
                </c:pt>
                <c:pt idx="90">
                  <c:v>01.04</c:v>
                </c:pt>
                <c:pt idx="91">
                  <c:v>02.04</c:v>
                </c:pt>
                <c:pt idx="92">
                  <c:v>03.04</c:v>
                </c:pt>
                <c:pt idx="93">
                  <c:v>04.04</c:v>
                </c:pt>
                <c:pt idx="94">
                  <c:v>05.04</c:v>
                </c:pt>
                <c:pt idx="95">
                  <c:v>06.04</c:v>
                </c:pt>
                <c:pt idx="96">
                  <c:v>07.04</c:v>
                </c:pt>
                <c:pt idx="97">
                  <c:v>08.04</c:v>
                </c:pt>
                <c:pt idx="98">
                  <c:v>09.04</c:v>
                </c:pt>
                <c:pt idx="99">
                  <c:v>10.04</c:v>
                </c:pt>
                <c:pt idx="100">
                  <c:v>11.04</c:v>
                </c:pt>
                <c:pt idx="101">
                  <c:v>12.04</c:v>
                </c:pt>
                <c:pt idx="102">
                  <c:v>13.04</c:v>
                </c:pt>
                <c:pt idx="103">
                  <c:v>14.04</c:v>
                </c:pt>
                <c:pt idx="104">
                  <c:v>15.04</c:v>
                </c:pt>
                <c:pt idx="105">
                  <c:v>16.04</c:v>
                </c:pt>
                <c:pt idx="106">
                  <c:v>17.04</c:v>
                </c:pt>
                <c:pt idx="107">
                  <c:v>18.04</c:v>
                </c:pt>
                <c:pt idx="108">
                  <c:v>19.04</c:v>
                </c:pt>
                <c:pt idx="109">
                  <c:v>20.04</c:v>
                </c:pt>
                <c:pt idx="110">
                  <c:v>21.04</c:v>
                </c:pt>
                <c:pt idx="111">
                  <c:v>22.04</c:v>
                </c:pt>
                <c:pt idx="112">
                  <c:v>23.04</c:v>
                </c:pt>
                <c:pt idx="113">
                  <c:v>24.04</c:v>
                </c:pt>
                <c:pt idx="114">
                  <c:v>25.04</c:v>
                </c:pt>
                <c:pt idx="115">
                  <c:v>26.04</c:v>
                </c:pt>
                <c:pt idx="116">
                  <c:v>27.04</c:v>
                </c:pt>
                <c:pt idx="117">
                  <c:v>28.04</c:v>
                </c:pt>
                <c:pt idx="118">
                  <c:v>29.04</c:v>
                </c:pt>
                <c:pt idx="119">
                  <c:v>30.04</c:v>
                </c:pt>
                <c:pt idx="120">
                  <c:v>01.05</c:v>
                </c:pt>
                <c:pt idx="121">
                  <c:v>02.05</c:v>
                </c:pt>
                <c:pt idx="122">
                  <c:v>03.05</c:v>
                </c:pt>
                <c:pt idx="123">
                  <c:v>04.05</c:v>
                </c:pt>
                <c:pt idx="124">
                  <c:v>05.05</c:v>
                </c:pt>
                <c:pt idx="125">
                  <c:v>06.05</c:v>
                </c:pt>
                <c:pt idx="126">
                  <c:v>07.05</c:v>
                </c:pt>
                <c:pt idx="127">
                  <c:v>08.05</c:v>
                </c:pt>
                <c:pt idx="128">
                  <c:v>09.05</c:v>
                </c:pt>
                <c:pt idx="129">
                  <c:v>10.05</c:v>
                </c:pt>
                <c:pt idx="130">
                  <c:v>11.05</c:v>
                </c:pt>
                <c:pt idx="131">
                  <c:v>12.05</c:v>
                </c:pt>
                <c:pt idx="132">
                  <c:v>13.05</c:v>
                </c:pt>
                <c:pt idx="133">
                  <c:v>14.05</c:v>
                </c:pt>
                <c:pt idx="134">
                  <c:v>15.05</c:v>
                </c:pt>
                <c:pt idx="135">
                  <c:v>16.05</c:v>
                </c:pt>
                <c:pt idx="136">
                  <c:v>17.05</c:v>
                </c:pt>
                <c:pt idx="137">
                  <c:v>18.05</c:v>
                </c:pt>
                <c:pt idx="138">
                  <c:v>19.05</c:v>
                </c:pt>
                <c:pt idx="139">
                  <c:v>20.05</c:v>
                </c:pt>
                <c:pt idx="140">
                  <c:v>21.05</c:v>
                </c:pt>
                <c:pt idx="141">
                  <c:v>22.05</c:v>
                </c:pt>
                <c:pt idx="142">
                  <c:v>23.05</c:v>
                </c:pt>
                <c:pt idx="143">
                  <c:v>24.05</c:v>
                </c:pt>
                <c:pt idx="144">
                  <c:v>25.05</c:v>
                </c:pt>
                <c:pt idx="145">
                  <c:v>26.05</c:v>
                </c:pt>
                <c:pt idx="146">
                  <c:v>27.05</c:v>
                </c:pt>
                <c:pt idx="147">
                  <c:v>28.05</c:v>
                </c:pt>
                <c:pt idx="148">
                  <c:v>29.05</c:v>
                </c:pt>
                <c:pt idx="149">
                  <c:v>30.05</c:v>
                </c:pt>
                <c:pt idx="150">
                  <c:v>31.05</c:v>
                </c:pt>
                <c:pt idx="151">
                  <c:v>01.06</c:v>
                </c:pt>
                <c:pt idx="152">
                  <c:v>02.06</c:v>
                </c:pt>
                <c:pt idx="153">
                  <c:v>03.06</c:v>
                </c:pt>
                <c:pt idx="154">
                  <c:v>04.06</c:v>
                </c:pt>
                <c:pt idx="155">
                  <c:v>05.06</c:v>
                </c:pt>
                <c:pt idx="156">
                  <c:v>06.06</c:v>
                </c:pt>
                <c:pt idx="157">
                  <c:v>07.06</c:v>
                </c:pt>
                <c:pt idx="158">
                  <c:v>08.06</c:v>
                </c:pt>
                <c:pt idx="159">
                  <c:v>09.06</c:v>
                </c:pt>
                <c:pt idx="160">
                  <c:v>10.06</c:v>
                </c:pt>
                <c:pt idx="161">
                  <c:v>11.06</c:v>
                </c:pt>
                <c:pt idx="162">
                  <c:v>12.06</c:v>
                </c:pt>
                <c:pt idx="163">
                  <c:v>13.06</c:v>
                </c:pt>
                <c:pt idx="164">
                  <c:v>14.06</c:v>
                </c:pt>
                <c:pt idx="165">
                  <c:v>15.06</c:v>
                </c:pt>
                <c:pt idx="166">
                  <c:v>16.06</c:v>
                </c:pt>
                <c:pt idx="167">
                  <c:v>17.06</c:v>
                </c:pt>
                <c:pt idx="168">
                  <c:v>18.06</c:v>
                </c:pt>
                <c:pt idx="169">
                  <c:v>19.06</c:v>
                </c:pt>
                <c:pt idx="170">
                  <c:v>20.06</c:v>
                </c:pt>
                <c:pt idx="171">
                  <c:v>21.06</c:v>
                </c:pt>
                <c:pt idx="172">
                  <c:v>22.06</c:v>
                </c:pt>
                <c:pt idx="173">
                  <c:v>23.06</c:v>
                </c:pt>
                <c:pt idx="174">
                  <c:v>24.06</c:v>
                </c:pt>
                <c:pt idx="175">
                  <c:v>25.06</c:v>
                </c:pt>
                <c:pt idx="176">
                  <c:v>26.06</c:v>
                </c:pt>
                <c:pt idx="177">
                  <c:v>27.06</c:v>
                </c:pt>
                <c:pt idx="178">
                  <c:v>28.06</c:v>
                </c:pt>
                <c:pt idx="179">
                  <c:v>29.06</c:v>
                </c:pt>
                <c:pt idx="180">
                  <c:v>30.06</c:v>
                </c:pt>
                <c:pt idx="181">
                  <c:v>01.07</c:v>
                </c:pt>
                <c:pt idx="182">
                  <c:v>02.07</c:v>
                </c:pt>
                <c:pt idx="183">
                  <c:v>03.07</c:v>
                </c:pt>
                <c:pt idx="184">
                  <c:v>04.07</c:v>
                </c:pt>
                <c:pt idx="185">
                  <c:v>05.07</c:v>
                </c:pt>
                <c:pt idx="186">
                  <c:v>06.07</c:v>
                </c:pt>
                <c:pt idx="187">
                  <c:v>07.07</c:v>
                </c:pt>
                <c:pt idx="188">
                  <c:v>08.07</c:v>
                </c:pt>
                <c:pt idx="189">
                  <c:v>09.07</c:v>
                </c:pt>
                <c:pt idx="190">
                  <c:v>10.07</c:v>
                </c:pt>
                <c:pt idx="191">
                  <c:v>11.07</c:v>
                </c:pt>
                <c:pt idx="192">
                  <c:v>12.07</c:v>
                </c:pt>
                <c:pt idx="193">
                  <c:v>13.07</c:v>
                </c:pt>
                <c:pt idx="194">
                  <c:v>14.07</c:v>
                </c:pt>
                <c:pt idx="195">
                  <c:v>15.07</c:v>
                </c:pt>
                <c:pt idx="196">
                  <c:v>16.07</c:v>
                </c:pt>
                <c:pt idx="197">
                  <c:v>17.07</c:v>
                </c:pt>
                <c:pt idx="198">
                  <c:v>18.07</c:v>
                </c:pt>
                <c:pt idx="199">
                  <c:v>19.07</c:v>
                </c:pt>
                <c:pt idx="200">
                  <c:v>20.07</c:v>
                </c:pt>
                <c:pt idx="201">
                  <c:v>21.07</c:v>
                </c:pt>
                <c:pt idx="202">
                  <c:v>22.07</c:v>
                </c:pt>
                <c:pt idx="203">
                  <c:v>23.07</c:v>
                </c:pt>
                <c:pt idx="204">
                  <c:v>24.07</c:v>
                </c:pt>
                <c:pt idx="205">
                  <c:v>25.07</c:v>
                </c:pt>
                <c:pt idx="206">
                  <c:v>26.07</c:v>
                </c:pt>
                <c:pt idx="207">
                  <c:v>27.07</c:v>
                </c:pt>
                <c:pt idx="208">
                  <c:v>28.07</c:v>
                </c:pt>
                <c:pt idx="209">
                  <c:v>29.07</c:v>
                </c:pt>
                <c:pt idx="210">
                  <c:v>30.07</c:v>
                </c:pt>
                <c:pt idx="211">
                  <c:v>31.07</c:v>
                </c:pt>
                <c:pt idx="212">
                  <c:v>01.08</c:v>
                </c:pt>
                <c:pt idx="213">
                  <c:v>02.08</c:v>
                </c:pt>
                <c:pt idx="214">
                  <c:v>03.08</c:v>
                </c:pt>
                <c:pt idx="215">
                  <c:v>04.08</c:v>
                </c:pt>
                <c:pt idx="216">
                  <c:v>05.08</c:v>
                </c:pt>
                <c:pt idx="217">
                  <c:v>06.08</c:v>
                </c:pt>
                <c:pt idx="218">
                  <c:v>07.08</c:v>
                </c:pt>
                <c:pt idx="219">
                  <c:v>08.08</c:v>
                </c:pt>
                <c:pt idx="220">
                  <c:v>09.08</c:v>
                </c:pt>
                <c:pt idx="221">
                  <c:v>10.08</c:v>
                </c:pt>
                <c:pt idx="222">
                  <c:v>11.08</c:v>
                </c:pt>
                <c:pt idx="223">
                  <c:v>12.08</c:v>
                </c:pt>
                <c:pt idx="224">
                  <c:v>13.08</c:v>
                </c:pt>
                <c:pt idx="225">
                  <c:v>14.08</c:v>
                </c:pt>
                <c:pt idx="226">
                  <c:v>15.08</c:v>
                </c:pt>
                <c:pt idx="227">
                  <c:v>16.08</c:v>
                </c:pt>
                <c:pt idx="228">
                  <c:v>17.08</c:v>
                </c:pt>
                <c:pt idx="229">
                  <c:v>18.08</c:v>
                </c:pt>
                <c:pt idx="230">
                  <c:v>19.08</c:v>
                </c:pt>
                <c:pt idx="231">
                  <c:v>20.08</c:v>
                </c:pt>
                <c:pt idx="232">
                  <c:v>21.08</c:v>
                </c:pt>
                <c:pt idx="233">
                  <c:v>22.08</c:v>
                </c:pt>
                <c:pt idx="234">
                  <c:v>23.08</c:v>
                </c:pt>
                <c:pt idx="235">
                  <c:v>24.08</c:v>
                </c:pt>
                <c:pt idx="236">
                  <c:v>25.08</c:v>
                </c:pt>
                <c:pt idx="237">
                  <c:v>26.08</c:v>
                </c:pt>
                <c:pt idx="238">
                  <c:v>27.08</c:v>
                </c:pt>
                <c:pt idx="239">
                  <c:v>28.08</c:v>
                </c:pt>
                <c:pt idx="240">
                  <c:v>29.08</c:v>
                </c:pt>
                <c:pt idx="241">
                  <c:v>30.08</c:v>
                </c:pt>
                <c:pt idx="242">
                  <c:v>31.08</c:v>
                </c:pt>
                <c:pt idx="243">
                  <c:v>01.09</c:v>
                </c:pt>
                <c:pt idx="244">
                  <c:v>02.09</c:v>
                </c:pt>
                <c:pt idx="245">
                  <c:v>03.09</c:v>
                </c:pt>
                <c:pt idx="246">
                  <c:v>04.09</c:v>
                </c:pt>
                <c:pt idx="247">
                  <c:v>05.09</c:v>
                </c:pt>
                <c:pt idx="248">
                  <c:v>06.09</c:v>
                </c:pt>
                <c:pt idx="249">
                  <c:v>07.09</c:v>
                </c:pt>
                <c:pt idx="250">
                  <c:v>08.09</c:v>
                </c:pt>
                <c:pt idx="251">
                  <c:v>09.09</c:v>
                </c:pt>
                <c:pt idx="252">
                  <c:v>10.09</c:v>
                </c:pt>
                <c:pt idx="253">
                  <c:v>11.09</c:v>
                </c:pt>
                <c:pt idx="254">
                  <c:v>12.09</c:v>
                </c:pt>
                <c:pt idx="255">
                  <c:v>13.09</c:v>
                </c:pt>
                <c:pt idx="256">
                  <c:v>14.09</c:v>
                </c:pt>
                <c:pt idx="257">
                  <c:v>15.09</c:v>
                </c:pt>
                <c:pt idx="258">
                  <c:v>16.09</c:v>
                </c:pt>
                <c:pt idx="259">
                  <c:v>17.09</c:v>
                </c:pt>
                <c:pt idx="260">
                  <c:v>18.09</c:v>
                </c:pt>
                <c:pt idx="261">
                  <c:v>19.09</c:v>
                </c:pt>
                <c:pt idx="262">
                  <c:v>20.09</c:v>
                </c:pt>
                <c:pt idx="263">
                  <c:v>21.09</c:v>
                </c:pt>
                <c:pt idx="264">
                  <c:v>22.09</c:v>
                </c:pt>
                <c:pt idx="265">
                  <c:v>23.09</c:v>
                </c:pt>
                <c:pt idx="266">
                  <c:v>24.09</c:v>
                </c:pt>
                <c:pt idx="267">
                  <c:v>25.09</c:v>
                </c:pt>
                <c:pt idx="268">
                  <c:v>26.09</c:v>
                </c:pt>
                <c:pt idx="269">
                  <c:v>27.09</c:v>
                </c:pt>
                <c:pt idx="270">
                  <c:v>28.09</c:v>
                </c:pt>
                <c:pt idx="271">
                  <c:v>29.09</c:v>
                </c:pt>
                <c:pt idx="272">
                  <c:v>30.09</c:v>
                </c:pt>
                <c:pt idx="273">
                  <c:v>01.10</c:v>
                </c:pt>
                <c:pt idx="274">
                  <c:v>02.10</c:v>
                </c:pt>
                <c:pt idx="275">
                  <c:v>03.10</c:v>
                </c:pt>
                <c:pt idx="276">
                  <c:v>04.10</c:v>
                </c:pt>
                <c:pt idx="277">
                  <c:v>05.10</c:v>
                </c:pt>
                <c:pt idx="278">
                  <c:v>06.10</c:v>
                </c:pt>
                <c:pt idx="279">
                  <c:v>07.10</c:v>
                </c:pt>
                <c:pt idx="280">
                  <c:v>08.10</c:v>
                </c:pt>
                <c:pt idx="281">
                  <c:v>09.10</c:v>
                </c:pt>
                <c:pt idx="282">
                  <c:v>10.10</c:v>
                </c:pt>
                <c:pt idx="283">
                  <c:v>11.10</c:v>
                </c:pt>
                <c:pt idx="284">
                  <c:v>12.10</c:v>
                </c:pt>
                <c:pt idx="285">
                  <c:v>13.10</c:v>
                </c:pt>
                <c:pt idx="286">
                  <c:v>14.10</c:v>
                </c:pt>
                <c:pt idx="287">
                  <c:v>15.10</c:v>
                </c:pt>
                <c:pt idx="288">
                  <c:v>16.10</c:v>
                </c:pt>
                <c:pt idx="289">
                  <c:v>17.10</c:v>
                </c:pt>
                <c:pt idx="290">
                  <c:v>18.10</c:v>
                </c:pt>
                <c:pt idx="291">
                  <c:v>19.10</c:v>
                </c:pt>
                <c:pt idx="292">
                  <c:v>20.10</c:v>
                </c:pt>
                <c:pt idx="293">
                  <c:v>21.10</c:v>
                </c:pt>
                <c:pt idx="294">
                  <c:v>22.10</c:v>
                </c:pt>
                <c:pt idx="295">
                  <c:v>23.10</c:v>
                </c:pt>
                <c:pt idx="296">
                  <c:v>24.10</c:v>
                </c:pt>
                <c:pt idx="297">
                  <c:v>25.10</c:v>
                </c:pt>
                <c:pt idx="298">
                  <c:v>26.10</c:v>
                </c:pt>
                <c:pt idx="299">
                  <c:v>27.10</c:v>
                </c:pt>
                <c:pt idx="300">
                  <c:v>28.10</c:v>
                </c:pt>
                <c:pt idx="301">
                  <c:v>29.10</c:v>
                </c:pt>
                <c:pt idx="302">
                  <c:v>30.10</c:v>
                </c:pt>
                <c:pt idx="303">
                  <c:v>31.10</c:v>
                </c:pt>
                <c:pt idx="304">
                  <c:v>01.11</c:v>
                </c:pt>
                <c:pt idx="305">
                  <c:v>02.11</c:v>
                </c:pt>
                <c:pt idx="306">
                  <c:v>03.11</c:v>
                </c:pt>
                <c:pt idx="307">
                  <c:v>04.11</c:v>
                </c:pt>
                <c:pt idx="308">
                  <c:v>05.11</c:v>
                </c:pt>
                <c:pt idx="309">
                  <c:v>06.11</c:v>
                </c:pt>
                <c:pt idx="310">
                  <c:v>07.11</c:v>
                </c:pt>
                <c:pt idx="311">
                  <c:v>08.11</c:v>
                </c:pt>
                <c:pt idx="312">
                  <c:v>09.11</c:v>
                </c:pt>
                <c:pt idx="313">
                  <c:v>10.11</c:v>
                </c:pt>
                <c:pt idx="314">
                  <c:v>11.11</c:v>
                </c:pt>
                <c:pt idx="315">
                  <c:v>12.11</c:v>
                </c:pt>
                <c:pt idx="316">
                  <c:v>13.11</c:v>
                </c:pt>
                <c:pt idx="317">
                  <c:v>14.11</c:v>
                </c:pt>
                <c:pt idx="318">
                  <c:v>15.11</c:v>
                </c:pt>
                <c:pt idx="319">
                  <c:v>16.11</c:v>
                </c:pt>
                <c:pt idx="320">
                  <c:v>17.11</c:v>
                </c:pt>
                <c:pt idx="321">
                  <c:v>18.11</c:v>
                </c:pt>
                <c:pt idx="322">
                  <c:v>19.11</c:v>
                </c:pt>
                <c:pt idx="323">
                  <c:v>20.11</c:v>
                </c:pt>
                <c:pt idx="324">
                  <c:v>21.11</c:v>
                </c:pt>
                <c:pt idx="325">
                  <c:v>22.11</c:v>
                </c:pt>
                <c:pt idx="326">
                  <c:v>23.11</c:v>
                </c:pt>
                <c:pt idx="327">
                  <c:v>24.11</c:v>
                </c:pt>
                <c:pt idx="328">
                  <c:v>25.11</c:v>
                </c:pt>
                <c:pt idx="329">
                  <c:v>26.11</c:v>
                </c:pt>
                <c:pt idx="330">
                  <c:v>27.11</c:v>
                </c:pt>
                <c:pt idx="331">
                  <c:v>28.11</c:v>
                </c:pt>
                <c:pt idx="332">
                  <c:v>29.11</c:v>
                </c:pt>
                <c:pt idx="333">
                  <c:v>30.11</c:v>
                </c:pt>
                <c:pt idx="334">
                  <c:v>01.12</c:v>
                </c:pt>
                <c:pt idx="335">
                  <c:v>02.12</c:v>
                </c:pt>
                <c:pt idx="336">
                  <c:v>03.12</c:v>
                </c:pt>
                <c:pt idx="337">
                  <c:v>04.12</c:v>
                </c:pt>
                <c:pt idx="338">
                  <c:v>05.12</c:v>
                </c:pt>
                <c:pt idx="339">
                  <c:v>06.12</c:v>
                </c:pt>
                <c:pt idx="340">
                  <c:v>07.12</c:v>
                </c:pt>
                <c:pt idx="341">
                  <c:v>08.12</c:v>
                </c:pt>
                <c:pt idx="342">
                  <c:v>09.12</c:v>
                </c:pt>
                <c:pt idx="343">
                  <c:v>10.12</c:v>
                </c:pt>
                <c:pt idx="344">
                  <c:v>11.12</c:v>
                </c:pt>
                <c:pt idx="345">
                  <c:v>12.12</c:v>
                </c:pt>
                <c:pt idx="346">
                  <c:v>13.12</c:v>
                </c:pt>
                <c:pt idx="347">
                  <c:v>14.12</c:v>
                </c:pt>
                <c:pt idx="348">
                  <c:v>15.12</c:v>
                </c:pt>
                <c:pt idx="349">
                  <c:v>16.12</c:v>
                </c:pt>
                <c:pt idx="350">
                  <c:v>17.12</c:v>
                </c:pt>
                <c:pt idx="351">
                  <c:v>18.12</c:v>
                </c:pt>
                <c:pt idx="352">
                  <c:v>19.12</c:v>
                </c:pt>
                <c:pt idx="353">
                  <c:v>20.12</c:v>
                </c:pt>
                <c:pt idx="354">
                  <c:v>21.12</c:v>
                </c:pt>
                <c:pt idx="355">
                  <c:v>22.12</c:v>
                </c:pt>
                <c:pt idx="356">
                  <c:v>23.12</c:v>
                </c:pt>
                <c:pt idx="357">
                  <c:v>24.12</c:v>
                </c:pt>
                <c:pt idx="358">
                  <c:v>25.12</c:v>
                </c:pt>
                <c:pt idx="359">
                  <c:v>26.12</c:v>
                </c:pt>
                <c:pt idx="360">
                  <c:v>27.12</c:v>
                </c:pt>
                <c:pt idx="361">
                  <c:v>28.12</c:v>
                </c:pt>
                <c:pt idx="362">
                  <c:v>29.12</c:v>
                </c:pt>
                <c:pt idx="363">
                  <c:v>30.12</c:v>
                </c:pt>
                <c:pt idx="364">
                  <c:v>31.12</c:v>
                </c:pt>
              </c:strCache>
            </c:strRef>
          </c:cat>
          <c:val>
            <c:numRef>
              <c:f>[2]DataUPamball!$H$3:$H$367</c:f>
              <c:numCache>
                <c:formatCode>General</c:formatCode>
                <c:ptCount val="365"/>
                <c:pt idx="6">
                  <c:v>2001.4285714285713</c:v>
                </c:pt>
                <c:pt idx="7">
                  <c:v>2468.7142857142858</c:v>
                </c:pt>
                <c:pt idx="8">
                  <c:v>2550</c:v>
                </c:pt>
                <c:pt idx="9">
                  <c:v>2583</c:v>
                </c:pt>
                <c:pt idx="10">
                  <c:v>2590.2857142857142</c:v>
                </c:pt>
                <c:pt idx="11">
                  <c:v>2580.4285714285716</c:v>
                </c:pt>
                <c:pt idx="12">
                  <c:v>2589.8571428571427</c:v>
                </c:pt>
                <c:pt idx="13">
                  <c:v>2582.2857142857142</c:v>
                </c:pt>
                <c:pt idx="14">
                  <c:v>2577.5714285714284</c:v>
                </c:pt>
                <c:pt idx="15">
                  <c:v>2598.7142857142858</c:v>
                </c:pt>
                <c:pt idx="16">
                  <c:v>2583</c:v>
                </c:pt>
                <c:pt idx="17">
                  <c:v>2560.1428571428573</c:v>
                </c:pt>
                <c:pt idx="18">
                  <c:v>2571.1428571428573</c:v>
                </c:pt>
                <c:pt idx="19">
                  <c:v>2563.7142857142858</c:v>
                </c:pt>
                <c:pt idx="20">
                  <c:v>2555.8571428571427</c:v>
                </c:pt>
                <c:pt idx="21">
                  <c:v>2520.1428571428573</c:v>
                </c:pt>
                <c:pt idx="22">
                  <c:v>2500</c:v>
                </c:pt>
                <c:pt idx="23">
                  <c:v>2466.8571428571427</c:v>
                </c:pt>
                <c:pt idx="24">
                  <c:v>2472.5714285714284</c:v>
                </c:pt>
                <c:pt idx="25">
                  <c:v>2473.2857142857142</c:v>
                </c:pt>
                <c:pt idx="26">
                  <c:v>2471.8571428571427</c:v>
                </c:pt>
                <c:pt idx="27">
                  <c:v>2431.7142857142858</c:v>
                </c:pt>
                <c:pt idx="28">
                  <c:v>2426.1428571428573</c:v>
                </c:pt>
                <c:pt idx="29">
                  <c:v>2408.7142857142858</c:v>
                </c:pt>
                <c:pt idx="30">
                  <c:v>2428.7142857142858</c:v>
                </c:pt>
                <c:pt idx="31">
                  <c:v>2395.2857142857142</c:v>
                </c:pt>
                <c:pt idx="32">
                  <c:v>2407.1428571428573</c:v>
                </c:pt>
                <c:pt idx="33">
                  <c:v>2415.7142857142858</c:v>
                </c:pt>
                <c:pt idx="34">
                  <c:v>2417.2857142857142</c:v>
                </c:pt>
                <c:pt idx="35">
                  <c:v>2431.7142857142858</c:v>
                </c:pt>
                <c:pt idx="36">
                  <c:v>2462.5714285714284</c:v>
                </c:pt>
                <c:pt idx="37">
                  <c:v>2463.1428571428573</c:v>
                </c:pt>
                <c:pt idx="38">
                  <c:v>2485.5714285714284</c:v>
                </c:pt>
                <c:pt idx="39">
                  <c:v>2475</c:v>
                </c:pt>
                <c:pt idx="40">
                  <c:v>2478.4285714285716</c:v>
                </c:pt>
                <c:pt idx="41">
                  <c:v>2507.5714285714284</c:v>
                </c:pt>
                <c:pt idx="42">
                  <c:v>2513.7142857142858</c:v>
                </c:pt>
                <c:pt idx="43">
                  <c:v>2485.1428571428573</c:v>
                </c:pt>
                <c:pt idx="44">
                  <c:v>2502.1428571428573</c:v>
                </c:pt>
                <c:pt idx="45">
                  <c:v>2523.7142857142858</c:v>
                </c:pt>
                <c:pt idx="46">
                  <c:v>2521.8571428571427</c:v>
                </c:pt>
                <c:pt idx="47">
                  <c:v>2528.7142857142858</c:v>
                </c:pt>
                <c:pt idx="48">
                  <c:v>2552</c:v>
                </c:pt>
                <c:pt idx="49">
                  <c:v>2554.2857142857142</c:v>
                </c:pt>
                <c:pt idx="50">
                  <c:v>2564.4285714285716</c:v>
                </c:pt>
                <c:pt idx="51">
                  <c:v>2556.7142857142858</c:v>
                </c:pt>
                <c:pt idx="52">
                  <c:v>2552.8571428571427</c:v>
                </c:pt>
                <c:pt idx="53">
                  <c:v>2563.7142857142858</c:v>
                </c:pt>
                <c:pt idx="54">
                  <c:v>2554.7142857142858</c:v>
                </c:pt>
                <c:pt idx="55">
                  <c:v>2555</c:v>
                </c:pt>
                <c:pt idx="56">
                  <c:v>2567.8571428571427</c:v>
                </c:pt>
                <c:pt idx="57">
                  <c:v>2580.4285714285716</c:v>
                </c:pt>
                <c:pt idx="58">
                  <c:v>2595</c:v>
                </c:pt>
                <c:pt idx="59">
                  <c:v>2618.2857142857142</c:v>
                </c:pt>
                <c:pt idx="60">
                  <c:v>2610.5714285714284</c:v>
                </c:pt>
                <c:pt idx="61">
                  <c:v>2605.2857142857142</c:v>
                </c:pt>
                <c:pt idx="62">
                  <c:v>2603.5714285714284</c:v>
                </c:pt>
                <c:pt idx="63">
                  <c:v>2613.8571428571427</c:v>
                </c:pt>
                <c:pt idx="64">
                  <c:v>2621.1428571428573</c:v>
                </c:pt>
                <c:pt idx="65">
                  <c:v>2633</c:v>
                </c:pt>
                <c:pt idx="66">
                  <c:v>2629.2857142857142</c:v>
                </c:pt>
                <c:pt idx="67">
                  <c:v>2634.4285714285716</c:v>
                </c:pt>
                <c:pt idx="68">
                  <c:v>2632.8571428571427</c:v>
                </c:pt>
                <c:pt idx="69">
                  <c:v>2531.7142857142858</c:v>
                </c:pt>
                <c:pt idx="70">
                  <c:v>2424.5714285714284</c:v>
                </c:pt>
                <c:pt idx="71">
                  <c:v>2297.5714285714284</c:v>
                </c:pt>
                <c:pt idx="72">
                  <c:v>2175.2857142857142</c:v>
                </c:pt>
                <c:pt idx="73">
                  <c:v>2103</c:v>
                </c:pt>
                <c:pt idx="74">
                  <c:v>2092.4285714285716</c:v>
                </c:pt>
                <c:pt idx="75">
                  <c:v>2095.4285714285716</c:v>
                </c:pt>
                <c:pt idx="76">
                  <c:v>2186</c:v>
                </c:pt>
                <c:pt idx="77">
                  <c:v>2296.7142857142858</c:v>
                </c:pt>
                <c:pt idx="78">
                  <c:v>2415.8571428571427</c:v>
                </c:pt>
                <c:pt idx="79">
                  <c:v>2523.5714285714284</c:v>
                </c:pt>
                <c:pt idx="80">
                  <c:v>2584.1428571428573</c:v>
                </c:pt>
                <c:pt idx="81">
                  <c:v>2583.8571428571427</c:v>
                </c:pt>
                <c:pt idx="82">
                  <c:v>2584.2857142857142</c:v>
                </c:pt>
                <c:pt idx="83">
                  <c:v>2608.2857142857142</c:v>
                </c:pt>
                <c:pt idx="84">
                  <c:v>2630.2857142857142</c:v>
                </c:pt>
                <c:pt idx="85">
                  <c:v>2662.7142857142858</c:v>
                </c:pt>
                <c:pt idx="86">
                  <c:v>2671.7142857142858</c:v>
                </c:pt>
                <c:pt idx="87">
                  <c:v>2654.5714285714284</c:v>
                </c:pt>
                <c:pt idx="88">
                  <c:v>2656.7142857142858</c:v>
                </c:pt>
                <c:pt idx="89">
                  <c:v>2653</c:v>
                </c:pt>
                <c:pt idx="90">
                  <c:v>2649.7142857142858</c:v>
                </c:pt>
                <c:pt idx="91">
                  <c:v>2631.1428571428573</c:v>
                </c:pt>
                <c:pt idx="92">
                  <c:v>2610.4285714285716</c:v>
                </c:pt>
                <c:pt idx="93">
                  <c:v>2614</c:v>
                </c:pt>
                <c:pt idx="94">
                  <c:v>2636.7142857142858</c:v>
                </c:pt>
                <c:pt idx="95">
                  <c:v>2638</c:v>
                </c:pt>
                <c:pt idx="96">
                  <c:v>2647.4285714285716</c:v>
                </c:pt>
                <c:pt idx="97">
                  <c:v>2649</c:v>
                </c:pt>
                <c:pt idx="98">
                  <c:v>2668.4285714285716</c:v>
                </c:pt>
                <c:pt idx="99">
                  <c:v>2663.1428571428573</c:v>
                </c:pt>
                <c:pt idx="100">
                  <c:v>2658.5714285714284</c:v>
                </c:pt>
                <c:pt idx="101">
                  <c:v>2646.5714285714284</c:v>
                </c:pt>
                <c:pt idx="102">
                  <c:v>2641.4285714285716</c:v>
                </c:pt>
                <c:pt idx="103">
                  <c:v>2632.8571428571427</c:v>
                </c:pt>
                <c:pt idx="104">
                  <c:v>2668.8571428571427</c:v>
                </c:pt>
                <c:pt idx="105">
                  <c:v>2655.5714285714284</c:v>
                </c:pt>
                <c:pt idx="106">
                  <c:v>2709</c:v>
                </c:pt>
                <c:pt idx="107">
                  <c:v>2691</c:v>
                </c:pt>
                <c:pt idx="108">
                  <c:v>2336</c:v>
                </c:pt>
                <c:pt idx="109">
                  <c:v>2359.5714285714284</c:v>
                </c:pt>
                <c:pt idx="110">
                  <c:v>2376.2857142857142</c:v>
                </c:pt>
                <c:pt idx="111">
                  <c:v>1866</c:v>
                </c:pt>
                <c:pt idx="112">
                  <c:v>1915.7142857142858</c:v>
                </c:pt>
                <c:pt idx="113">
                  <c:v>1945.7142857142858</c:v>
                </c:pt>
                <c:pt idx="114">
                  <c:v>2021.7142857142858</c:v>
                </c:pt>
                <c:pt idx="115">
                  <c:v>2433.1428571428573</c:v>
                </c:pt>
                <c:pt idx="116">
                  <c:v>2417.4285714285716</c:v>
                </c:pt>
                <c:pt idx="117">
                  <c:v>2407</c:v>
                </c:pt>
                <c:pt idx="118">
                  <c:v>2911</c:v>
                </c:pt>
                <c:pt idx="119">
                  <c:v>2907.8571428571427</c:v>
                </c:pt>
                <c:pt idx="120">
                  <c:v>2392.4285714285716</c:v>
                </c:pt>
                <c:pt idx="121">
                  <c:v>2389.8571428571427</c:v>
                </c:pt>
                <c:pt idx="122">
                  <c:v>2379</c:v>
                </c:pt>
                <c:pt idx="123">
                  <c:v>2377.4285714285716</c:v>
                </c:pt>
                <c:pt idx="124">
                  <c:v>2375</c:v>
                </c:pt>
                <c:pt idx="125">
                  <c:v>2338.4285714285716</c:v>
                </c:pt>
                <c:pt idx="126">
                  <c:v>2292.7142857142858</c:v>
                </c:pt>
                <c:pt idx="127">
                  <c:v>2296.2857142857142</c:v>
                </c:pt>
                <c:pt idx="128">
                  <c:v>2223.4285714285716</c:v>
                </c:pt>
                <c:pt idx="129">
                  <c:v>2176.8571428571427</c:v>
                </c:pt>
                <c:pt idx="130">
                  <c:v>2166.4285714285716</c:v>
                </c:pt>
                <c:pt idx="131">
                  <c:v>2159.7142857142858</c:v>
                </c:pt>
                <c:pt idx="132">
                  <c:v>2154.8571428571427</c:v>
                </c:pt>
                <c:pt idx="133">
                  <c:v>2125.1428571428573</c:v>
                </c:pt>
                <c:pt idx="134">
                  <c:v>2568</c:v>
                </c:pt>
                <c:pt idx="135">
                  <c:v>2617.1428571428573</c:v>
                </c:pt>
                <c:pt idx="136">
                  <c:v>2631.8571428571427</c:v>
                </c:pt>
                <c:pt idx="137">
                  <c:v>2636.5714285714284</c:v>
                </c:pt>
                <c:pt idx="138">
                  <c:v>2647.7142857142858</c:v>
                </c:pt>
                <c:pt idx="139">
                  <c:v>2645.7142857142858</c:v>
                </c:pt>
                <c:pt idx="140">
                  <c:v>2651.8571428571427</c:v>
                </c:pt>
                <c:pt idx="141">
                  <c:v>2646.5714285714284</c:v>
                </c:pt>
                <c:pt idx="142">
                  <c:v>2603.8571428571427</c:v>
                </c:pt>
                <c:pt idx="143">
                  <c:v>2610.7142857142858</c:v>
                </c:pt>
                <c:pt idx="144">
                  <c:v>2618.1428571428573</c:v>
                </c:pt>
                <c:pt idx="145">
                  <c:v>2608.4285714285716</c:v>
                </c:pt>
                <c:pt idx="146">
                  <c:v>2618</c:v>
                </c:pt>
                <c:pt idx="147">
                  <c:v>2618.4285714285716</c:v>
                </c:pt>
                <c:pt idx="148">
                  <c:v>2634.1428571428573</c:v>
                </c:pt>
                <c:pt idx="149">
                  <c:v>2648.8571428571427</c:v>
                </c:pt>
                <c:pt idx="150">
                  <c:v>2646.1428571428573</c:v>
                </c:pt>
                <c:pt idx="151">
                  <c:v>2645</c:v>
                </c:pt>
                <c:pt idx="152">
                  <c:v>2655.2857142857142</c:v>
                </c:pt>
                <c:pt idx="153">
                  <c:v>2659.2857142857142</c:v>
                </c:pt>
                <c:pt idx="154">
                  <c:v>2679</c:v>
                </c:pt>
                <c:pt idx="155">
                  <c:v>2642.7142857142858</c:v>
                </c:pt>
                <c:pt idx="156">
                  <c:v>2616.1428571428573</c:v>
                </c:pt>
                <c:pt idx="157">
                  <c:v>2606.2857142857142</c:v>
                </c:pt>
                <c:pt idx="158">
                  <c:v>2599.5714285714284</c:v>
                </c:pt>
                <c:pt idx="159">
                  <c:v>2596.4285714285716</c:v>
                </c:pt>
                <c:pt idx="160">
                  <c:v>2616</c:v>
                </c:pt>
                <c:pt idx="161">
                  <c:v>2622.8571428571427</c:v>
                </c:pt>
                <c:pt idx="162">
                  <c:v>2624.8571428571427</c:v>
                </c:pt>
                <c:pt idx="163">
                  <c:v>2639.8571428571427</c:v>
                </c:pt>
                <c:pt idx="164">
                  <c:v>2630.4285714285716</c:v>
                </c:pt>
                <c:pt idx="165">
                  <c:v>2639.8571428571427</c:v>
                </c:pt>
                <c:pt idx="166">
                  <c:v>2651.5714285714284</c:v>
                </c:pt>
                <c:pt idx="167">
                  <c:v>2636.2857142857142</c:v>
                </c:pt>
                <c:pt idx="168">
                  <c:v>2616</c:v>
                </c:pt>
                <c:pt idx="169">
                  <c:v>2636.7142857142858</c:v>
                </c:pt>
                <c:pt idx="170">
                  <c:v>2647</c:v>
                </c:pt>
                <c:pt idx="171">
                  <c:v>2656.2857142857142</c:v>
                </c:pt>
                <c:pt idx="172">
                  <c:v>2654.7142857142858</c:v>
                </c:pt>
                <c:pt idx="173">
                  <c:v>2648.5714285714284</c:v>
                </c:pt>
                <c:pt idx="174">
                  <c:v>2640.5714285714284</c:v>
                </c:pt>
                <c:pt idx="175">
                  <c:v>2627.8571428571427</c:v>
                </c:pt>
                <c:pt idx="176">
                  <c:v>2611.4285714285716</c:v>
                </c:pt>
                <c:pt idx="177">
                  <c:v>2588.4285714285716</c:v>
                </c:pt>
                <c:pt idx="178">
                  <c:v>2555.8571428571427</c:v>
                </c:pt>
                <c:pt idx="179">
                  <c:v>2555.5714285714284</c:v>
                </c:pt>
                <c:pt idx="180">
                  <c:v>2548.7142857142858</c:v>
                </c:pt>
                <c:pt idx="181">
                  <c:v>2409.5714285714284</c:v>
                </c:pt>
                <c:pt idx="182">
                  <c:v>2303.7142857142858</c:v>
                </c:pt>
                <c:pt idx="183">
                  <c:v>2199.8571428571427</c:v>
                </c:pt>
                <c:pt idx="184">
                  <c:v>2106.2857142857142</c:v>
                </c:pt>
                <c:pt idx="185">
                  <c:v>1780</c:v>
                </c:pt>
                <c:pt idx="186">
                  <c:v>1784.4285714285713</c:v>
                </c:pt>
                <c:pt idx="187">
                  <c:v>1789.1428571428571</c:v>
                </c:pt>
                <c:pt idx="188">
                  <c:v>1827.1428571428571</c:v>
                </c:pt>
                <c:pt idx="189">
                  <c:v>1842.2857142857142</c:v>
                </c:pt>
                <c:pt idx="190">
                  <c:v>1858.5714285714287</c:v>
                </c:pt>
                <c:pt idx="191">
                  <c:v>1881.2857142857142</c:v>
                </c:pt>
                <c:pt idx="192">
                  <c:v>2160.4285714285716</c:v>
                </c:pt>
                <c:pt idx="193">
                  <c:v>2153.7142857142858</c:v>
                </c:pt>
                <c:pt idx="194">
                  <c:v>2142.8571428571427</c:v>
                </c:pt>
                <c:pt idx="195">
                  <c:v>2123.8571428571427</c:v>
                </c:pt>
                <c:pt idx="196">
                  <c:v>2106.8571428571427</c:v>
                </c:pt>
                <c:pt idx="197">
                  <c:v>2097.5714285714284</c:v>
                </c:pt>
                <c:pt idx="198">
                  <c:v>2069.7142857142858</c:v>
                </c:pt>
                <c:pt idx="199">
                  <c:v>2047.1428571428571</c:v>
                </c:pt>
                <c:pt idx="200">
                  <c:v>2037</c:v>
                </c:pt>
                <c:pt idx="201">
                  <c:v>2034.4285714285713</c:v>
                </c:pt>
                <c:pt idx="202">
                  <c:v>1979.5714285714287</c:v>
                </c:pt>
                <c:pt idx="203">
                  <c:v>1951.5714285714287</c:v>
                </c:pt>
                <c:pt idx="204">
                  <c:v>1905</c:v>
                </c:pt>
                <c:pt idx="205">
                  <c:v>1858.7142857142858</c:v>
                </c:pt>
                <c:pt idx="206">
                  <c:v>1808.8571428571429</c:v>
                </c:pt>
                <c:pt idx="207">
                  <c:v>1814.8571428571429</c:v>
                </c:pt>
                <c:pt idx="208">
                  <c:v>1819.7142857142858</c:v>
                </c:pt>
                <c:pt idx="209">
                  <c:v>1836.8571428571429</c:v>
                </c:pt>
                <c:pt idx="210">
                  <c:v>1830.5714285714287</c:v>
                </c:pt>
                <c:pt idx="211">
                  <c:v>1844</c:v>
                </c:pt>
                <c:pt idx="212">
                  <c:v>1862.7142857142858</c:v>
                </c:pt>
                <c:pt idx="213">
                  <c:v>1887.5714285714287</c:v>
                </c:pt>
                <c:pt idx="214">
                  <c:v>1884</c:v>
                </c:pt>
                <c:pt idx="215">
                  <c:v>1878.8571428571429</c:v>
                </c:pt>
                <c:pt idx="216">
                  <c:v>1893.7142857142858</c:v>
                </c:pt>
                <c:pt idx="217">
                  <c:v>1895.1428571428571</c:v>
                </c:pt>
                <c:pt idx="218">
                  <c:v>1888.7142857142858</c:v>
                </c:pt>
                <c:pt idx="219">
                  <c:v>1908.8571428571429</c:v>
                </c:pt>
                <c:pt idx="220">
                  <c:v>1915.2857142857142</c:v>
                </c:pt>
                <c:pt idx="221">
                  <c:v>1917</c:v>
                </c:pt>
                <c:pt idx="222">
                  <c:v>1922.5714285714287</c:v>
                </c:pt>
                <c:pt idx="223">
                  <c:v>1911.2857142857142</c:v>
                </c:pt>
                <c:pt idx="224">
                  <c:v>1906.4285714285713</c:v>
                </c:pt>
                <c:pt idx="225">
                  <c:v>1910</c:v>
                </c:pt>
                <c:pt idx="226">
                  <c:v>1916.1428571428571</c:v>
                </c:pt>
                <c:pt idx="227">
                  <c:v>1909.1428571428571</c:v>
                </c:pt>
                <c:pt idx="228">
                  <c:v>1911.5714285714287</c:v>
                </c:pt>
                <c:pt idx="229">
                  <c:v>1909.2857142857142</c:v>
                </c:pt>
                <c:pt idx="230">
                  <c:v>1924.8571428571429</c:v>
                </c:pt>
                <c:pt idx="231">
                  <c:v>1973.2857142857142</c:v>
                </c:pt>
                <c:pt idx="232">
                  <c:v>1992.1428571428571</c:v>
                </c:pt>
                <c:pt idx="233">
                  <c:v>1982.8571428571429</c:v>
                </c:pt>
                <c:pt idx="234">
                  <c:v>2004.7142857142858</c:v>
                </c:pt>
                <c:pt idx="235">
                  <c:v>2003.8571428571429</c:v>
                </c:pt>
                <c:pt idx="236">
                  <c:v>2010.7142857142858</c:v>
                </c:pt>
                <c:pt idx="237">
                  <c:v>2008.1428571428571</c:v>
                </c:pt>
                <c:pt idx="238">
                  <c:v>2017.8571428571429</c:v>
                </c:pt>
                <c:pt idx="239">
                  <c:v>2035.2857142857142</c:v>
                </c:pt>
                <c:pt idx="240">
                  <c:v>2049</c:v>
                </c:pt>
                <c:pt idx="241">
                  <c:v>2051.8571428571427</c:v>
                </c:pt>
                <c:pt idx="242">
                  <c:v>2054.5714285714284</c:v>
                </c:pt>
                <c:pt idx="243">
                  <c:v>2048.5714285714284</c:v>
                </c:pt>
                <c:pt idx="244">
                  <c:v>2097.1428571428573</c:v>
                </c:pt>
                <c:pt idx="245">
                  <c:v>2177</c:v>
                </c:pt>
                <c:pt idx="246">
                  <c:v>2236.7142857142858</c:v>
                </c:pt>
                <c:pt idx="247">
                  <c:v>2316.4285714285716</c:v>
                </c:pt>
                <c:pt idx="248">
                  <c:v>2407.7142857142858</c:v>
                </c:pt>
                <c:pt idx="249">
                  <c:v>2403.5714285714284</c:v>
                </c:pt>
                <c:pt idx="250">
                  <c:v>2403</c:v>
                </c:pt>
                <c:pt idx="251">
                  <c:v>2455.4285714285716</c:v>
                </c:pt>
                <c:pt idx="252">
                  <c:v>2449.5714285714284</c:v>
                </c:pt>
                <c:pt idx="253">
                  <c:v>2437.1428571428573</c:v>
                </c:pt>
                <c:pt idx="254">
                  <c:v>2424</c:v>
                </c:pt>
                <c:pt idx="255">
                  <c:v>2377.8571428571427</c:v>
                </c:pt>
                <c:pt idx="256">
                  <c:v>2380.1428571428573</c:v>
                </c:pt>
                <c:pt idx="257">
                  <c:v>2380.5714285714284</c:v>
                </c:pt>
                <c:pt idx="258">
                  <c:v>2395.7142857142858</c:v>
                </c:pt>
                <c:pt idx="259">
                  <c:v>2417.1428571428573</c:v>
                </c:pt>
                <c:pt idx="260">
                  <c:v>2453.8571428571427</c:v>
                </c:pt>
                <c:pt idx="261">
                  <c:v>2488.1428571428573</c:v>
                </c:pt>
                <c:pt idx="262">
                  <c:v>2531</c:v>
                </c:pt>
                <c:pt idx="263">
                  <c:v>2529.5714285714284</c:v>
                </c:pt>
                <c:pt idx="264">
                  <c:v>2531</c:v>
                </c:pt>
                <c:pt idx="265">
                  <c:v>2535.7142857142858</c:v>
                </c:pt>
                <c:pt idx="266">
                  <c:v>2547.2857142857142</c:v>
                </c:pt>
                <c:pt idx="267">
                  <c:v>2571.8571428571427</c:v>
                </c:pt>
                <c:pt idx="268">
                  <c:v>2555.1428571428573</c:v>
                </c:pt>
                <c:pt idx="269">
                  <c:v>2543.5714285714284</c:v>
                </c:pt>
                <c:pt idx="270">
                  <c:v>2542.4285714285716</c:v>
                </c:pt>
                <c:pt idx="271">
                  <c:v>2540.1428571428573</c:v>
                </c:pt>
                <c:pt idx="272">
                  <c:v>2538</c:v>
                </c:pt>
                <c:pt idx="273">
                  <c:v>2510.5714285714284</c:v>
                </c:pt>
                <c:pt idx="274">
                  <c:v>2479</c:v>
                </c:pt>
                <c:pt idx="275">
                  <c:v>2493</c:v>
                </c:pt>
                <c:pt idx="276">
                  <c:v>2482.8571428571427</c:v>
                </c:pt>
                <c:pt idx="277">
                  <c:v>2483.7142857142858</c:v>
                </c:pt>
                <c:pt idx="278">
                  <c:v>2483</c:v>
                </c:pt>
                <c:pt idx="279">
                  <c:v>2509.1428571428573</c:v>
                </c:pt>
                <c:pt idx="280">
                  <c:v>2539.1428571428573</c:v>
                </c:pt>
                <c:pt idx="281">
                  <c:v>2557.2857142857142</c:v>
                </c:pt>
                <c:pt idx="282">
                  <c:v>2576.4285714285716</c:v>
                </c:pt>
                <c:pt idx="283">
                  <c:v>2591.8571428571427</c:v>
                </c:pt>
                <c:pt idx="284">
                  <c:v>2591.1428571428573</c:v>
                </c:pt>
                <c:pt idx="285">
                  <c:v>2587</c:v>
                </c:pt>
                <c:pt idx="286">
                  <c:v>2593.1428571428573</c:v>
                </c:pt>
                <c:pt idx="287">
                  <c:v>2603.1428571428573</c:v>
                </c:pt>
                <c:pt idx="288">
                  <c:v>2615.8571428571427</c:v>
                </c:pt>
                <c:pt idx="289">
                  <c:v>2576.8571428571427</c:v>
                </c:pt>
                <c:pt idx="290">
                  <c:v>2589.1428571428573</c:v>
                </c:pt>
                <c:pt idx="291">
                  <c:v>2595.8571428571427</c:v>
                </c:pt>
                <c:pt idx="292">
                  <c:v>2602.1428571428573</c:v>
                </c:pt>
                <c:pt idx="293">
                  <c:v>2602.8571428571427</c:v>
                </c:pt>
                <c:pt idx="294">
                  <c:v>2584.5714285714284</c:v>
                </c:pt>
                <c:pt idx="295">
                  <c:v>2603.7142857142858</c:v>
                </c:pt>
                <c:pt idx="296">
                  <c:v>2626.4285714285716</c:v>
                </c:pt>
                <c:pt idx="297">
                  <c:v>2627.8571428571427</c:v>
                </c:pt>
                <c:pt idx="298">
                  <c:v>2625</c:v>
                </c:pt>
                <c:pt idx="299">
                  <c:v>2635.7142857142858</c:v>
                </c:pt>
                <c:pt idx="300">
                  <c:v>2158.1428571428573</c:v>
                </c:pt>
                <c:pt idx="301">
                  <c:v>2155.7142857142858</c:v>
                </c:pt>
                <c:pt idx="302">
                  <c:v>2114.2857142857142</c:v>
                </c:pt>
                <c:pt idx="303">
                  <c:v>2129.2857142857142</c:v>
                </c:pt>
                <c:pt idx="304">
                  <c:v>2129.2857142857142</c:v>
                </c:pt>
                <c:pt idx="305">
                  <c:v>2131</c:v>
                </c:pt>
                <c:pt idx="306">
                  <c:v>2117.7142857142858</c:v>
                </c:pt>
                <c:pt idx="307">
                  <c:v>2604.7142857142858</c:v>
                </c:pt>
                <c:pt idx="308">
                  <c:v>2611.8571428571427</c:v>
                </c:pt>
                <c:pt idx="309">
                  <c:v>2639</c:v>
                </c:pt>
                <c:pt idx="310">
                  <c:v>2618</c:v>
                </c:pt>
                <c:pt idx="311">
                  <c:v>2620.1428571428573</c:v>
                </c:pt>
                <c:pt idx="312">
                  <c:v>2620</c:v>
                </c:pt>
                <c:pt idx="313">
                  <c:v>2615.4285714285716</c:v>
                </c:pt>
                <c:pt idx="314">
                  <c:v>2602.8571428571427</c:v>
                </c:pt>
                <c:pt idx="315">
                  <c:v>2596.2857142857142</c:v>
                </c:pt>
                <c:pt idx="316">
                  <c:v>2581.5714285714284</c:v>
                </c:pt>
                <c:pt idx="317">
                  <c:v>2594.8571428571427</c:v>
                </c:pt>
                <c:pt idx="318">
                  <c:v>2612.1428571428573</c:v>
                </c:pt>
                <c:pt idx="319">
                  <c:v>2606.5714285714284</c:v>
                </c:pt>
                <c:pt idx="320">
                  <c:v>2610.8571428571427</c:v>
                </c:pt>
                <c:pt idx="321">
                  <c:v>2582.4285714285716</c:v>
                </c:pt>
                <c:pt idx="322">
                  <c:v>2574.7142857142858</c:v>
                </c:pt>
                <c:pt idx="323">
                  <c:v>2593</c:v>
                </c:pt>
                <c:pt idx="324">
                  <c:v>2585.2857142857142</c:v>
                </c:pt>
                <c:pt idx="325">
                  <c:v>2581.7142857142858</c:v>
                </c:pt>
                <c:pt idx="326">
                  <c:v>2585.7142857142858</c:v>
                </c:pt>
                <c:pt idx="327">
                  <c:v>2581.5714285714284</c:v>
                </c:pt>
                <c:pt idx="328">
                  <c:v>2602.1428571428573</c:v>
                </c:pt>
                <c:pt idx="329">
                  <c:v>2608.4285714285716</c:v>
                </c:pt>
                <c:pt idx="330">
                  <c:v>2606.8571428571427</c:v>
                </c:pt>
                <c:pt idx="331">
                  <c:v>2596.8571428571427</c:v>
                </c:pt>
                <c:pt idx="332">
                  <c:v>2539.2857142857142</c:v>
                </c:pt>
                <c:pt idx="333">
                  <c:v>2534</c:v>
                </c:pt>
                <c:pt idx="334">
                  <c:v>2539.8571428571427</c:v>
                </c:pt>
                <c:pt idx="335">
                  <c:v>2537.8571428571427</c:v>
                </c:pt>
                <c:pt idx="336">
                  <c:v>2566.4285714285716</c:v>
                </c:pt>
                <c:pt idx="337">
                  <c:v>2554.4285714285716</c:v>
                </c:pt>
                <c:pt idx="338">
                  <c:v>2549.1428571428573</c:v>
                </c:pt>
                <c:pt idx="339">
                  <c:v>2613.1428571428573</c:v>
                </c:pt>
                <c:pt idx="340">
                  <c:v>2607</c:v>
                </c:pt>
                <c:pt idx="341">
                  <c:v>2604.7142857142858</c:v>
                </c:pt>
                <c:pt idx="342">
                  <c:v>2594</c:v>
                </c:pt>
                <c:pt idx="343">
                  <c:v>2555.4285714285716</c:v>
                </c:pt>
                <c:pt idx="344">
                  <c:v>2530.1428571428573</c:v>
                </c:pt>
                <c:pt idx="345">
                  <c:v>2540.2857142857142</c:v>
                </c:pt>
                <c:pt idx="346">
                  <c:v>2527.1428571428573</c:v>
                </c:pt>
                <c:pt idx="347">
                  <c:v>2534.4285714285716</c:v>
                </c:pt>
                <c:pt idx="348">
                  <c:v>2538.4285714285716</c:v>
                </c:pt>
                <c:pt idx="349">
                  <c:v>2537.2857142857142</c:v>
                </c:pt>
                <c:pt idx="350">
                  <c:v>2536</c:v>
                </c:pt>
                <c:pt idx="351">
                  <c:v>2529.4285714285716</c:v>
                </c:pt>
                <c:pt idx="352">
                  <c:v>2501.4285714285716</c:v>
                </c:pt>
                <c:pt idx="353">
                  <c:v>2404.7142857142858</c:v>
                </c:pt>
                <c:pt idx="354">
                  <c:v>2419.2857142857142</c:v>
                </c:pt>
                <c:pt idx="355">
                  <c:v>2435.2857142857142</c:v>
                </c:pt>
                <c:pt idx="356">
                  <c:v>2167.2857142857142</c:v>
                </c:pt>
                <c:pt idx="357">
                  <c:v>1724.1428571428571</c:v>
                </c:pt>
                <c:pt idx="358">
                  <c:v>1337.4285714285713</c:v>
                </c:pt>
                <c:pt idx="359">
                  <c:v>974.85714285714289</c:v>
                </c:pt>
                <c:pt idx="360">
                  <c:v>864.57142857142856</c:v>
                </c:pt>
                <c:pt idx="361">
                  <c:v>856</c:v>
                </c:pt>
                <c:pt idx="362">
                  <c:v>842.14285714285711</c:v>
                </c:pt>
                <c:pt idx="363">
                  <c:v>836.14285714285711</c:v>
                </c:pt>
                <c:pt idx="364">
                  <c:v>901.42857142857144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B-4651-A630-51BFF86908CC}"/>
            </c:ext>
          </c:extLst>
        </c:ser>
        <c:ser>
          <c:idx val="5"/>
          <c:order val="1"/>
          <c:tx>
            <c:strRef>
              <c:f>[2]DataUPamball!$I$2</c:f>
              <c:strCache>
                <c:ptCount val="1"/>
                <c:pt idx="0">
                  <c:v>7-denní klouzavý průměr2023</c:v>
                </c:pt>
              </c:strCache>
            </c:strRef>
          </c:tx>
          <c:spPr>
            <a:solidFill>
              <a:srgbClr val="0070C0">
                <a:alpha val="50000"/>
              </a:srgbClr>
            </a:solidFill>
            <a:ln w="12700" cap="rnd">
              <a:solidFill>
                <a:srgbClr val="0070C0"/>
              </a:solidFill>
              <a:round/>
            </a:ln>
            <a:effectLst/>
          </c:spPr>
          <c:cat>
            <c:strRef>
              <c:f>[2]DataUPamb!$B$3:$B$367</c:f>
              <c:strCache>
                <c:ptCount val="365"/>
                <c:pt idx="0">
                  <c:v>01.01</c:v>
                </c:pt>
                <c:pt idx="1">
                  <c:v>02.01</c:v>
                </c:pt>
                <c:pt idx="2">
                  <c:v>03.01</c:v>
                </c:pt>
                <c:pt idx="3">
                  <c:v>04.01</c:v>
                </c:pt>
                <c:pt idx="4">
                  <c:v>05.01</c:v>
                </c:pt>
                <c:pt idx="5">
                  <c:v>06.01</c:v>
                </c:pt>
                <c:pt idx="6">
                  <c:v>07.01</c:v>
                </c:pt>
                <c:pt idx="7">
                  <c:v>08.01</c:v>
                </c:pt>
                <c:pt idx="8">
                  <c:v>09.01</c:v>
                </c:pt>
                <c:pt idx="9">
                  <c:v>10.01</c:v>
                </c:pt>
                <c:pt idx="10">
                  <c:v>11.01</c:v>
                </c:pt>
                <c:pt idx="11">
                  <c:v>12.01</c:v>
                </c:pt>
                <c:pt idx="12">
                  <c:v>13.01</c:v>
                </c:pt>
                <c:pt idx="13">
                  <c:v>14.01</c:v>
                </c:pt>
                <c:pt idx="14">
                  <c:v>15.01</c:v>
                </c:pt>
                <c:pt idx="15">
                  <c:v>16.01</c:v>
                </c:pt>
                <c:pt idx="16">
                  <c:v>17.01</c:v>
                </c:pt>
                <c:pt idx="17">
                  <c:v>18.01</c:v>
                </c:pt>
                <c:pt idx="18">
                  <c:v>19.01</c:v>
                </c:pt>
                <c:pt idx="19">
                  <c:v>20.01</c:v>
                </c:pt>
                <c:pt idx="20">
                  <c:v>21.01</c:v>
                </c:pt>
                <c:pt idx="21">
                  <c:v>22.01</c:v>
                </c:pt>
                <c:pt idx="22">
                  <c:v>23.01</c:v>
                </c:pt>
                <c:pt idx="23">
                  <c:v>24.01</c:v>
                </c:pt>
                <c:pt idx="24">
                  <c:v>25.01</c:v>
                </c:pt>
                <c:pt idx="25">
                  <c:v>26.01</c:v>
                </c:pt>
                <c:pt idx="26">
                  <c:v>27.01</c:v>
                </c:pt>
                <c:pt idx="27">
                  <c:v>28.01</c:v>
                </c:pt>
                <c:pt idx="28">
                  <c:v>29.01</c:v>
                </c:pt>
                <c:pt idx="29">
                  <c:v>30.01</c:v>
                </c:pt>
                <c:pt idx="30">
                  <c:v>31.01</c:v>
                </c:pt>
                <c:pt idx="31">
                  <c:v>01.02</c:v>
                </c:pt>
                <c:pt idx="32">
                  <c:v>02.02</c:v>
                </c:pt>
                <c:pt idx="33">
                  <c:v>03.02</c:v>
                </c:pt>
                <c:pt idx="34">
                  <c:v>04.02</c:v>
                </c:pt>
                <c:pt idx="35">
                  <c:v>05.02</c:v>
                </c:pt>
                <c:pt idx="36">
                  <c:v>06.02</c:v>
                </c:pt>
                <c:pt idx="37">
                  <c:v>07.02</c:v>
                </c:pt>
                <c:pt idx="38">
                  <c:v>08.02</c:v>
                </c:pt>
                <c:pt idx="39">
                  <c:v>09.02</c:v>
                </c:pt>
                <c:pt idx="40">
                  <c:v>10.02</c:v>
                </c:pt>
                <c:pt idx="41">
                  <c:v>11.02</c:v>
                </c:pt>
                <c:pt idx="42">
                  <c:v>12.02</c:v>
                </c:pt>
                <c:pt idx="43">
                  <c:v>13.02</c:v>
                </c:pt>
                <c:pt idx="44">
                  <c:v>14.02</c:v>
                </c:pt>
                <c:pt idx="45">
                  <c:v>15.02</c:v>
                </c:pt>
                <c:pt idx="46">
                  <c:v>16.02</c:v>
                </c:pt>
                <c:pt idx="47">
                  <c:v>17.02</c:v>
                </c:pt>
                <c:pt idx="48">
                  <c:v>18.02</c:v>
                </c:pt>
                <c:pt idx="49">
                  <c:v>19.02</c:v>
                </c:pt>
                <c:pt idx="50">
                  <c:v>20.02</c:v>
                </c:pt>
                <c:pt idx="51">
                  <c:v>21.02</c:v>
                </c:pt>
                <c:pt idx="52">
                  <c:v>22.02</c:v>
                </c:pt>
                <c:pt idx="53">
                  <c:v>23.02</c:v>
                </c:pt>
                <c:pt idx="54">
                  <c:v>24.02</c:v>
                </c:pt>
                <c:pt idx="55">
                  <c:v>25.02</c:v>
                </c:pt>
                <c:pt idx="56">
                  <c:v>26.02</c:v>
                </c:pt>
                <c:pt idx="57">
                  <c:v>27.02</c:v>
                </c:pt>
                <c:pt idx="58">
                  <c:v>28.02</c:v>
                </c:pt>
                <c:pt idx="59">
                  <c:v>01.03</c:v>
                </c:pt>
                <c:pt idx="60">
                  <c:v>02.03</c:v>
                </c:pt>
                <c:pt idx="61">
                  <c:v>03.03</c:v>
                </c:pt>
                <c:pt idx="62">
                  <c:v>04.03</c:v>
                </c:pt>
                <c:pt idx="63">
                  <c:v>05.03</c:v>
                </c:pt>
                <c:pt idx="64">
                  <c:v>06.03</c:v>
                </c:pt>
                <c:pt idx="65">
                  <c:v>07.03</c:v>
                </c:pt>
                <c:pt idx="66">
                  <c:v>08.03</c:v>
                </c:pt>
                <c:pt idx="67">
                  <c:v>09.03</c:v>
                </c:pt>
                <c:pt idx="68">
                  <c:v>10.03</c:v>
                </c:pt>
                <c:pt idx="69">
                  <c:v>11.03</c:v>
                </c:pt>
                <c:pt idx="70">
                  <c:v>12.03</c:v>
                </c:pt>
                <c:pt idx="71">
                  <c:v>13.03</c:v>
                </c:pt>
                <c:pt idx="72">
                  <c:v>14.03</c:v>
                </c:pt>
                <c:pt idx="73">
                  <c:v>15.03</c:v>
                </c:pt>
                <c:pt idx="74">
                  <c:v>16.03</c:v>
                </c:pt>
                <c:pt idx="75">
                  <c:v>17.03</c:v>
                </c:pt>
                <c:pt idx="76">
                  <c:v>18.03</c:v>
                </c:pt>
                <c:pt idx="77">
                  <c:v>19.03</c:v>
                </c:pt>
                <c:pt idx="78">
                  <c:v>20.03</c:v>
                </c:pt>
                <c:pt idx="79">
                  <c:v>21.03</c:v>
                </c:pt>
                <c:pt idx="80">
                  <c:v>22.03</c:v>
                </c:pt>
                <c:pt idx="81">
                  <c:v>23.03</c:v>
                </c:pt>
                <c:pt idx="82">
                  <c:v>24.03</c:v>
                </c:pt>
                <c:pt idx="83">
                  <c:v>25.03</c:v>
                </c:pt>
                <c:pt idx="84">
                  <c:v>26.03</c:v>
                </c:pt>
                <c:pt idx="85">
                  <c:v>27.03</c:v>
                </c:pt>
                <c:pt idx="86">
                  <c:v>28.03</c:v>
                </c:pt>
                <c:pt idx="87">
                  <c:v>29.03</c:v>
                </c:pt>
                <c:pt idx="88">
                  <c:v>30.03</c:v>
                </c:pt>
                <c:pt idx="89">
                  <c:v>31.03</c:v>
                </c:pt>
                <c:pt idx="90">
                  <c:v>01.04</c:v>
                </c:pt>
                <c:pt idx="91">
                  <c:v>02.04</c:v>
                </c:pt>
                <c:pt idx="92">
                  <c:v>03.04</c:v>
                </c:pt>
                <c:pt idx="93">
                  <c:v>04.04</c:v>
                </c:pt>
                <c:pt idx="94">
                  <c:v>05.04</c:v>
                </c:pt>
                <c:pt idx="95">
                  <c:v>06.04</c:v>
                </c:pt>
                <c:pt idx="96">
                  <c:v>07.04</c:v>
                </c:pt>
                <c:pt idx="97">
                  <c:v>08.04</c:v>
                </c:pt>
                <c:pt idx="98">
                  <c:v>09.04</c:v>
                </c:pt>
                <c:pt idx="99">
                  <c:v>10.04</c:v>
                </c:pt>
                <c:pt idx="100">
                  <c:v>11.04</c:v>
                </c:pt>
                <c:pt idx="101">
                  <c:v>12.04</c:v>
                </c:pt>
                <c:pt idx="102">
                  <c:v>13.04</c:v>
                </c:pt>
                <c:pt idx="103">
                  <c:v>14.04</c:v>
                </c:pt>
                <c:pt idx="104">
                  <c:v>15.04</c:v>
                </c:pt>
                <c:pt idx="105">
                  <c:v>16.04</c:v>
                </c:pt>
                <c:pt idx="106">
                  <c:v>17.04</c:v>
                </c:pt>
                <c:pt idx="107">
                  <c:v>18.04</c:v>
                </c:pt>
                <c:pt idx="108">
                  <c:v>19.04</c:v>
                </c:pt>
                <c:pt idx="109">
                  <c:v>20.04</c:v>
                </c:pt>
                <c:pt idx="110">
                  <c:v>21.04</c:v>
                </c:pt>
                <c:pt idx="111">
                  <c:v>22.04</c:v>
                </c:pt>
                <c:pt idx="112">
                  <c:v>23.04</c:v>
                </c:pt>
                <c:pt idx="113">
                  <c:v>24.04</c:v>
                </c:pt>
                <c:pt idx="114">
                  <c:v>25.04</c:v>
                </c:pt>
                <c:pt idx="115">
                  <c:v>26.04</c:v>
                </c:pt>
                <c:pt idx="116">
                  <c:v>27.04</c:v>
                </c:pt>
                <c:pt idx="117">
                  <c:v>28.04</c:v>
                </c:pt>
                <c:pt idx="118">
                  <c:v>29.04</c:v>
                </c:pt>
                <c:pt idx="119">
                  <c:v>30.04</c:v>
                </c:pt>
                <c:pt idx="120">
                  <c:v>01.05</c:v>
                </c:pt>
                <c:pt idx="121">
                  <c:v>02.05</c:v>
                </c:pt>
                <c:pt idx="122">
                  <c:v>03.05</c:v>
                </c:pt>
                <c:pt idx="123">
                  <c:v>04.05</c:v>
                </c:pt>
                <c:pt idx="124">
                  <c:v>05.05</c:v>
                </c:pt>
                <c:pt idx="125">
                  <c:v>06.05</c:v>
                </c:pt>
                <c:pt idx="126">
                  <c:v>07.05</c:v>
                </c:pt>
                <c:pt idx="127">
                  <c:v>08.05</c:v>
                </c:pt>
                <c:pt idx="128">
                  <c:v>09.05</c:v>
                </c:pt>
                <c:pt idx="129">
                  <c:v>10.05</c:v>
                </c:pt>
                <c:pt idx="130">
                  <c:v>11.05</c:v>
                </c:pt>
                <c:pt idx="131">
                  <c:v>12.05</c:v>
                </c:pt>
                <c:pt idx="132">
                  <c:v>13.05</c:v>
                </c:pt>
                <c:pt idx="133">
                  <c:v>14.05</c:v>
                </c:pt>
                <c:pt idx="134">
                  <c:v>15.05</c:v>
                </c:pt>
                <c:pt idx="135">
                  <c:v>16.05</c:v>
                </c:pt>
                <c:pt idx="136">
                  <c:v>17.05</c:v>
                </c:pt>
                <c:pt idx="137">
                  <c:v>18.05</c:v>
                </c:pt>
                <c:pt idx="138">
                  <c:v>19.05</c:v>
                </c:pt>
                <c:pt idx="139">
                  <c:v>20.05</c:v>
                </c:pt>
                <c:pt idx="140">
                  <c:v>21.05</c:v>
                </c:pt>
                <c:pt idx="141">
                  <c:v>22.05</c:v>
                </c:pt>
                <c:pt idx="142">
                  <c:v>23.05</c:v>
                </c:pt>
                <c:pt idx="143">
                  <c:v>24.05</c:v>
                </c:pt>
                <c:pt idx="144">
                  <c:v>25.05</c:v>
                </c:pt>
                <c:pt idx="145">
                  <c:v>26.05</c:v>
                </c:pt>
                <c:pt idx="146">
                  <c:v>27.05</c:v>
                </c:pt>
                <c:pt idx="147">
                  <c:v>28.05</c:v>
                </c:pt>
                <c:pt idx="148">
                  <c:v>29.05</c:v>
                </c:pt>
                <c:pt idx="149">
                  <c:v>30.05</c:v>
                </c:pt>
                <c:pt idx="150">
                  <c:v>31.05</c:v>
                </c:pt>
                <c:pt idx="151">
                  <c:v>01.06</c:v>
                </c:pt>
                <c:pt idx="152">
                  <c:v>02.06</c:v>
                </c:pt>
                <c:pt idx="153">
                  <c:v>03.06</c:v>
                </c:pt>
                <c:pt idx="154">
                  <c:v>04.06</c:v>
                </c:pt>
                <c:pt idx="155">
                  <c:v>05.06</c:v>
                </c:pt>
                <c:pt idx="156">
                  <c:v>06.06</c:v>
                </c:pt>
                <c:pt idx="157">
                  <c:v>07.06</c:v>
                </c:pt>
                <c:pt idx="158">
                  <c:v>08.06</c:v>
                </c:pt>
                <c:pt idx="159">
                  <c:v>09.06</c:v>
                </c:pt>
                <c:pt idx="160">
                  <c:v>10.06</c:v>
                </c:pt>
                <c:pt idx="161">
                  <c:v>11.06</c:v>
                </c:pt>
                <c:pt idx="162">
                  <c:v>12.06</c:v>
                </c:pt>
                <c:pt idx="163">
                  <c:v>13.06</c:v>
                </c:pt>
                <c:pt idx="164">
                  <c:v>14.06</c:v>
                </c:pt>
                <c:pt idx="165">
                  <c:v>15.06</c:v>
                </c:pt>
                <c:pt idx="166">
                  <c:v>16.06</c:v>
                </c:pt>
                <c:pt idx="167">
                  <c:v>17.06</c:v>
                </c:pt>
                <c:pt idx="168">
                  <c:v>18.06</c:v>
                </c:pt>
                <c:pt idx="169">
                  <c:v>19.06</c:v>
                </c:pt>
                <c:pt idx="170">
                  <c:v>20.06</c:v>
                </c:pt>
                <c:pt idx="171">
                  <c:v>21.06</c:v>
                </c:pt>
                <c:pt idx="172">
                  <c:v>22.06</c:v>
                </c:pt>
                <c:pt idx="173">
                  <c:v>23.06</c:v>
                </c:pt>
                <c:pt idx="174">
                  <c:v>24.06</c:v>
                </c:pt>
                <c:pt idx="175">
                  <c:v>25.06</c:v>
                </c:pt>
                <c:pt idx="176">
                  <c:v>26.06</c:v>
                </c:pt>
                <c:pt idx="177">
                  <c:v>27.06</c:v>
                </c:pt>
                <c:pt idx="178">
                  <c:v>28.06</c:v>
                </c:pt>
                <c:pt idx="179">
                  <c:v>29.06</c:v>
                </c:pt>
                <c:pt idx="180">
                  <c:v>30.06</c:v>
                </c:pt>
                <c:pt idx="181">
                  <c:v>01.07</c:v>
                </c:pt>
                <c:pt idx="182">
                  <c:v>02.07</c:v>
                </c:pt>
                <c:pt idx="183">
                  <c:v>03.07</c:v>
                </c:pt>
                <c:pt idx="184">
                  <c:v>04.07</c:v>
                </c:pt>
                <c:pt idx="185">
                  <c:v>05.07</c:v>
                </c:pt>
                <c:pt idx="186">
                  <c:v>06.07</c:v>
                </c:pt>
                <c:pt idx="187">
                  <c:v>07.07</c:v>
                </c:pt>
                <c:pt idx="188">
                  <c:v>08.07</c:v>
                </c:pt>
                <c:pt idx="189">
                  <c:v>09.07</c:v>
                </c:pt>
                <c:pt idx="190">
                  <c:v>10.07</c:v>
                </c:pt>
                <c:pt idx="191">
                  <c:v>11.07</c:v>
                </c:pt>
                <c:pt idx="192">
                  <c:v>12.07</c:v>
                </c:pt>
                <c:pt idx="193">
                  <c:v>13.07</c:v>
                </c:pt>
                <c:pt idx="194">
                  <c:v>14.07</c:v>
                </c:pt>
                <c:pt idx="195">
                  <c:v>15.07</c:v>
                </c:pt>
                <c:pt idx="196">
                  <c:v>16.07</c:v>
                </c:pt>
                <c:pt idx="197">
                  <c:v>17.07</c:v>
                </c:pt>
                <c:pt idx="198">
                  <c:v>18.07</c:v>
                </c:pt>
                <c:pt idx="199">
                  <c:v>19.07</c:v>
                </c:pt>
                <c:pt idx="200">
                  <c:v>20.07</c:v>
                </c:pt>
                <c:pt idx="201">
                  <c:v>21.07</c:v>
                </c:pt>
                <c:pt idx="202">
                  <c:v>22.07</c:v>
                </c:pt>
                <c:pt idx="203">
                  <c:v>23.07</c:v>
                </c:pt>
                <c:pt idx="204">
                  <c:v>24.07</c:v>
                </c:pt>
                <c:pt idx="205">
                  <c:v>25.07</c:v>
                </c:pt>
                <c:pt idx="206">
                  <c:v>26.07</c:v>
                </c:pt>
                <c:pt idx="207">
                  <c:v>27.07</c:v>
                </c:pt>
                <c:pt idx="208">
                  <c:v>28.07</c:v>
                </c:pt>
                <c:pt idx="209">
                  <c:v>29.07</c:v>
                </c:pt>
                <c:pt idx="210">
                  <c:v>30.07</c:v>
                </c:pt>
                <c:pt idx="211">
                  <c:v>31.07</c:v>
                </c:pt>
                <c:pt idx="212">
                  <c:v>01.08</c:v>
                </c:pt>
                <c:pt idx="213">
                  <c:v>02.08</c:v>
                </c:pt>
                <c:pt idx="214">
                  <c:v>03.08</c:v>
                </c:pt>
                <c:pt idx="215">
                  <c:v>04.08</c:v>
                </c:pt>
                <c:pt idx="216">
                  <c:v>05.08</c:v>
                </c:pt>
                <c:pt idx="217">
                  <c:v>06.08</c:v>
                </c:pt>
                <c:pt idx="218">
                  <c:v>07.08</c:v>
                </c:pt>
                <c:pt idx="219">
                  <c:v>08.08</c:v>
                </c:pt>
                <c:pt idx="220">
                  <c:v>09.08</c:v>
                </c:pt>
                <c:pt idx="221">
                  <c:v>10.08</c:v>
                </c:pt>
                <c:pt idx="222">
                  <c:v>11.08</c:v>
                </c:pt>
                <c:pt idx="223">
                  <c:v>12.08</c:v>
                </c:pt>
                <c:pt idx="224">
                  <c:v>13.08</c:v>
                </c:pt>
                <c:pt idx="225">
                  <c:v>14.08</c:v>
                </c:pt>
                <c:pt idx="226">
                  <c:v>15.08</c:v>
                </c:pt>
                <c:pt idx="227">
                  <c:v>16.08</c:v>
                </c:pt>
                <c:pt idx="228">
                  <c:v>17.08</c:v>
                </c:pt>
                <c:pt idx="229">
                  <c:v>18.08</c:v>
                </c:pt>
                <c:pt idx="230">
                  <c:v>19.08</c:v>
                </c:pt>
                <c:pt idx="231">
                  <c:v>20.08</c:v>
                </c:pt>
                <c:pt idx="232">
                  <c:v>21.08</c:v>
                </c:pt>
                <c:pt idx="233">
                  <c:v>22.08</c:v>
                </c:pt>
                <c:pt idx="234">
                  <c:v>23.08</c:v>
                </c:pt>
                <c:pt idx="235">
                  <c:v>24.08</c:v>
                </c:pt>
                <c:pt idx="236">
                  <c:v>25.08</c:v>
                </c:pt>
                <c:pt idx="237">
                  <c:v>26.08</c:v>
                </c:pt>
                <c:pt idx="238">
                  <c:v>27.08</c:v>
                </c:pt>
                <c:pt idx="239">
                  <c:v>28.08</c:v>
                </c:pt>
                <c:pt idx="240">
                  <c:v>29.08</c:v>
                </c:pt>
                <c:pt idx="241">
                  <c:v>30.08</c:v>
                </c:pt>
                <c:pt idx="242">
                  <c:v>31.08</c:v>
                </c:pt>
                <c:pt idx="243">
                  <c:v>01.09</c:v>
                </c:pt>
                <c:pt idx="244">
                  <c:v>02.09</c:v>
                </c:pt>
                <c:pt idx="245">
                  <c:v>03.09</c:v>
                </c:pt>
                <c:pt idx="246">
                  <c:v>04.09</c:v>
                </c:pt>
                <c:pt idx="247">
                  <c:v>05.09</c:v>
                </c:pt>
                <c:pt idx="248">
                  <c:v>06.09</c:v>
                </c:pt>
                <c:pt idx="249">
                  <c:v>07.09</c:v>
                </c:pt>
                <c:pt idx="250">
                  <c:v>08.09</c:v>
                </c:pt>
                <c:pt idx="251">
                  <c:v>09.09</c:v>
                </c:pt>
                <c:pt idx="252">
                  <c:v>10.09</c:v>
                </c:pt>
                <c:pt idx="253">
                  <c:v>11.09</c:v>
                </c:pt>
                <c:pt idx="254">
                  <c:v>12.09</c:v>
                </c:pt>
                <c:pt idx="255">
                  <c:v>13.09</c:v>
                </c:pt>
                <c:pt idx="256">
                  <c:v>14.09</c:v>
                </c:pt>
                <c:pt idx="257">
                  <c:v>15.09</c:v>
                </c:pt>
                <c:pt idx="258">
                  <c:v>16.09</c:v>
                </c:pt>
                <c:pt idx="259">
                  <c:v>17.09</c:v>
                </c:pt>
                <c:pt idx="260">
                  <c:v>18.09</c:v>
                </c:pt>
                <c:pt idx="261">
                  <c:v>19.09</c:v>
                </c:pt>
                <c:pt idx="262">
                  <c:v>20.09</c:v>
                </c:pt>
                <c:pt idx="263">
                  <c:v>21.09</c:v>
                </c:pt>
                <c:pt idx="264">
                  <c:v>22.09</c:v>
                </c:pt>
                <c:pt idx="265">
                  <c:v>23.09</c:v>
                </c:pt>
                <c:pt idx="266">
                  <c:v>24.09</c:v>
                </c:pt>
                <c:pt idx="267">
                  <c:v>25.09</c:v>
                </c:pt>
                <c:pt idx="268">
                  <c:v>26.09</c:v>
                </c:pt>
                <c:pt idx="269">
                  <c:v>27.09</c:v>
                </c:pt>
                <c:pt idx="270">
                  <c:v>28.09</c:v>
                </c:pt>
                <c:pt idx="271">
                  <c:v>29.09</c:v>
                </c:pt>
                <c:pt idx="272">
                  <c:v>30.09</c:v>
                </c:pt>
                <c:pt idx="273">
                  <c:v>01.10</c:v>
                </c:pt>
                <c:pt idx="274">
                  <c:v>02.10</c:v>
                </c:pt>
                <c:pt idx="275">
                  <c:v>03.10</c:v>
                </c:pt>
                <c:pt idx="276">
                  <c:v>04.10</c:v>
                </c:pt>
                <c:pt idx="277">
                  <c:v>05.10</c:v>
                </c:pt>
                <c:pt idx="278">
                  <c:v>06.10</c:v>
                </c:pt>
                <c:pt idx="279">
                  <c:v>07.10</c:v>
                </c:pt>
                <c:pt idx="280">
                  <c:v>08.10</c:v>
                </c:pt>
                <c:pt idx="281">
                  <c:v>09.10</c:v>
                </c:pt>
                <c:pt idx="282">
                  <c:v>10.10</c:v>
                </c:pt>
                <c:pt idx="283">
                  <c:v>11.10</c:v>
                </c:pt>
                <c:pt idx="284">
                  <c:v>12.10</c:v>
                </c:pt>
                <c:pt idx="285">
                  <c:v>13.10</c:v>
                </c:pt>
                <c:pt idx="286">
                  <c:v>14.10</c:v>
                </c:pt>
                <c:pt idx="287">
                  <c:v>15.10</c:v>
                </c:pt>
                <c:pt idx="288">
                  <c:v>16.10</c:v>
                </c:pt>
                <c:pt idx="289">
                  <c:v>17.10</c:v>
                </c:pt>
                <c:pt idx="290">
                  <c:v>18.10</c:v>
                </c:pt>
                <c:pt idx="291">
                  <c:v>19.10</c:v>
                </c:pt>
                <c:pt idx="292">
                  <c:v>20.10</c:v>
                </c:pt>
                <c:pt idx="293">
                  <c:v>21.10</c:v>
                </c:pt>
                <c:pt idx="294">
                  <c:v>22.10</c:v>
                </c:pt>
                <c:pt idx="295">
                  <c:v>23.10</c:v>
                </c:pt>
                <c:pt idx="296">
                  <c:v>24.10</c:v>
                </c:pt>
                <c:pt idx="297">
                  <c:v>25.10</c:v>
                </c:pt>
                <c:pt idx="298">
                  <c:v>26.10</c:v>
                </c:pt>
                <c:pt idx="299">
                  <c:v>27.10</c:v>
                </c:pt>
                <c:pt idx="300">
                  <c:v>28.10</c:v>
                </c:pt>
                <c:pt idx="301">
                  <c:v>29.10</c:v>
                </c:pt>
                <c:pt idx="302">
                  <c:v>30.10</c:v>
                </c:pt>
                <c:pt idx="303">
                  <c:v>31.10</c:v>
                </c:pt>
                <c:pt idx="304">
                  <c:v>01.11</c:v>
                </c:pt>
                <c:pt idx="305">
                  <c:v>02.11</c:v>
                </c:pt>
                <c:pt idx="306">
                  <c:v>03.11</c:v>
                </c:pt>
                <c:pt idx="307">
                  <c:v>04.11</c:v>
                </c:pt>
                <c:pt idx="308">
                  <c:v>05.11</c:v>
                </c:pt>
                <c:pt idx="309">
                  <c:v>06.11</c:v>
                </c:pt>
                <c:pt idx="310">
                  <c:v>07.11</c:v>
                </c:pt>
                <c:pt idx="311">
                  <c:v>08.11</c:v>
                </c:pt>
                <c:pt idx="312">
                  <c:v>09.11</c:v>
                </c:pt>
                <c:pt idx="313">
                  <c:v>10.11</c:v>
                </c:pt>
                <c:pt idx="314">
                  <c:v>11.11</c:v>
                </c:pt>
                <c:pt idx="315">
                  <c:v>12.11</c:v>
                </c:pt>
                <c:pt idx="316">
                  <c:v>13.11</c:v>
                </c:pt>
                <c:pt idx="317">
                  <c:v>14.11</c:v>
                </c:pt>
                <c:pt idx="318">
                  <c:v>15.11</c:v>
                </c:pt>
                <c:pt idx="319">
                  <c:v>16.11</c:v>
                </c:pt>
                <c:pt idx="320">
                  <c:v>17.11</c:v>
                </c:pt>
                <c:pt idx="321">
                  <c:v>18.11</c:v>
                </c:pt>
                <c:pt idx="322">
                  <c:v>19.11</c:v>
                </c:pt>
                <c:pt idx="323">
                  <c:v>20.11</c:v>
                </c:pt>
                <c:pt idx="324">
                  <c:v>21.11</c:v>
                </c:pt>
                <c:pt idx="325">
                  <c:v>22.11</c:v>
                </c:pt>
                <c:pt idx="326">
                  <c:v>23.11</c:v>
                </c:pt>
                <c:pt idx="327">
                  <c:v>24.11</c:v>
                </c:pt>
                <c:pt idx="328">
                  <c:v>25.11</c:v>
                </c:pt>
                <c:pt idx="329">
                  <c:v>26.11</c:v>
                </c:pt>
                <c:pt idx="330">
                  <c:v>27.11</c:v>
                </c:pt>
                <c:pt idx="331">
                  <c:v>28.11</c:v>
                </c:pt>
                <c:pt idx="332">
                  <c:v>29.11</c:v>
                </c:pt>
                <c:pt idx="333">
                  <c:v>30.11</c:v>
                </c:pt>
                <c:pt idx="334">
                  <c:v>01.12</c:v>
                </c:pt>
                <c:pt idx="335">
                  <c:v>02.12</c:v>
                </c:pt>
                <c:pt idx="336">
                  <c:v>03.12</c:v>
                </c:pt>
                <c:pt idx="337">
                  <c:v>04.12</c:v>
                </c:pt>
                <c:pt idx="338">
                  <c:v>05.12</c:v>
                </c:pt>
                <c:pt idx="339">
                  <c:v>06.12</c:v>
                </c:pt>
                <c:pt idx="340">
                  <c:v>07.12</c:v>
                </c:pt>
                <c:pt idx="341">
                  <c:v>08.12</c:v>
                </c:pt>
                <c:pt idx="342">
                  <c:v>09.12</c:v>
                </c:pt>
                <c:pt idx="343">
                  <c:v>10.12</c:v>
                </c:pt>
                <c:pt idx="344">
                  <c:v>11.12</c:v>
                </c:pt>
                <c:pt idx="345">
                  <c:v>12.12</c:v>
                </c:pt>
                <c:pt idx="346">
                  <c:v>13.12</c:v>
                </c:pt>
                <c:pt idx="347">
                  <c:v>14.12</c:v>
                </c:pt>
                <c:pt idx="348">
                  <c:v>15.12</c:v>
                </c:pt>
                <c:pt idx="349">
                  <c:v>16.12</c:v>
                </c:pt>
                <c:pt idx="350">
                  <c:v>17.12</c:v>
                </c:pt>
                <c:pt idx="351">
                  <c:v>18.12</c:v>
                </c:pt>
                <c:pt idx="352">
                  <c:v>19.12</c:v>
                </c:pt>
                <c:pt idx="353">
                  <c:v>20.12</c:v>
                </c:pt>
                <c:pt idx="354">
                  <c:v>21.12</c:v>
                </c:pt>
                <c:pt idx="355">
                  <c:v>22.12</c:v>
                </c:pt>
                <c:pt idx="356">
                  <c:v>23.12</c:v>
                </c:pt>
                <c:pt idx="357">
                  <c:v>24.12</c:v>
                </c:pt>
                <c:pt idx="358">
                  <c:v>25.12</c:v>
                </c:pt>
                <c:pt idx="359">
                  <c:v>26.12</c:v>
                </c:pt>
                <c:pt idx="360">
                  <c:v>27.12</c:v>
                </c:pt>
                <c:pt idx="361">
                  <c:v>28.12</c:v>
                </c:pt>
                <c:pt idx="362">
                  <c:v>29.12</c:v>
                </c:pt>
                <c:pt idx="363">
                  <c:v>30.12</c:v>
                </c:pt>
                <c:pt idx="364">
                  <c:v>31.12</c:v>
                </c:pt>
              </c:strCache>
            </c:strRef>
          </c:cat>
          <c:val>
            <c:numRef>
              <c:f>[2]DataUPamball!$I$3:$I$367</c:f>
              <c:numCache>
                <c:formatCode>General</c:formatCode>
                <c:ptCount val="365"/>
                <c:pt idx="6">
                  <c:v>2654.2857142857142</c:v>
                </c:pt>
                <c:pt idx="7">
                  <c:v>2649.5714285714284</c:v>
                </c:pt>
                <c:pt idx="8">
                  <c:v>2745.8571428571427</c:v>
                </c:pt>
                <c:pt idx="9">
                  <c:v>2780.2857142857142</c:v>
                </c:pt>
                <c:pt idx="10">
                  <c:v>2768.1428571428573</c:v>
                </c:pt>
                <c:pt idx="11">
                  <c:v>2787.4285714285716</c:v>
                </c:pt>
                <c:pt idx="12">
                  <c:v>2784.2857142857142</c:v>
                </c:pt>
                <c:pt idx="13">
                  <c:v>2776.8571428571427</c:v>
                </c:pt>
                <c:pt idx="14">
                  <c:v>2779</c:v>
                </c:pt>
                <c:pt idx="15">
                  <c:v>2762</c:v>
                </c:pt>
                <c:pt idx="16">
                  <c:v>2765.5714285714284</c:v>
                </c:pt>
                <c:pt idx="17">
                  <c:v>2779.5714285714284</c:v>
                </c:pt>
                <c:pt idx="18">
                  <c:v>2760.8571428571427</c:v>
                </c:pt>
                <c:pt idx="19">
                  <c:v>2768.2857142857142</c:v>
                </c:pt>
                <c:pt idx="20">
                  <c:v>2770.7142857142858</c:v>
                </c:pt>
                <c:pt idx="21">
                  <c:v>2761.5714285714284</c:v>
                </c:pt>
                <c:pt idx="22">
                  <c:v>2757</c:v>
                </c:pt>
                <c:pt idx="23">
                  <c:v>2741.5714285714284</c:v>
                </c:pt>
                <c:pt idx="24">
                  <c:v>2715.8571428571427</c:v>
                </c:pt>
                <c:pt idx="25">
                  <c:v>2667.7142857142858</c:v>
                </c:pt>
                <c:pt idx="26">
                  <c:v>2626.7142857142858</c:v>
                </c:pt>
                <c:pt idx="27">
                  <c:v>2629.1428571428573</c:v>
                </c:pt>
                <c:pt idx="28">
                  <c:v>2631.2857142857142</c:v>
                </c:pt>
                <c:pt idx="29">
                  <c:v>2634.1428571428573</c:v>
                </c:pt>
                <c:pt idx="30">
                  <c:v>2638</c:v>
                </c:pt>
                <c:pt idx="31">
                  <c:v>2653.1428571428573</c:v>
                </c:pt>
                <c:pt idx="32">
                  <c:v>2700.7142857142858</c:v>
                </c:pt>
                <c:pt idx="33">
                  <c:v>2718.1428571428573</c:v>
                </c:pt>
                <c:pt idx="34">
                  <c:v>2711.1428571428573</c:v>
                </c:pt>
                <c:pt idx="35">
                  <c:v>2717</c:v>
                </c:pt>
                <c:pt idx="36">
                  <c:v>2724.4285714285716</c:v>
                </c:pt>
                <c:pt idx="37">
                  <c:v>2738.4285714285716</c:v>
                </c:pt>
                <c:pt idx="38">
                  <c:v>2710.7142857142858</c:v>
                </c:pt>
                <c:pt idx="39">
                  <c:v>2672</c:v>
                </c:pt>
                <c:pt idx="40">
                  <c:v>2702.5714285714284</c:v>
                </c:pt>
                <c:pt idx="41">
                  <c:v>2708.8571428571427</c:v>
                </c:pt>
                <c:pt idx="42">
                  <c:v>2709.1428571428573</c:v>
                </c:pt>
                <c:pt idx="43">
                  <c:v>2698.8571428571427</c:v>
                </c:pt>
                <c:pt idx="44">
                  <c:v>2696.1428571428573</c:v>
                </c:pt>
                <c:pt idx="45">
                  <c:v>2738.5714285714284</c:v>
                </c:pt>
                <c:pt idx="46">
                  <c:v>2770.8571428571427</c:v>
                </c:pt>
                <c:pt idx="47">
                  <c:v>2763.2857142857142</c:v>
                </c:pt>
                <c:pt idx="48">
                  <c:v>2766.1428571428573</c:v>
                </c:pt>
                <c:pt idx="49">
                  <c:v>2771.2857142857142</c:v>
                </c:pt>
                <c:pt idx="50">
                  <c:v>2775.1428571428573</c:v>
                </c:pt>
                <c:pt idx="51">
                  <c:v>2745.5714285714284</c:v>
                </c:pt>
                <c:pt idx="52">
                  <c:v>2747.2857142857142</c:v>
                </c:pt>
                <c:pt idx="53">
                  <c:v>2756</c:v>
                </c:pt>
                <c:pt idx="54">
                  <c:v>2750.2857142857142</c:v>
                </c:pt>
                <c:pt idx="55">
                  <c:v>2747.2857142857142</c:v>
                </c:pt>
                <c:pt idx="56">
                  <c:v>2750.1428571428573</c:v>
                </c:pt>
                <c:pt idx="57">
                  <c:v>2653.7142857142858</c:v>
                </c:pt>
                <c:pt idx="58">
                  <c:v>2571</c:v>
                </c:pt>
                <c:pt idx="59">
                  <c:v>2470.4285714285716</c:v>
                </c:pt>
                <c:pt idx="60">
                  <c:v>2337.4285714285716</c:v>
                </c:pt>
                <c:pt idx="61">
                  <c:v>2258.7142857142858</c:v>
                </c:pt>
                <c:pt idx="62">
                  <c:v>2259.8571428571427</c:v>
                </c:pt>
                <c:pt idx="63">
                  <c:v>2250.8571428571427</c:v>
                </c:pt>
                <c:pt idx="64">
                  <c:v>2387.1428571428573</c:v>
                </c:pt>
                <c:pt idx="65">
                  <c:v>2507.8571428571427</c:v>
                </c:pt>
                <c:pt idx="66">
                  <c:v>2608.2857142857142</c:v>
                </c:pt>
                <c:pt idx="67">
                  <c:v>2764.8571428571427</c:v>
                </c:pt>
                <c:pt idx="68">
                  <c:v>2867.1428571428573</c:v>
                </c:pt>
                <c:pt idx="69">
                  <c:v>2880.1428571428573</c:v>
                </c:pt>
                <c:pt idx="70">
                  <c:v>2887.2857142857142</c:v>
                </c:pt>
                <c:pt idx="71">
                  <c:v>2865</c:v>
                </c:pt>
                <c:pt idx="72">
                  <c:v>2876.8571428571427</c:v>
                </c:pt>
                <c:pt idx="73">
                  <c:v>2883.8571428571427</c:v>
                </c:pt>
                <c:pt idx="74">
                  <c:v>2857.4285714285716</c:v>
                </c:pt>
                <c:pt idx="75">
                  <c:v>2853.2857142857142</c:v>
                </c:pt>
                <c:pt idx="76">
                  <c:v>2843.7142857142858</c:v>
                </c:pt>
                <c:pt idx="77">
                  <c:v>2837.5714285714284</c:v>
                </c:pt>
                <c:pt idx="78">
                  <c:v>2860.1428571428573</c:v>
                </c:pt>
                <c:pt idx="79">
                  <c:v>2844.2857142857142</c:v>
                </c:pt>
                <c:pt idx="80">
                  <c:v>2857.1428571428573</c:v>
                </c:pt>
                <c:pt idx="81">
                  <c:v>2886.2857142857142</c:v>
                </c:pt>
                <c:pt idx="82">
                  <c:v>2854.7142857142858</c:v>
                </c:pt>
                <c:pt idx="83">
                  <c:v>2852.1428571428573</c:v>
                </c:pt>
                <c:pt idx="84">
                  <c:v>2858.7142857142858</c:v>
                </c:pt>
                <c:pt idx="85">
                  <c:v>2819.5714285714284</c:v>
                </c:pt>
                <c:pt idx="86">
                  <c:v>2809.5714285714284</c:v>
                </c:pt>
                <c:pt idx="87">
                  <c:v>2778.2857142857142</c:v>
                </c:pt>
                <c:pt idx="88">
                  <c:v>2742.2857142857142</c:v>
                </c:pt>
                <c:pt idx="89">
                  <c:v>2754.5714285714284</c:v>
                </c:pt>
                <c:pt idx="90">
                  <c:v>2754.7142857142858</c:v>
                </c:pt>
                <c:pt idx="91">
                  <c:v>2744.8571428571427</c:v>
                </c:pt>
                <c:pt idx="92">
                  <c:v>2774.4285714285716</c:v>
                </c:pt>
                <c:pt idx="93">
                  <c:v>2785.4285714285716</c:v>
                </c:pt>
                <c:pt idx="94">
                  <c:v>2843.7142857142858</c:v>
                </c:pt>
                <c:pt idx="95">
                  <c:v>2828.8571428571427</c:v>
                </c:pt>
                <c:pt idx="96">
                  <c:v>2437.8571428571427</c:v>
                </c:pt>
                <c:pt idx="97">
                  <c:v>2456.8571428571427</c:v>
                </c:pt>
                <c:pt idx="98">
                  <c:v>2467.7142857142858</c:v>
                </c:pt>
                <c:pt idx="99">
                  <c:v>1948.8571428571429</c:v>
                </c:pt>
                <c:pt idx="100">
                  <c:v>2019</c:v>
                </c:pt>
                <c:pt idx="101">
                  <c:v>2009</c:v>
                </c:pt>
                <c:pt idx="102">
                  <c:v>2040.7142857142858</c:v>
                </c:pt>
                <c:pt idx="103">
                  <c:v>2474.8571428571427</c:v>
                </c:pt>
                <c:pt idx="104">
                  <c:v>2455.1428571428573</c:v>
                </c:pt>
                <c:pt idx="105">
                  <c:v>2447.8571428571427</c:v>
                </c:pt>
                <c:pt idx="106">
                  <c:v>3001.1428571428573</c:v>
                </c:pt>
                <c:pt idx="107">
                  <c:v>2947.7142857142858</c:v>
                </c:pt>
                <c:pt idx="108">
                  <c:v>2917.1428571428573</c:v>
                </c:pt>
                <c:pt idx="109">
                  <c:v>2909.4285714285716</c:v>
                </c:pt>
                <c:pt idx="110">
                  <c:v>2884.4285714285716</c:v>
                </c:pt>
                <c:pt idx="111">
                  <c:v>2885.5714285714284</c:v>
                </c:pt>
                <c:pt idx="112">
                  <c:v>2887.5714285714284</c:v>
                </c:pt>
                <c:pt idx="113">
                  <c:v>2878.1428571428573</c:v>
                </c:pt>
                <c:pt idx="114">
                  <c:v>2876.2857142857142</c:v>
                </c:pt>
                <c:pt idx="115">
                  <c:v>2907.7142857142858</c:v>
                </c:pt>
                <c:pt idx="116">
                  <c:v>2941.1428571428573</c:v>
                </c:pt>
                <c:pt idx="117">
                  <c:v>2946</c:v>
                </c:pt>
                <c:pt idx="118">
                  <c:v>2950.5714285714284</c:v>
                </c:pt>
                <c:pt idx="119">
                  <c:v>2950.7142857142858</c:v>
                </c:pt>
                <c:pt idx="120">
                  <c:v>2417</c:v>
                </c:pt>
                <c:pt idx="121">
                  <c:v>2429.5714285714284</c:v>
                </c:pt>
                <c:pt idx="122">
                  <c:v>2446.8571428571427</c:v>
                </c:pt>
                <c:pt idx="123">
                  <c:v>2442.1428571428573</c:v>
                </c:pt>
                <c:pt idx="124">
                  <c:v>2448.5714285714284</c:v>
                </c:pt>
                <c:pt idx="125">
                  <c:v>2453.2857142857142</c:v>
                </c:pt>
                <c:pt idx="126">
                  <c:v>2458</c:v>
                </c:pt>
                <c:pt idx="127">
                  <c:v>2452.8571428571427</c:v>
                </c:pt>
                <c:pt idx="128">
                  <c:v>2462.5714285714284</c:v>
                </c:pt>
                <c:pt idx="129">
                  <c:v>2419.1428571428573</c:v>
                </c:pt>
                <c:pt idx="130">
                  <c:v>2413</c:v>
                </c:pt>
                <c:pt idx="131">
                  <c:v>2390.7142857142858</c:v>
                </c:pt>
                <c:pt idx="132">
                  <c:v>2382.5714285714284</c:v>
                </c:pt>
                <c:pt idx="133">
                  <c:v>2378.1428571428573</c:v>
                </c:pt>
                <c:pt idx="134">
                  <c:v>2861.8571428571427</c:v>
                </c:pt>
                <c:pt idx="135">
                  <c:v>2806</c:v>
                </c:pt>
                <c:pt idx="136">
                  <c:v>2810.2857142857142</c:v>
                </c:pt>
                <c:pt idx="137">
                  <c:v>2784.2857142857142</c:v>
                </c:pt>
                <c:pt idx="138">
                  <c:v>2758.1428571428573</c:v>
                </c:pt>
                <c:pt idx="139">
                  <c:v>2752.7142857142858</c:v>
                </c:pt>
                <c:pt idx="140">
                  <c:v>2750.1428571428573</c:v>
                </c:pt>
                <c:pt idx="141">
                  <c:v>2738.1428571428573</c:v>
                </c:pt>
                <c:pt idx="142">
                  <c:v>2753.5714285714284</c:v>
                </c:pt>
                <c:pt idx="143">
                  <c:v>2718.2857142857142</c:v>
                </c:pt>
                <c:pt idx="144">
                  <c:v>2709.2857142857142</c:v>
                </c:pt>
                <c:pt idx="145">
                  <c:v>2689.4285714285716</c:v>
                </c:pt>
                <c:pt idx="146">
                  <c:v>2700.2857142857142</c:v>
                </c:pt>
                <c:pt idx="147">
                  <c:v>2697.7142857142858</c:v>
                </c:pt>
                <c:pt idx="148">
                  <c:v>2740.4285714285716</c:v>
                </c:pt>
                <c:pt idx="149">
                  <c:v>2766.2857142857142</c:v>
                </c:pt>
                <c:pt idx="150">
                  <c:v>2792.4285714285716</c:v>
                </c:pt>
                <c:pt idx="151">
                  <c:v>2787</c:v>
                </c:pt>
                <c:pt idx="152">
                  <c:v>2789</c:v>
                </c:pt>
                <c:pt idx="153">
                  <c:v>2788.2857142857142</c:v>
                </c:pt>
                <c:pt idx="154">
                  <c:v>2796.7142857142858</c:v>
                </c:pt>
                <c:pt idx="155">
                  <c:v>2757</c:v>
                </c:pt>
                <c:pt idx="156">
                  <c:v>2753.8571428571427</c:v>
                </c:pt>
                <c:pt idx="157">
                  <c:v>2756.4285714285716</c:v>
                </c:pt>
                <c:pt idx="158">
                  <c:v>2785.1428571428573</c:v>
                </c:pt>
                <c:pt idx="159">
                  <c:v>2827.4285714285716</c:v>
                </c:pt>
                <c:pt idx="160">
                  <c:v>2827.8571428571427</c:v>
                </c:pt>
                <c:pt idx="161">
                  <c:v>2829.1428571428573</c:v>
                </c:pt>
                <c:pt idx="162">
                  <c:v>2878.2857142857142</c:v>
                </c:pt>
                <c:pt idx="163">
                  <c:v>2877.2857142857142</c:v>
                </c:pt>
                <c:pt idx="164">
                  <c:v>2847</c:v>
                </c:pt>
                <c:pt idx="165">
                  <c:v>2832.8571428571427</c:v>
                </c:pt>
                <c:pt idx="166">
                  <c:v>2840.5714285714284</c:v>
                </c:pt>
                <c:pt idx="167">
                  <c:v>2837.7142857142858</c:v>
                </c:pt>
                <c:pt idx="168">
                  <c:v>2838.4285714285716</c:v>
                </c:pt>
                <c:pt idx="169">
                  <c:v>2809.8571428571427</c:v>
                </c:pt>
                <c:pt idx="170">
                  <c:v>2803.8571428571427</c:v>
                </c:pt>
                <c:pt idx="171">
                  <c:v>2849.8571428571427</c:v>
                </c:pt>
                <c:pt idx="172">
                  <c:v>2867.2857142857142</c:v>
                </c:pt>
                <c:pt idx="173">
                  <c:v>2854.7142857142858</c:v>
                </c:pt>
                <c:pt idx="174">
                  <c:v>2855.5714285714284</c:v>
                </c:pt>
                <c:pt idx="175">
                  <c:v>2856.7142857142858</c:v>
                </c:pt>
                <c:pt idx="176">
                  <c:v>2852</c:v>
                </c:pt>
                <c:pt idx="177">
                  <c:v>2821.2857142857142</c:v>
                </c:pt>
                <c:pt idx="178">
                  <c:v>2794</c:v>
                </c:pt>
                <c:pt idx="179">
                  <c:v>2790.7142857142858</c:v>
                </c:pt>
                <c:pt idx="180">
                  <c:v>2767.1428571428573</c:v>
                </c:pt>
                <c:pt idx="181">
                  <c:v>2771.4285714285716</c:v>
                </c:pt>
                <c:pt idx="182">
                  <c:v>2766.8571428571427</c:v>
                </c:pt>
                <c:pt idx="183">
                  <c:v>2610.8571428571427</c:v>
                </c:pt>
                <c:pt idx="184">
                  <c:v>2447.1428571428573</c:v>
                </c:pt>
                <c:pt idx="185">
                  <c:v>1986.7142857142858</c:v>
                </c:pt>
                <c:pt idx="186">
                  <c:v>1534.1428571428571</c:v>
                </c:pt>
                <c:pt idx="187">
                  <c:v>1389.8571428571429</c:v>
                </c:pt>
                <c:pt idx="188">
                  <c:v>1387.2857142857142</c:v>
                </c:pt>
                <c:pt idx="189">
                  <c:v>1390.5714285714287</c:v>
                </c:pt>
                <c:pt idx="190">
                  <c:v>1468.8571428571429</c:v>
                </c:pt>
                <c:pt idx="191">
                  <c:v>1530.8571428571429</c:v>
                </c:pt>
                <c:pt idx="192">
                  <c:v>1885.8571428571429</c:v>
                </c:pt>
                <c:pt idx="193">
                  <c:v>2249.8571428571427</c:v>
                </c:pt>
                <c:pt idx="194">
                  <c:v>2324</c:v>
                </c:pt>
                <c:pt idx="195">
                  <c:v>2320.8571428571427</c:v>
                </c:pt>
                <c:pt idx="196">
                  <c:v>2321.5714285714284</c:v>
                </c:pt>
                <c:pt idx="197">
                  <c:v>2299.8571428571427</c:v>
                </c:pt>
                <c:pt idx="198">
                  <c:v>2304.2857142857142</c:v>
                </c:pt>
                <c:pt idx="199">
                  <c:v>2324.2857142857142</c:v>
                </c:pt>
                <c:pt idx="200">
                  <c:v>2311</c:v>
                </c:pt>
                <c:pt idx="201">
                  <c:v>2309.7142857142858</c:v>
                </c:pt>
                <c:pt idx="202">
                  <c:v>2312.4285714285716</c:v>
                </c:pt>
                <c:pt idx="203">
                  <c:v>2306.4285714285716</c:v>
                </c:pt>
                <c:pt idx="204">
                  <c:v>2272.8571428571427</c:v>
                </c:pt>
                <c:pt idx="205">
                  <c:v>2244.1428571428573</c:v>
                </c:pt>
                <c:pt idx="206">
                  <c:v>2189.4285714285716</c:v>
                </c:pt>
                <c:pt idx="207">
                  <c:v>2158.5714285714284</c:v>
                </c:pt>
                <c:pt idx="208">
                  <c:v>2134.2857142857142</c:v>
                </c:pt>
                <c:pt idx="209">
                  <c:v>2129.1428571428573</c:v>
                </c:pt>
                <c:pt idx="210">
                  <c:v>2125.2857142857142</c:v>
                </c:pt>
                <c:pt idx="211">
                  <c:v>2108.4285714285716</c:v>
                </c:pt>
                <c:pt idx="212">
                  <c:v>2105.2857142857142</c:v>
                </c:pt>
                <c:pt idx="213">
                  <c:v>2085.5714285714284</c:v>
                </c:pt>
                <c:pt idx="214">
                  <c:v>2075.5714285714284</c:v>
                </c:pt>
                <c:pt idx="215">
                  <c:v>2083</c:v>
                </c:pt>
                <c:pt idx="216">
                  <c:v>2080.1428571428573</c:v>
                </c:pt>
                <c:pt idx="217">
                  <c:v>2075.5714285714284</c:v>
                </c:pt>
                <c:pt idx="218">
                  <c:v>2081.4285714285716</c:v>
                </c:pt>
                <c:pt idx="219">
                  <c:v>2068</c:v>
                </c:pt>
                <c:pt idx="220">
                  <c:v>2064.1428571428573</c:v>
                </c:pt>
                <c:pt idx="221">
                  <c:v>2070</c:v>
                </c:pt>
                <c:pt idx="222">
                  <c:v>2045.5714285714287</c:v>
                </c:pt>
                <c:pt idx="223">
                  <c:v>2046</c:v>
                </c:pt>
                <c:pt idx="224">
                  <c:v>2056.7142857142858</c:v>
                </c:pt>
                <c:pt idx="225">
                  <c:v>2082.4285714285716</c:v>
                </c:pt>
                <c:pt idx="226">
                  <c:v>2087</c:v>
                </c:pt>
                <c:pt idx="227">
                  <c:v>2100</c:v>
                </c:pt>
                <c:pt idx="228">
                  <c:v>2100.4285714285716</c:v>
                </c:pt>
                <c:pt idx="229">
                  <c:v>2116.8571428571427</c:v>
                </c:pt>
                <c:pt idx="230">
                  <c:v>2117</c:v>
                </c:pt>
                <c:pt idx="231">
                  <c:v>2112.8571428571427</c:v>
                </c:pt>
                <c:pt idx="232">
                  <c:v>2105.5714285714284</c:v>
                </c:pt>
                <c:pt idx="233">
                  <c:v>2127.8571428571427</c:v>
                </c:pt>
                <c:pt idx="234">
                  <c:v>2165.7142857142858</c:v>
                </c:pt>
                <c:pt idx="235">
                  <c:v>2187.7142857142858</c:v>
                </c:pt>
                <c:pt idx="236">
                  <c:v>2217.5714285714284</c:v>
                </c:pt>
                <c:pt idx="237">
                  <c:v>2222.8571428571427</c:v>
                </c:pt>
                <c:pt idx="238">
                  <c:v>2219.4285714285716</c:v>
                </c:pt>
                <c:pt idx="239">
                  <c:v>2237.4285714285716</c:v>
                </c:pt>
                <c:pt idx="240">
                  <c:v>2280.1428571428573</c:v>
                </c:pt>
                <c:pt idx="241">
                  <c:v>2300.2857142857142</c:v>
                </c:pt>
                <c:pt idx="242">
                  <c:v>2327.7142857142858</c:v>
                </c:pt>
                <c:pt idx="243">
                  <c:v>2344.1428571428573</c:v>
                </c:pt>
                <c:pt idx="244">
                  <c:v>2334</c:v>
                </c:pt>
                <c:pt idx="245">
                  <c:v>2335.8571428571427</c:v>
                </c:pt>
                <c:pt idx="246">
                  <c:v>2393.5714285714284</c:v>
                </c:pt>
                <c:pt idx="247">
                  <c:v>2477.7142857142858</c:v>
                </c:pt>
                <c:pt idx="248">
                  <c:v>2595</c:v>
                </c:pt>
                <c:pt idx="249">
                  <c:v>2679.1428571428573</c:v>
                </c:pt>
                <c:pt idx="250">
                  <c:v>2780.2857142857142</c:v>
                </c:pt>
                <c:pt idx="251">
                  <c:v>2776.4285714285716</c:v>
                </c:pt>
                <c:pt idx="252">
                  <c:v>2782.2857142857142</c:v>
                </c:pt>
                <c:pt idx="253">
                  <c:v>2825</c:v>
                </c:pt>
                <c:pt idx="254">
                  <c:v>2851.5714285714284</c:v>
                </c:pt>
                <c:pt idx="255">
                  <c:v>2837.2857142857142</c:v>
                </c:pt>
                <c:pt idx="256">
                  <c:v>2844.4285714285716</c:v>
                </c:pt>
                <c:pt idx="257">
                  <c:v>2829.7142857142858</c:v>
                </c:pt>
                <c:pt idx="258">
                  <c:v>2834.1428571428573</c:v>
                </c:pt>
                <c:pt idx="259">
                  <c:v>2828.7142857142858</c:v>
                </c:pt>
                <c:pt idx="260">
                  <c:v>2867</c:v>
                </c:pt>
                <c:pt idx="261">
                  <c:v>2858</c:v>
                </c:pt>
                <c:pt idx="262">
                  <c:v>2878.7142857142858</c:v>
                </c:pt>
                <c:pt idx="263">
                  <c:v>2867.4285714285716</c:v>
                </c:pt>
                <c:pt idx="264">
                  <c:v>2855.1428571428573</c:v>
                </c:pt>
                <c:pt idx="265">
                  <c:v>2863.5714285714284</c:v>
                </c:pt>
                <c:pt idx="266">
                  <c:v>2866.2857142857142</c:v>
                </c:pt>
                <c:pt idx="267">
                  <c:v>2863</c:v>
                </c:pt>
                <c:pt idx="268">
                  <c:v>2884.5714285714284</c:v>
                </c:pt>
                <c:pt idx="269">
                  <c:v>2849.1428571428573</c:v>
                </c:pt>
                <c:pt idx="270">
                  <c:v>2394.7142857142858</c:v>
                </c:pt>
                <c:pt idx="271">
                  <c:v>2278.5714285714284</c:v>
                </c:pt>
                <c:pt idx="272">
                  <c:v>2271.4285714285716</c:v>
                </c:pt>
                <c:pt idx="273">
                  <c:v>2259.5714285714284</c:v>
                </c:pt>
                <c:pt idx="274">
                  <c:v>2250.8571428571427</c:v>
                </c:pt>
                <c:pt idx="275">
                  <c:v>2266</c:v>
                </c:pt>
                <c:pt idx="276">
                  <c:v>2299.7142857142858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4B-4651-A630-51BFF8690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273039"/>
        <c:axId val="291272623"/>
      </c:areaChart>
      <c:lineChart>
        <c:grouping val="standard"/>
        <c:varyColors val="0"/>
        <c:ser>
          <c:idx val="1"/>
          <c:order val="2"/>
          <c:tx>
            <c:strRef>
              <c:f>[2]DataUPamball!$M$2</c:f>
              <c:strCache>
                <c:ptCount val="1"/>
                <c:pt idx="0">
                  <c:v>Denní průměr 2019</c:v>
                </c:pt>
              </c:strCache>
            </c:strRef>
          </c:tx>
          <c:spPr>
            <a:ln w="12700" cap="rnd">
              <a:solidFill>
                <a:srgbClr val="FF0000">
                  <a:alpha val="50000"/>
                </a:srgbClr>
              </a:solidFill>
              <a:round/>
            </a:ln>
            <a:effectLst/>
          </c:spPr>
          <c:marker>
            <c:symbol val="none"/>
          </c:marker>
          <c:val>
            <c:numRef>
              <c:f>[2]DataUPamball!$M$3:$M$367</c:f>
              <c:numCache>
                <c:formatCode>General</c:formatCode>
                <c:ptCount val="365"/>
                <c:pt idx="0">
                  <c:v>2369.9534246575345</c:v>
                </c:pt>
                <c:pt idx="1">
                  <c:v>2369.9534246575345</c:v>
                </c:pt>
                <c:pt idx="2">
                  <c:v>2369.9534246575345</c:v>
                </c:pt>
                <c:pt idx="3">
                  <c:v>2369.9534246575345</c:v>
                </c:pt>
                <c:pt idx="4">
                  <c:v>2369.9534246575345</c:v>
                </c:pt>
                <c:pt idx="5">
                  <c:v>2369.9534246575345</c:v>
                </c:pt>
                <c:pt idx="6">
                  <c:v>2369.9534246575345</c:v>
                </c:pt>
                <c:pt idx="7">
                  <c:v>2369.9534246575345</c:v>
                </c:pt>
                <c:pt idx="8">
                  <c:v>2369.9534246575345</c:v>
                </c:pt>
                <c:pt idx="9">
                  <c:v>2369.9534246575345</c:v>
                </c:pt>
                <c:pt idx="10">
                  <c:v>2369.9534246575345</c:v>
                </c:pt>
                <c:pt idx="11">
                  <c:v>2369.9534246575345</c:v>
                </c:pt>
                <c:pt idx="12">
                  <c:v>2369.9534246575345</c:v>
                </c:pt>
                <c:pt idx="13">
                  <c:v>2369.9534246575345</c:v>
                </c:pt>
                <c:pt idx="14">
                  <c:v>2369.9534246575345</c:v>
                </c:pt>
                <c:pt idx="15">
                  <c:v>2369.9534246575345</c:v>
                </c:pt>
                <c:pt idx="16">
                  <c:v>2369.9534246575345</c:v>
                </c:pt>
                <c:pt idx="17">
                  <c:v>2369.9534246575345</c:v>
                </c:pt>
                <c:pt idx="18">
                  <c:v>2369.9534246575345</c:v>
                </c:pt>
                <c:pt idx="19">
                  <c:v>2369.9534246575345</c:v>
                </c:pt>
                <c:pt idx="20">
                  <c:v>2369.9534246575345</c:v>
                </c:pt>
                <c:pt idx="21">
                  <c:v>2369.9534246575345</c:v>
                </c:pt>
                <c:pt idx="22">
                  <c:v>2369.9534246575345</c:v>
                </c:pt>
                <c:pt idx="23">
                  <c:v>2369.9534246575345</c:v>
                </c:pt>
                <c:pt idx="24">
                  <c:v>2369.9534246575345</c:v>
                </c:pt>
                <c:pt idx="25">
                  <c:v>2369.9534246575345</c:v>
                </c:pt>
                <c:pt idx="26">
                  <c:v>2369.9534246575345</c:v>
                </c:pt>
                <c:pt idx="27">
                  <c:v>2369.9534246575345</c:v>
                </c:pt>
                <c:pt idx="28">
                  <c:v>2369.9534246575345</c:v>
                </c:pt>
                <c:pt idx="29">
                  <c:v>2369.9534246575345</c:v>
                </c:pt>
                <c:pt idx="30">
                  <c:v>2369.9534246575345</c:v>
                </c:pt>
                <c:pt idx="31">
                  <c:v>2369.9534246575345</c:v>
                </c:pt>
                <c:pt idx="32">
                  <c:v>2369.9534246575345</c:v>
                </c:pt>
                <c:pt idx="33">
                  <c:v>2369.9534246575345</c:v>
                </c:pt>
                <c:pt idx="34">
                  <c:v>2369.9534246575345</c:v>
                </c:pt>
                <c:pt idx="35">
                  <c:v>2369.9534246575345</c:v>
                </c:pt>
                <c:pt idx="36">
                  <c:v>2369.9534246575345</c:v>
                </c:pt>
                <c:pt idx="37">
                  <c:v>2369.9534246575345</c:v>
                </c:pt>
                <c:pt idx="38">
                  <c:v>2369.9534246575345</c:v>
                </c:pt>
                <c:pt idx="39">
                  <c:v>2369.9534246575345</c:v>
                </c:pt>
                <c:pt idx="40">
                  <c:v>2369.9534246575345</c:v>
                </c:pt>
                <c:pt idx="41">
                  <c:v>2369.9534246575345</c:v>
                </c:pt>
                <c:pt idx="42">
                  <c:v>2369.9534246575345</c:v>
                </c:pt>
                <c:pt idx="43">
                  <c:v>2369.9534246575345</c:v>
                </c:pt>
                <c:pt idx="44">
                  <c:v>2369.9534246575345</c:v>
                </c:pt>
                <c:pt idx="45">
                  <c:v>2369.9534246575345</c:v>
                </c:pt>
                <c:pt idx="46">
                  <c:v>2369.9534246575345</c:v>
                </c:pt>
                <c:pt idx="47">
                  <c:v>2369.9534246575345</c:v>
                </c:pt>
                <c:pt idx="48">
                  <c:v>2369.9534246575345</c:v>
                </c:pt>
                <c:pt idx="49">
                  <c:v>2369.9534246575345</c:v>
                </c:pt>
                <c:pt idx="50">
                  <c:v>2369.9534246575345</c:v>
                </c:pt>
                <c:pt idx="51">
                  <c:v>2369.9534246575345</c:v>
                </c:pt>
                <c:pt idx="52">
                  <c:v>2369.9534246575345</c:v>
                </c:pt>
                <c:pt idx="53">
                  <c:v>2369.9534246575345</c:v>
                </c:pt>
                <c:pt idx="54">
                  <c:v>2369.9534246575345</c:v>
                </c:pt>
                <c:pt idx="55">
                  <c:v>2369.9534246575345</c:v>
                </c:pt>
                <c:pt idx="56">
                  <c:v>2369.9534246575345</c:v>
                </c:pt>
                <c:pt idx="57">
                  <c:v>2369.9534246575345</c:v>
                </c:pt>
                <c:pt idx="58">
                  <c:v>2369.9534246575345</c:v>
                </c:pt>
                <c:pt idx="59">
                  <c:v>2369.9534246575345</c:v>
                </c:pt>
                <c:pt idx="60">
                  <c:v>2369.9534246575345</c:v>
                </c:pt>
                <c:pt idx="61">
                  <c:v>2369.9534246575345</c:v>
                </c:pt>
                <c:pt idx="62">
                  <c:v>2369.9534246575345</c:v>
                </c:pt>
                <c:pt idx="63">
                  <c:v>2369.9534246575345</c:v>
                </c:pt>
                <c:pt idx="64">
                  <c:v>2369.9534246575345</c:v>
                </c:pt>
                <c:pt idx="65">
                  <c:v>2369.9534246575345</c:v>
                </c:pt>
                <c:pt idx="66">
                  <c:v>2369.9534246575345</c:v>
                </c:pt>
                <c:pt idx="67">
                  <c:v>2369.9534246575345</c:v>
                </c:pt>
                <c:pt idx="68">
                  <c:v>2369.9534246575345</c:v>
                </c:pt>
                <c:pt idx="69">
                  <c:v>2369.9534246575345</c:v>
                </c:pt>
                <c:pt idx="70">
                  <c:v>2369.9534246575345</c:v>
                </c:pt>
                <c:pt idx="71">
                  <c:v>2369.9534246575345</c:v>
                </c:pt>
                <c:pt idx="72">
                  <c:v>2369.9534246575345</c:v>
                </c:pt>
                <c:pt idx="73">
                  <c:v>2369.9534246575345</c:v>
                </c:pt>
                <c:pt idx="74">
                  <c:v>2369.9534246575345</c:v>
                </c:pt>
                <c:pt idx="75">
                  <c:v>2369.9534246575345</c:v>
                </c:pt>
                <c:pt idx="76">
                  <c:v>2369.9534246575345</c:v>
                </c:pt>
                <c:pt idx="77">
                  <c:v>2369.9534246575345</c:v>
                </c:pt>
                <c:pt idx="78">
                  <c:v>2369.9534246575345</c:v>
                </c:pt>
                <c:pt idx="79">
                  <c:v>2369.9534246575345</c:v>
                </c:pt>
                <c:pt idx="80">
                  <c:v>2369.9534246575345</c:v>
                </c:pt>
                <c:pt idx="81">
                  <c:v>2369.9534246575345</c:v>
                </c:pt>
                <c:pt idx="82">
                  <c:v>2369.9534246575345</c:v>
                </c:pt>
                <c:pt idx="83">
                  <c:v>2369.9534246575345</c:v>
                </c:pt>
                <c:pt idx="84">
                  <c:v>2369.9534246575345</c:v>
                </c:pt>
                <c:pt idx="85">
                  <c:v>2369.9534246575345</c:v>
                </c:pt>
                <c:pt idx="86">
                  <c:v>2369.9534246575345</c:v>
                </c:pt>
                <c:pt idx="87">
                  <c:v>2369.9534246575345</c:v>
                </c:pt>
                <c:pt idx="88">
                  <c:v>2369.9534246575345</c:v>
                </c:pt>
                <c:pt idx="89">
                  <c:v>2369.9534246575345</c:v>
                </c:pt>
                <c:pt idx="90">
                  <c:v>2369.9534246575345</c:v>
                </c:pt>
                <c:pt idx="91">
                  <c:v>2369.9534246575345</c:v>
                </c:pt>
                <c:pt idx="92">
                  <c:v>2369.9534246575345</c:v>
                </c:pt>
                <c:pt idx="93">
                  <c:v>2369.9534246575345</c:v>
                </c:pt>
                <c:pt idx="94">
                  <c:v>2369.9534246575345</c:v>
                </c:pt>
                <c:pt idx="95">
                  <c:v>2369.9534246575345</c:v>
                </c:pt>
                <c:pt idx="96">
                  <c:v>2369.9534246575345</c:v>
                </c:pt>
                <c:pt idx="97">
                  <c:v>2369.9534246575345</c:v>
                </c:pt>
                <c:pt idx="98">
                  <c:v>2369.9534246575345</c:v>
                </c:pt>
                <c:pt idx="99">
                  <c:v>2369.9534246575345</c:v>
                </c:pt>
                <c:pt idx="100">
                  <c:v>2369.9534246575345</c:v>
                </c:pt>
                <c:pt idx="101">
                  <c:v>2369.9534246575345</c:v>
                </c:pt>
                <c:pt idx="102">
                  <c:v>2369.9534246575345</c:v>
                </c:pt>
                <c:pt idx="103">
                  <c:v>2369.9534246575345</c:v>
                </c:pt>
                <c:pt idx="104">
                  <c:v>2369.9534246575345</c:v>
                </c:pt>
                <c:pt idx="105">
                  <c:v>2369.9534246575345</c:v>
                </c:pt>
                <c:pt idx="106">
                  <c:v>2369.9534246575345</c:v>
                </c:pt>
                <c:pt idx="107">
                  <c:v>2369.9534246575345</c:v>
                </c:pt>
                <c:pt idx="108">
                  <c:v>2369.9534246575345</c:v>
                </c:pt>
                <c:pt idx="109">
                  <c:v>2369.9534246575345</c:v>
                </c:pt>
                <c:pt idx="110">
                  <c:v>2369.9534246575345</c:v>
                </c:pt>
                <c:pt idx="111">
                  <c:v>2369.9534246575345</c:v>
                </c:pt>
                <c:pt idx="112">
                  <c:v>2369.9534246575345</c:v>
                </c:pt>
                <c:pt idx="113">
                  <c:v>2369.9534246575345</c:v>
                </c:pt>
                <c:pt idx="114">
                  <c:v>2369.9534246575345</c:v>
                </c:pt>
                <c:pt idx="115">
                  <c:v>2369.9534246575345</c:v>
                </c:pt>
                <c:pt idx="116">
                  <c:v>2369.9534246575345</c:v>
                </c:pt>
                <c:pt idx="117">
                  <c:v>2369.9534246575345</c:v>
                </c:pt>
                <c:pt idx="118">
                  <c:v>2369.9534246575345</c:v>
                </c:pt>
                <c:pt idx="119">
                  <c:v>2369.9534246575345</c:v>
                </c:pt>
                <c:pt idx="120">
                  <c:v>2369.9534246575345</c:v>
                </c:pt>
                <c:pt idx="121">
                  <c:v>2369.9534246575345</c:v>
                </c:pt>
                <c:pt idx="122">
                  <c:v>2369.9534246575345</c:v>
                </c:pt>
                <c:pt idx="123">
                  <c:v>2369.9534246575345</c:v>
                </c:pt>
                <c:pt idx="124">
                  <c:v>2369.9534246575345</c:v>
                </c:pt>
                <c:pt idx="125">
                  <c:v>2369.9534246575345</c:v>
                </c:pt>
                <c:pt idx="126">
                  <c:v>2369.9534246575345</c:v>
                </c:pt>
                <c:pt idx="127">
                  <c:v>2369.9534246575345</c:v>
                </c:pt>
                <c:pt idx="128">
                  <c:v>2369.9534246575345</c:v>
                </c:pt>
                <c:pt idx="129">
                  <c:v>2369.9534246575345</c:v>
                </c:pt>
                <c:pt idx="130">
                  <c:v>2369.9534246575345</c:v>
                </c:pt>
                <c:pt idx="131">
                  <c:v>2369.9534246575345</c:v>
                </c:pt>
                <c:pt idx="132">
                  <c:v>2369.9534246575345</c:v>
                </c:pt>
                <c:pt idx="133">
                  <c:v>2369.9534246575345</c:v>
                </c:pt>
                <c:pt idx="134">
                  <c:v>2369.9534246575345</c:v>
                </c:pt>
                <c:pt idx="135">
                  <c:v>2369.9534246575345</c:v>
                </c:pt>
                <c:pt idx="136">
                  <c:v>2369.9534246575345</c:v>
                </c:pt>
                <c:pt idx="137">
                  <c:v>2369.9534246575345</c:v>
                </c:pt>
                <c:pt idx="138">
                  <c:v>2369.9534246575345</c:v>
                </c:pt>
                <c:pt idx="139">
                  <c:v>2369.9534246575345</c:v>
                </c:pt>
                <c:pt idx="140">
                  <c:v>2369.9534246575345</c:v>
                </c:pt>
                <c:pt idx="141">
                  <c:v>2369.9534246575345</c:v>
                </c:pt>
                <c:pt idx="142">
                  <c:v>2369.9534246575345</c:v>
                </c:pt>
                <c:pt idx="143">
                  <c:v>2369.9534246575345</c:v>
                </c:pt>
                <c:pt idx="144">
                  <c:v>2369.9534246575345</c:v>
                </c:pt>
                <c:pt idx="145">
                  <c:v>2369.9534246575345</c:v>
                </c:pt>
                <c:pt idx="146">
                  <c:v>2369.9534246575345</c:v>
                </c:pt>
                <c:pt idx="147">
                  <c:v>2369.9534246575345</c:v>
                </c:pt>
                <c:pt idx="148">
                  <c:v>2369.9534246575345</c:v>
                </c:pt>
                <c:pt idx="149">
                  <c:v>2369.9534246575345</c:v>
                </c:pt>
                <c:pt idx="150">
                  <c:v>2369.9534246575345</c:v>
                </c:pt>
                <c:pt idx="151">
                  <c:v>2369.9534246575345</c:v>
                </c:pt>
                <c:pt idx="152">
                  <c:v>2369.9534246575345</c:v>
                </c:pt>
                <c:pt idx="153">
                  <c:v>2369.9534246575345</c:v>
                </c:pt>
                <c:pt idx="154">
                  <c:v>2369.9534246575345</c:v>
                </c:pt>
                <c:pt idx="155">
                  <c:v>2369.9534246575345</c:v>
                </c:pt>
                <c:pt idx="156">
                  <c:v>2369.9534246575345</c:v>
                </c:pt>
                <c:pt idx="157">
                  <c:v>2369.9534246575345</c:v>
                </c:pt>
                <c:pt idx="158">
                  <c:v>2369.9534246575345</c:v>
                </c:pt>
                <c:pt idx="159">
                  <c:v>2369.9534246575345</c:v>
                </c:pt>
                <c:pt idx="160">
                  <c:v>2369.9534246575345</c:v>
                </c:pt>
                <c:pt idx="161">
                  <c:v>2369.9534246575345</c:v>
                </c:pt>
                <c:pt idx="162">
                  <c:v>2369.9534246575345</c:v>
                </c:pt>
                <c:pt idx="163">
                  <c:v>2369.9534246575345</c:v>
                </c:pt>
                <c:pt idx="164">
                  <c:v>2369.9534246575345</c:v>
                </c:pt>
                <c:pt idx="165">
                  <c:v>2369.9534246575345</c:v>
                </c:pt>
                <c:pt idx="166">
                  <c:v>2369.9534246575345</c:v>
                </c:pt>
                <c:pt idx="167">
                  <c:v>2369.9534246575345</c:v>
                </c:pt>
                <c:pt idx="168">
                  <c:v>2369.9534246575345</c:v>
                </c:pt>
                <c:pt idx="169">
                  <c:v>2369.9534246575345</c:v>
                </c:pt>
                <c:pt idx="170">
                  <c:v>2369.9534246575345</c:v>
                </c:pt>
                <c:pt idx="171">
                  <c:v>2369.9534246575345</c:v>
                </c:pt>
                <c:pt idx="172">
                  <c:v>2369.9534246575345</c:v>
                </c:pt>
                <c:pt idx="173">
                  <c:v>2369.9534246575345</c:v>
                </c:pt>
                <c:pt idx="174">
                  <c:v>2369.9534246575345</c:v>
                </c:pt>
                <c:pt idx="175">
                  <c:v>2369.9534246575345</c:v>
                </c:pt>
                <c:pt idx="176">
                  <c:v>2369.9534246575345</c:v>
                </c:pt>
                <c:pt idx="177">
                  <c:v>2369.9534246575345</c:v>
                </c:pt>
                <c:pt idx="178">
                  <c:v>2369.9534246575345</c:v>
                </c:pt>
                <c:pt idx="179">
                  <c:v>2369.9534246575345</c:v>
                </c:pt>
                <c:pt idx="180">
                  <c:v>2369.9534246575345</c:v>
                </c:pt>
                <c:pt idx="181">
                  <c:v>2369.9534246575345</c:v>
                </c:pt>
                <c:pt idx="182">
                  <c:v>2369.9534246575345</c:v>
                </c:pt>
                <c:pt idx="183">
                  <c:v>2369.9534246575345</c:v>
                </c:pt>
                <c:pt idx="184">
                  <c:v>2369.9534246575345</c:v>
                </c:pt>
                <c:pt idx="185">
                  <c:v>2369.9534246575345</c:v>
                </c:pt>
                <c:pt idx="186">
                  <c:v>2369.9534246575345</c:v>
                </c:pt>
                <c:pt idx="187">
                  <c:v>2369.9534246575345</c:v>
                </c:pt>
                <c:pt idx="188">
                  <c:v>2369.9534246575345</c:v>
                </c:pt>
                <c:pt idx="189">
                  <c:v>2369.9534246575345</c:v>
                </c:pt>
                <c:pt idx="190">
                  <c:v>2369.9534246575345</c:v>
                </c:pt>
                <c:pt idx="191">
                  <c:v>2369.9534246575345</c:v>
                </c:pt>
                <c:pt idx="192">
                  <c:v>2369.9534246575345</c:v>
                </c:pt>
                <c:pt idx="193">
                  <c:v>2369.9534246575345</c:v>
                </c:pt>
                <c:pt idx="194">
                  <c:v>2369.9534246575345</c:v>
                </c:pt>
                <c:pt idx="195">
                  <c:v>2369.9534246575345</c:v>
                </c:pt>
                <c:pt idx="196">
                  <c:v>2369.9534246575345</c:v>
                </c:pt>
                <c:pt idx="197">
                  <c:v>2369.9534246575345</c:v>
                </c:pt>
                <c:pt idx="198">
                  <c:v>2369.9534246575345</c:v>
                </c:pt>
                <c:pt idx="199">
                  <c:v>2369.9534246575345</c:v>
                </c:pt>
                <c:pt idx="200">
                  <c:v>2369.9534246575345</c:v>
                </c:pt>
                <c:pt idx="201">
                  <c:v>2369.9534246575345</c:v>
                </c:pt>
                <c:pt idx="202">
                  <c:v>2369.9534246575345</c:v>
                </c:pt>
                <c:pt idx="203">
                  <c:v>2369.9534246575345</c:v>
                </c:pt>
                <c:pt idx="204">
                  <c:v>2369.9534246575345</c:v>
                </c:pt>
                <c:pt idx="205">
                  <c:v>2369.9534246575345</c:v>
                </c:pt>
                <c:pt idx="206">
                  <c:v>2369.9534246575345</c:v>
                </c:pt>
                <c:pt idx="207">
                  <c:v>2369.9534246575345</c:v>
                </c:pt>
                <c:pt idx="208">
                  <c:v>2369.9534246575345</c:v>
                </c:pt>
                <c:pt idx="209">
                  <c:v>2369.9534246575345</c:v>
                </c:pt>
                <c:pt idx="210">
                  <c:v>2369.9534246575345</c:v>
                </c:pt>
                <c:pt idx="211">
                  <c:v>2369.9534246575345</c:v>
                </c:pt>
                <c:pt idx="212">
                  <c:v>2369.9534246575345</c:v>
                </c:pt>
                <c:pt idx="213">
                  <c:v>2369.9534246575345</c:v>
                </c:pt>
                <c:pt idx="214">
                  <c:v>2369.9534246575345</c:v>
                </c:pt>
                <c:pt idx="215">
                  <c:v>2369.9534246575345</c:v>
                </c:pt>
                <c:pt idx="216">
                  <c:v>2369.9534246575345</c:v>
                </c:pt>
                <c:pt idx="217">
                  <c:v>2369.9534246575345</c:v>
                </c:pt>
                <c:pt idx="218">
                  <c:v>2369.9534246575345</c:v>
                </c:pt>
                <c:pt idx="219">
                  <c:v>2369.9534246575345</c:v>
                </c:pt>
                <c:pt idx="220">
                  <c:v>2369.9534246575345</c:v>
                </c:pt>
                <c:pt idx="221">
                  <c:v>2369.9534246575345</c:v>
                </c:pt>
                <c:pt idx="222">
                  <c:v>2369.9534246575345</c:v>
                </c:pt>
                <c:pt idx="223">
                  <c:v>2369.9534246575345</c:v>
                </c:pt>
                <c:pt idx="224">
                  <c:v>2369.9534246575345</c:v>
                </c:pt>
                <c:pt idx="225">
                  <c:v>2369.9534246575345</c:v>
                </c:pt>
                <c:pt idx="226">
                  <c:v>2369.9534246575345</c:v>
                </c:pt>
                <c:pt idx="227">
                  <c:v>2369.9534246575345</c:v>
                </c:pt>
                <c:pt idx="228">
                  <c:v>2369.9534246575345</c:v>
                </c:pt>
                <c:pt idx="229">
                  <c:v>2369.9534246575345</c:v>
                </c:pt>
                <c:pt idx="230">
                  <c:v>2369.9534246575345</c:v>
                </c:pt>
                <c:pt idx="231">
                  <c:v>2369.9534246575345</c:v>
                </c:pt>
                <c:pt idx="232">
                  <c:v>2369.9534246575345</c:v>
                </c:pt>
                <c:pt idx="233">
                  <c:v>2369.9534246575345</c:v>
                </c:pt>
                <c:pt idx="234">
                  <c:v>2369.9534246575345</c:v>
                </c:pt>
                <c:pt idx="235">
                  <c:v>2369.9534246575345</c:v>
                </c:pt>
                <c:pt idx="236">
                  <c:v>2369.9534246575345</c:v>
                </c:pt>
                <c:pt idx="237">
                  <c:v>2369.9534246575345</c:v>
                </c:pt>
                <c:pt idx="238">
                  <c:v>2369.9534246575345</c:v>
                </c:pt>
                <c:pt idx="239">
                  <c:v>2369.9534246575345</c:v>
                </c:pt>
                <c:pt idx="240">
                  <c:v>2369.9534246575345</c:v>
                </c:pt>
                <c:pt idx="241">
                  <c:v>2369.9534246575345</c:v>
                </c:pt>
                <c:pt idx="242">
                  <c:v>2369.9534246575345</c:v>
                </c:pt>
                <c:pt idx="243">
                  <c:v>2369.9534246575345</c:v>
                </c:pt>
                <c:pt idx="244">
                  <c:v>2369.9534246575345</c:v>
                </c:pt>
                <c:pt idx="245">
                  <c:v>2369.9534246575345</c:v>
                </c:pt>
                <c:pt idx="246">
                  <c:v>2369.9534246575345</c:v>
                </c:pt>
                <c:pt idx="247">
                  <c:v>2369.9534246575345</c:v>
                </c:pt>
                <c:pt idx="248">
                  <c:v>2369.9534246575345</c:v>
                </c:pt>
                <c:pt idx="249">
                  <c:v>2369.9534246575345</c:v>
                </c:pt>
                <c:pt idx="250">
                  <c:v>2369.9534246575345</c:v>
                </c:pt>
                <c:pt idx="251">
                  <c:v>2369.9534246575345</c:v>
                </c:pt>
                <c:pt idx="252">
                  <c:v>2369.9534246575345</c:v>
                </c:pt>
                <c:pt idx="253">
                  <c:v>2369.9534246575345</c:v>
                </c:pt>
                <c:pt idx="254">
                  <c:v>2369.9534246575345</c:v>
                </c:pt>
                <c:pt idx="255">
                  <c:v>2369.9534246575345</c:v>
                </c:pt>
                <c:pt idx="256">
                  <c:v>2369.9534246575345</c:v>
                </c:pt>
                <c:pt idx="257">
                  <c:v>2369.9534246575345</c:v>
                </c:pt>
                <c:pt idx="258">
                  <c:v>2369.9534246575345</c:v>
                </c:pt>
                <c:pt idx="259">
                  <c:v>2369.9534246575345</c:v>
                </c:pt>
                <c:pt idx="260">
                  <c:v>2369.9534246575345</c:v>
                </c:pt>
                <c:pt idx="261">
                  <c:v>2369.9534246575345</c:v>
                </c:pt>
                <c:pt idx="262">
                  <c:v>2369.9534246575345</c:v>
                </c:pt>
                <c:pt idx="263">
                  <c:v>2369.9534246575345</c:v>
                </c:pt>
                <c:pt idx="264">
                  <c:v>2369.9534246575345</c:v>
                </c:pt>
                <c:pt idx="265">
                  <c:v>2369.9534246575345</c:v>
                </c:pt>
                <c:pt idx="266">
                  <c:v>2369.9534246575345</c:v>
                </c:pt>
                <c:pt idx="267">
                  <c:v>2369.9534246575345</c:v>
                </c:pt>
                <c:pt idx="268">
                  <c:v>2369.9534246575345</c:v>
                </c:pt>
                <c:pt idx="269">
                  <c:v>2369.9534246575345</c:v>
                </c:pt>
                <c:pt idx="270">
                  <c:v>2369.9534246575345</c:v>
                </c:pt>
                <c:pt idx="271">
                  <c:v>2369.9534246575345</c:v>
                </c:pt>
                <c:pt idx="272">
                  <c:v>2369.9534246575345</c:v>
                </c:pt>
                <c:pt idx="273">
                  <c:v>2369.9534246575345</c:v>
                </c:pt>
                <c:pt idx="274">
                  <c:v>2369.9534246575345</c:v>
                </c:pt>
                <c:pt idx="275">
                  <c:v>2369.9534246575345</c:v>
                </c:pt>
                <c:pt idx="276">
                  <c:v>2369.9534246575345</c:v>
                </c:pt>
                <c:pt idx="277">
                  <c:v>2369.9534246575345</c:v>
                </c:pt>
                <c:pt idx="278">
                  <c:v>2369.9534246575345</c:v>
                </c:pt>
                <c:pt idx="279">
                  <c:v>2369.9534246575345</c:v>
                </c:pt>
                <c:pt idx="280">
                  <c:v>2369.9534246575345</c:v>
                </c:pt>
                <c:pt idx="281">
                  <c:v>2369.9534246575345</c:v>
                </c:pt>
                <c:pt idx="282">
                  <c:v>2369.9534246575345</c:v>
                </c:pt>
                <c:pt idx="283">
                  <c:v>2369.9534246575345</c:v>
                </c:pt>
                <c:pt idx="284">
                  <c:v>2369.9534246575345</c:v>
                </c:pt>
                <c:pt idx="285">
                  <c:v>2369.9534246575345</c:v>
                </c:pt>
                <c:pt idx="286">
                  <c:v>2369.9534246575345</c:v>
                </c:pt>
                <c:pt idx="287">
                  <c:v>2369.9534246575345</c:v>
                </c:pt>
                <c:pt idx="288">
                  <c:v>2369.9534246575345</c:v>
                </c:pt>
                <c:pt idx="289">
                  <c:v>2369.9534246575345</c:v>
                </c:pt>
                <c:pt idx="290">
                  <c:v>2369.9534246575345</c:v>
                </c:pt>
                <c:pt idx="291">
                  <c:v>2369.9534246575345</c:v>
                </c:pt>
                <c:pt idx="292">
                  <c:v>2369.9534246575345</c:v>
                </c:pt>
                <c:pt idx="293">
                  <c:v>2369.9534246575345</c:v>
                </c:pt>
                <c:pt idx="294">
                  <c:v>2369.9534246575345</c:v>
                </c:pt>
                <c:pt idx="295">
                  <c:v>2369.9534246575345</c:v>
                </c:pt>
                <c:pt idx="296">
                  <c:v>2369.9534246575345</c:v>
                </c:pt>
                <c:pt idx="297">
                  <c:v>2369.9534246575345</c:v>
                </c:pt>
                <c:pt idx="298">
                  <c:v>2369.9534246575345</c:v>
                </c:pt>
                <c:pt idx="299">
                  <c:v>2369.9534246575345</c:v>
                </c:pt>
                <c:pt idx="300">
                  <c:v>2369.9534246575345</c:v>
                </c:pt>
                <c:pt idx="301">
                  <c:v>2369.9534246575345</c:v>
                </c:pt>
                <c:pt idx="302">
                  <c:v>2369.9534246575345</c:v>
                </c:pt>
                <c:pt idx="303">
                  <c:v>2369.9534246575345</c:v>
                </c:pt>
                <c:pt idx="304">
                  <c:v>2369.9534246575345</c:v>
                </c:pt>
                <c:pt idx="305">
                  <c:v>2369.9534246575345</c:v>
                </c:pt>
                <c:pt idx="306">
                  <c:v>2369.9534246575345</c:v>
                </c:pt>
                <c:pt idx="307">
                  <c:v>2369.9534246575345</c:v>
                </c:pt>
                <c:pt idx="308">
                  <c:v>2369.9534246575345</c:v>
                </c:pt>
                <c:pt idx="309">
                  <c:v>2369.9534246575345</c:v>
                </c:pt>
                <c:pt idx="310">
                  <c:v>2369.9534246575345</c:v>
                </c:pt>
                <c:pt idx="311">
                  <c:v>2369.9534246575345</c:v>
                </c:pt>
                <c:pt idx="312">
                  <c:v>2369.9534246575345</c:v>
                </c:pt>
                <c:pt idx="313">
                  <c:v>2369.9534246575345</c:v>
                </c:pt>
                <c:pt idx="314">
                  <c:v>2369.9534246575345</c:v>
                </c:pt>
                <c:pt idx="315">
                  <c:v>2369.9534246575345</c:v>
                </c:pt>
                <c:pt idx="316">
                  <c:v>2369.9534246575345</c:v>
                </c:pt>
                <c:pt idx="317">
                  <c:v>2369.9534246575345</c:v>
                </c:pt>
                <c:pt idx="318">
                  <c:v>2369.9534246575345</c:v>
                </c:pt>
                <c:pt idx="319">
                  <c:v>2369.9534246575345</c:v>
                </c:pt>
                <c:pt idx="320">
                  <c:v>2369.9534246575345</c:v>
                </c:pt>
                <c:pt idx="321">
                  <c:v>2369.9534246575345</c:v>
                </c:pt>
                <c:pt idx="322">
                  <c:v>2369.9534246575345</c:v>
                </c:pt>
                <c:pt idx="323">
                  <c:v>2369.9534246575345</c:v>
                </c:pt>
                <c:pt idx="324">
                  <c:v>2369.9534246575345</c:v>
                </c:pt>
                <c:pt idx="325">
                  <c:v>2369.9534246575345</c:v>
                </c:pt>
                <c:pt idx="326">
                  <c:v>2369.9534246575345</c:v>
                </c:pt>
                <c:pt idx="327">
                  <c:v>2369.9534246575345</c:v>
                </c:pt>
                <c:pt idx="328">
                  <c:v>2369.9534246575345</c:v>
                </c:pt>
                <c:pt idx="329">
                  <c:v>2369.9534246575345</c:v>
                </c:pt>
                <c:pt idx="330">
                  <c:v>2369.9534246575345</c:v>
                </c:pt>
                <c:pt idx="331">
                  <c:v>2369.9534246575345</c:v>
                </c:pt>
                <c:pt idx="332">
                  <c:v>2369.9534246575345</c:v>
                </c:pt>
                <c:pt idx="333">
                  <c:v>2369.9534246575345</c:v>
                </c:pt>
                <c:pt idx="334">
                  <c:v>2369.9534246575345</c:v>
                </c:pt>
                <c:pt idx="335">
                  <c:v>2369.9534246575345</c:v>
                </c:pt>
                <c:pt idx="336">
                  <c:v>2369.9534246575345</c:v>
                </c:pt>
                <c:pt idx="337">
                  <c:v>2369.9534246575345</c:v>
                </c:pt>
                <c:pt idx="338">
                  <c:v>2369.9534246575345</c:v>
                </c:pt>
                <c:pt idx="339">
                  <c:v>2369.9534246575345</c:v>
                </c:pt>
                <c:pt idx="340">
                  <c:v>2369.9534246575345</c:v>
                </c:pt>
                <c:pt idx="341">
                  <c:v>2369.9534246575345</c:v>
                </c:pt>
                <c:pt idx="342">
                  <c:v>2369.9534246575345</c:v>
                </c:pt>
                <c:pt idx="343">
                  <c:v>2369.9534246575345</c:v>
                </c:pt>
                <c:pt idx="344">
                  <c:v>2369.9534246575345</c:v>
                </c:pt>
                <c:pt idx="345">
                  <c:v>2369.9534246575345</c:v>
                </c:pt>
                <c:pt idx="346">
                  <c:v>2369.9534246575345</c:v>
                </c:pt>
                <c:pt idx="347">
                  <c:v>2369.9534246575345</c:v>
                </c:pt>
                <c:pt idx="348">
                  <c:v>2369.9534246575345</c:v>
                </c:pt>
                <c:pt idx="349">
                  <c:v>2369.9534246575345</c:v>
                </c:pt>
                <c:pt idx="350">
                  <c:v>2369.9534246575345</c:v>
                </c:pt>
                <c:pt idx="351">
                  <c:v>2369.9534246575345</c:v>
                </c:pt>
                <c:pt idx="352">
                  <c:v>2369.9534246575345</c:v>
                </c:pt>
                <c:pt idx="353">
                  <c:v>2369.9534246575345</c:v>
                </c:pt>
                <c:pt idx="354">
                  <c:v>2369.9534246575345</c:v>
                </c:pt>
                <c:pt idx="355">
                  <c:v>2369.9534246575345</c:v>
                </c:pt>
                <c:pt idx="356">
                  <c:v>2369.9534246575345</c:v>
                </c:pt>
                <c:pt idx="357">
                  <c:v>2369.9534246575345</c:v>
                </c:pt>
                <c:pt idx="358">
                  <c:v>2369.9534246575345</c:v>
                </c:pt>
                <c:pt idx="359">
                  <c:v>2369.9534246575345</c:v>
                </c:pt>
                <c:pt idx="360">
                  <c:v>2369.9534246575345</c:v>
                </c:pt>
                <c:pt idx="361">
                  <c:v>2369.9534246575345</c:v>
                </c:pt>
                <c:pt idx="362">
                  <c:v>2369.9534246575345</c:v>
                </c:pt>
                <c:pt idx="363">
                  <c:v>2369.9534246575345</c:v>
                </c:pt>
                <c:pt idx="364">
                  <c:v>2369.9534246575345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4B-4651-A630-51BFF8690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273039"/>
        <c:axId val="291272623"/>
      </c:lineChart>
      <c:catAx>
        <c:axId val="29127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91272623"/>
        <c:crosses val="autoZero"/>
        <c:auto val="1"/>
        <c:lblAlgn val="ctr"/>
        <c:lblOffset val="100"/>
        <c:noMultiLvlLbl val="0"/>
      </c:catAx>
      <c:valAx>
        <c:axId val="291272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91273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Kumulace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[2]DataUPLABall!$F$2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[2]DataUPLAB!$B$3:$B$367</c:f>
              <c:strCache>
                <c:ptCount val="365"/>
                <c:pt idx="0">
                  <c:v>01.01</c:v>
                </c:pt>
                <c:pt idx="1">
                  <c:v>02.01</c:v>
                </c:pt>
                <c:pt idx="2">
                  <c:v>03.01</c:v>
                </c:pt>
                <c:pt idx="3">
                  <c:v>04.01</c:v>
                </c:pt>
                <c:pt idx="4">
                  <c:v>05.01</c:v>
                </c:pt>
                <c:pt idx="5">
                  <c:v>06.01</c:v>
                </c:pt>
                <c:pt idx="6">
                  <c:v>07.01</c:v>
                </c:pt>
                <c:pt idx="7">
                  <c:v>08.01</c:v>
                </c:pt>
                <c:pt idx="8">
                  <c:v>09.01</c:v>
                </c:pt>
                <c:pt idx="9">
                  <c:v>10.01</c:v>
                </c:pt>
                <c:pt idx="10">
                  <c:v>11.01</c:v>
                </c:pt>
                <c:pt idx="11">
                  <c:v>12.01</c:v>
                </c:pt>
                <c:pt idx="12">
                  <c:v>13.01</c:v>
                </c:pt>
                <c:pt idx="13">
                  <c:v>14.01</c:v>
                </c:pt>
                <c:pt idx="14">
                  <c:v>15.01</c:v>
                </c:pt>
                <c:pt idx="15">
                  <c:v>16.01</c:v>
                </c:pt>
                <c:pt idx="16">
                  <c:v>17.01</c:v>
                </c:pt>
                <c:pt idx="17">
                  <c:v>18.01</c:v>
                </c:pt>
                <c:pt idx="18">
                  <c:v>19.01</c:v>
                </c:pt>
                <c:pt idx="19">
                  <c:v>20.01</c:v>
                </c:pt>
                <c:pt idx="20">
                  <c:v>21.01</c:v>
                </c:pt>
                <c:pt idx="21">
                  <c:v>22.01</c:v>
                </c:pt>
                <c:pt idx="22">
                  <c:v>23.01</c:v>
                </c:pt>
                <c:pt idx="23">
                  <c:v>24.01</c:v>
                </c:pt>
                <c:pt idx="24">
                  <c:v>25.01</c:v>
                </c:pt>
                <c:pt idx="25">
                  <c:v>26.01</c:v>
                </c:pt>
                <c:pt idx="26">
                  <c:v>27.01</c:v>
                </c:pt>
                <c:pt idx="27">
                  <c:v>28.01</c:v>
                </c:pt>
                <c:pt idx="28">
                  <c:v>29.01</c:v>
                </c:pt>
                <c:pt idx="29">
                  <c:v>30.01</c:v>
                </c:pt>
                <c:pt idx="30">
                  <c:v>31.01</c:v>
                </c:pt>
                <c:pt idx="31">
                  <c:v>01.02</c:v>
                </c:pt>
                <c:pt idx="32">
                  <c:v>02.02</c:v>
                </c:pt>
                <c:pt idx="33">
                  <c:v>03.02</c:v>
                </c:pt>
                <c:pt idx="34">
                  <c:v>04.02</c:v>
                </c:pt>
                <c:pt idx="35">
                  <c:v>05.02</c:v>
                </c:pt>
                <c:pt idx="36">
                  <c:v>06.02</c:v>
                </c:pt>
                <c:pt idx="37">
                  <c:v>07.02</c:v>
                </c:pt>
                <c:pt idx="38">
                  <c:v>08.02</c:v>
                </c:pt>
                <c:pt idx="39">
                  <c:v>09.02</c:v>
                </c:pt>
                <c:pt idx="40">
                  <c:v>10.02</c:v>
                </c:pt>
                <c:pt idx="41">
                  <c:v>11.02</c:v>
                </c:pt>
                <c:pt idx="42">
                  <c:v>12.02</c:v>
                </c:pt>
                <c:pt idx="43">
                  <c:v>13.02</c:v>
                </c:pt>
                <c:pt idx="44">
                  <c:v>14.02</c:v>
                </c:pt>
                <c:pt idx="45">
                  <c:v>15.02</c:v>
                </c:pt>
                <c:pt idx="46">
                  <c:v>16.02</c:v>
                </c:pt>
                <c:pt idx="47">
                  <c:v>17.02</c:v>
                </c:pt>
                <c:pt idx="48">
                  <c:v>18.02</c:v>
                </c:pt>
                <c:pt idx="49">
                  <c:v>19.02</c:v>
                </c:pt>
                <c:pt idx="50">
                  <c:v>20.02</c:v>
                </c:pt>
                <c:pt idx="51">
                  <c:v>21.02</c:v>
                </c:pt>
                <c:pt idx="52">
                  <c:v>22.02</c:v>
                </c:pt>
                <c:pt idx="53">
                  <c:v>23.02</c:v>
                </c:pt>
                <c:pt idx="54">
                  <c:v>24.02</c:v>
                </c:pt>
                <c:pt idx="55">
                  <c:v>25.02</c:v>
                </c:pt>
                <c:pt idx="56">
                  <c:v>26.02</c:v>
                </c:pt>
                <c:pt idx="57">
                  <c:v>27.02</c:v>
                </c:pt>
                <c:pt idx="58">
                  <c:v>28.02</c:v>
                </c:pt>
                <c:pt idx="59">
                  <c:v>01.03</c:v>
                </c:pt>
                <c:pt idx="60">
                  <c:v>02.03</c:v>
                </c:pt>
                <c:pt idx="61">
                  <c:v>03.03</c:v>
                </c:pt>
                <c:pt idx="62">
                  <c:v>04.03</c:v>
                </c:pt>
                <c:pt idx="63">
                  <c:v>05.03</c:v>
                </c:pt>
                <c:pt idx="64">
                  <c:v>06.03</c:v>
                </c:pt>
                <c:pt idx="65">
                  <c:v>07.03</c:v>
                </c:pt>
                <c:pt idx="66">
                  <c:v>08.03</c:v>
                </c:pt>
                <c:pt idx="67">
                  <c:v>09.03</c:v>
                </c:pt>
                <c:pt idx="68">
                  <c:v>10.03</c:v>
                </c:pt>
                <c:pt idx="69">
                  <c:v>11.03</c:v>
                </c:pt>
                <c:pt idx="70">
                  <c:v>12.03</c:v>
                </c:pt>
                <c:pt idx="71">
                  <c:v>13.03</c:v>
                </c:pt>
                <c:pt idx="72">
                  <c:v>14.03</c:v>
                </c:pt>
                <c:pt idx="73">
                  <c:v>15.03</c:v>
                </c:pt>
                <c:pt idx="74">
                  <c:v>16.03</c:v>
                </c:pt>
                <c:pt idx="75">
                  <c:v>17.03</c:v>
                </c:pt>
                <c:pt idx="76">
                  <c:v>18.03</c:v>
                </c:pt>
                <c:pt idx="77">
                  <c:v>19.03</c:v>
                </c:pt>
                <c:pt idx="78">
                  <c:v>20.03</c:v>
                </c:pt>
                <c:pt idx="79">
                  <c:v>21.03</c:v>
                </c:pt>
                <c:pt idx="80">
                  <c:v>22.03</c:v>
                </c:pt>
                <c:pt idx="81">
                  <c:v>23.03</c:v>
                </c:pt>
                <c:pt idx="82">
                  <c:v>24.03</c:v>
                </c:pt>
                <c:pt idx="83">
                  <c:v>25.03</c:v>
                </c:pt>
                <c:pt idx="84">
                  <c:v>26.03</c:v>
                </c:pt>
                <c:pt idx="85">
                  <c:v>27.03</c:v>
                </c:pt>
                <c:pt idx="86">
                  <c:v>28.03</c:v>
                </c:pt>
                <c:pt idx="87">
                  <c:v>29.03</c:v>
                </c:pt>
                <c:pt idx="88">
                  <c:v>30.03</c:v>
                </c:pt>
                <c:pt idx="89">
                  <c:v>31.03</c:v>
                </c:pt>
                <c:pt idx="90">
                  <c:v>01.04</c:v>
                </c:pt>
                <c:pt idx="91">
                  <c:v>02.04</c:v>
                </c:pt>
                <c:pt idx="92">
                  <c:v>03.04</c:v>
                </c:pt>
                <c:pt idx="93">
                  <c:v>04.04</c:v>
                </c:pt>
                <c:pt idx="94">
                  <c:v>05.04</c:v>
                </c:pt>
                <c:pt idx="95">
                  <c:v>06.04</c:v>
                </c:pt>
                <c:pt idx="96">
                  <c:v>07.04</c:v>
                </c:pt>
                <c:pt idx="97">
                  <c:v>08.04</c:v>
                </c:pt>
                <c:pt idx="98">
                  <c:v>09.04</c:v>
                </c:pt>
                <c:pt idx="99">
                  <c:v>10.04</c:v>
                </c:pt>
                <c:pt idx="100">
                  <c:v>11.04</c:v>
                </c:pt>
                <c:pt idx="101">
                  <c:v>12.04</c:v>
                </c:pt>
                <c:pt idx="102">
                  <c:v>13.04</c:v>
                </c:pt>
                <c:pt idx="103">
                  <c:v>14.04</c:v>
                </c:pt>
                <c:pt idx="104">
                  <c:v>15.04</c:v>
                </c:pt>
                <c:pt idx="105">
                  <c:v>16.04</c:v>
                </c:pt>
                <c:pt idx="106">
                  <c:v>17.04</c:v>
                </c:pt>
                <c:pt idx="107">
                  <c:v>18.04</c:v>
                </c:pt>
                <c:pt idx="108">
                  <c:v>19.04</c:v>
                </c:pt>
                <c:pt idx="109">
                  <c:v>20.04</c:v>
                </c:pt>
                <c:pt idx="110">
                  <c:v>21.04</c:v>
                </c:pt>
                <c:pt idx="111">
                  <c:v>22.04</c:v>
                </c:pt>
                <c:pt idx="112">
                  <c:v>23.04</c:v>
                </c:pt>
                <c:pt idx="113">
                  <c:v>24.04</c:v>
                </c:pt>
                <c:pt idx="114">
                  <c:v>25.04</c:v>
                </c:pt>
                <c:pt idx="115">
                  <c:v>26.04</c:v>
                </c:pt>
                <c:pt idx="116">
                  <c:v>27.04</c:v>
                </c:pt>
                <c:pt idx="117">
                  <c:v>28.04</c:v>
                </c:pt>
                <c:pt idx="118">
                  <c:v>29.04</c:v>
                </c:pt>
                <c:pt idx="119">
                  <c:v>30.04</c:v>
                </c:pt>
                <c:pt idx="120">
                  <c:v>01.05</c:v>
                </c:pt>
                <c:pt idx="121">
                  <c:v>02.05</c:v>
                </c:pt>
                <c:pt idx="122">
                  <c:v>03.05</c:v>
                </c:pt>
                <c:pt idx="123">
                  <c:v>04.05</c:v>
                </c:pt>
                <c:pt idx="124">
                  <c:v>05.05</c:v>
                </c:pt>
                <c:pt idx="125">
                  <c:v>06.05</c:v>
                </c:pt>
                <c:pt idx="126">
                  <c:v>07.05</c:v>
                </c:pt>
                <c:pt idx="127">
                  <c:v>08.05</c:v>
                </c:pt>
                <c:pt idx="128">
                  <c:v>09.05</c:v>
                </c:pt>
                <c:pt idx="129">
                  <c:v>10.05</c:v>
                </c:pt>
                <c:pt idx="130">
                  <c:v>11.05</c:v>
                </c:pt>
                <c:pt idx="131">
                  <c:v>12.05</c:v>
                </c:pt>
                <c:pt idx="132">
                  <c:v>13.05</c:v>
                </c:pt>
                <c:pt idx="133">
                  <c:v>14.05</c:v>
                </c:pt>
                <c:pt idx="134">
                  <c:v>15.05</c:v>
                </c:pt>
                <c:pt idx="135">
                  <c:v>16.05</c:v>
                </c:pt>
                <c:pt idx="136">
                  <c:v>17.05</c:v>
                </c:pt>
                <c:pt idx="137">
                  <c:v>18.05</c:v>
                </c:pt>
                <c:pt idx="138">
                  <c:v>19.05</c:v>
                </c:pt>
                <c:pt idx="139">
                  <c:v>20.05</c:v>
                </c:pt>
                <c:pt idx="140">
                  <c:v>21.05</c:v>
                </c:pt>
                <c:pt idx="141">
                  <c:v>22.05</c:v>
                </c:pt>
                <c:pt idx="142">
                  <c:v>23.05</c:v>
                </c:pt>
                <c:pt idx="143">
                  <c:v>24.05</c:v>
                </c:pt>
                <c:pt idx="144">
                  <c:v>25.05</c:v>
                </c:pt>
                <c:pt idx="145">
                  <c:v>26.05</c:v>
                </c:pt>
                <c:pt idx="146">
                  <c:v>27.05</c:v>
                </c:pt>
                <c:pt idx="147">
                  <c:v>28.05</c:v>
                </c:pt>
                <c:pt idx="148">
                  <c:v>29.05</c:v>
                </c:pt>
                <c:pt idx="149">
                  <c:v>30.05</c:v>
                </c:pt>
                <c:pt idx="150">
                  <c:v>31.05</c:v>
                </c:pt>
                <c:pt idx="151">
                  <c:v>01.06</c:v>
                </c:pt>
                <c:pt idx="152">
                  <c:v>02.06</c:v>
                </c:pt>
                <c:pt idx="153">
                  <c:v>03.06</c:v>
                </c:pt>
                <c:pt idx="154">
                  <c:v>04.06</c:v>
                </c:pt>
                <c:pt idx="155">
                  <c:v>05.06</c:v>
                </c:pt>
                <c:pt idx="156">
                  <c:v>06.06</c:v>
                </c:pt>
                <c:pt idx="157">
                  <c:v>07.06</c:v>
                </c:pt>
                <c:pt idx="158">
                  <c:v>08.06</c:v>
                </c:pt>
                <c:pt idx="159">
                  <c:v>09.06</c:v>
                </c:pt>
                <c:pt idx="160">
                  <c:v>10.06</c:v>
                </c:pt>
                <c:pt idx="161">
                  <c:v>11.06</c:v>
                </c:pt>
                <c:pt idx="162">
                  <c:v>12.06</c:v>
                </c:pt>
                <c:pt idx="163">
                  <c:v>13.06</c:v>
                </c:pt>
                <c:pt idx="164">
                  <c:v>14.06</c:v>
                </c:pt>
                <c:pt idx="165">
                  <c:v>15.06</c:v>
                </c:pt>
                <c:pt idx="166">
                  <c:v>16.06</c:v>
                </c:pt>
                <c:pt idx="167">
                  <c:v>17.06</c:v>
                </c:pt>
                <c:pt idx="168">
                  <c:v>18.06</c:v>
                </c:pt>
                <c:pt idx="169">
                  <c:v>19.06</c:v>
                </c:pt>
                <c:pt idx="170">
                  <c:v>20.06</c:v>
                </c:pt>
                <c:pt idx="171">
                  <c:v>21.06</c:v>
                </c:pt>
                <c:pt idx="172">
                  <c:v>22.06</c:v>
                </c:pt>
                <c:pt idx="173">
                  <c:v>23.06</c:v>
                </c:pt>
                <c:pt idx="174">
                  <c:v>24.06</c:v>
                </c:pt>
                <c:pt idx="175">
                  <c:v>25.06</c:v>
                </c:pt>
                <c:pt idx="176">
                  <c:v>26.06</c:v>
                </c:pt>
                <c:pt idx="177">
                  <c:v>27.06</c:v>
                </c:pt>
                <c:pt idx="178">
                  <c:v>28.06</c:v>
                </c:pt>
                <c:pt idx="179">
                  <c:v>29.06</c:v>
                </c:pt>
                <c:pt idx="180">
                  <c:v>30.06</c:v>
                </c:pt>
                <c:pt idx="181">
                  <c:v>01.07</c:v>
                </c:pt>
                <c:pt idx="182">
                  <c:v>02.07</c:v>
                </c:pt>
                <c:pt idx="183">
                  <c:v>03.07</c:v>
                </c:pt>
                <c:pt idx="184">
                  <c:v>04.07</c:v>
                </c:pt>
                <c:pt idx="185">
                  <c:v>05.07</c:v>
                </c:pt>
                <c:pt idx="186">
                  <c:v>06.07</c:v>
                </c:pt>
                <c:pt idx="187">
                  <c:v>07.07</c:v>
                </c:pt>
                <c:pt idx="188">
                  <c:v>08.07</c:v>
                </c:pt>
                <c:pt idx="189">
                  <c:v>09.07</c:v>
                </c:pt>
                <c:pt idx="190">
                  <c:v>10.07</c:v>
                </c:pt>
                <c:pt idx="191">
                  <c:v>11.07</c:v>
                </c:pt>
                <c:pt idx="192">
                  <c:v>12.07</c:v>
                </c:pt>
                <c:pt idx="193">
                  <c:v>13.07</c:v>
                </c:pt>
                <c:pt idx="194">
                  <c:v>14.07</c:v>
                </c:pt>
                <c:pt idx="195">
                  <c:v>15.07</c:v>
                </c:pt>
                <c:pt idx="196">
                  <c:v>16.07</c:v>
                </c:pt>
                <c:pt idx="197">
                  <c:v>17.07</c:v>
                </c:pt>
                <c:pt idx="198">
                  <c:v>18.07</c:v>
                </c:pt>
                <c:pt idx="199">
                  <c:v>19.07</c:v>
                </c:pt>
                <c:pt idx="200">
                  <c:v>20.07</c:v>
                </c:pt>
                <c:pt idx="201">
                  <c:v>21.07</c:v>
                </c:pt>
                <c:pt idx="202">
                  <c:v>22.07</c:v>
                </c:pt>
                <c:pt idx="203">
                  <c:v>23.07</c:v>
                </c:pt>
                <c:pt idx="204">
                  <c:v>24.07</c:v>
                </c:pt>
                <c:pt idx="205">
                  <c:v>25.07</c:v>
                </c:pt>
                <c:pt idx="206">
                  <c:v>26.07</c:v>
                </c:pt>
                <c:pt idx="207">
                  <c:v>27.07</c:v>
                </c:pt>
                <c:pt idx="208">
                  <c:v>28.07</c:v>
                </c:pt>
                <c:pt idx="209">
                  <c:v>29.07</c:v>
                </c:pt>
                <c:pt idx="210">
                  <c:v>30.07</c:v>
                </c:pt>
                <c:pt idx="211">
                  <c:v>31.07</c:v>
                </c:pt>
                <c:pt idx="212">
                  <c:v>01.08</c:v>
                </c:pt>
                <c:pt idx="213">
                  <c:v>02.08</c:v>
                </c:pt>
                <c:pt idx="214">
                  <c:v>03.08</c:v>
                </c:pt>
                <c:pt idx="215">
                  <c:v>04.08</c:v>
                </c:pt>
                <c:pt idx="216">
                  <c:v>05.08</c:v>
                </c:pt>
                <c:pt idx="217">
                  <c:v>06.08</c:v>
                </c:pt>
                <c:pt idx="218">
                  <c:v>07.08</c:v>
                </c:pt>
                <c:pt idx="219">
                  <c:v>08.08</c:v>
                </c:pt>
                <c:pt idx="220">
                  <c:v>09.08</c:v>
                </c:pt>
                <c:pt idx="221">
                  <c:v>10.08</c:v>
                </c:pt>
                <c:pt idx="222">
                  <c:v>11.08</c:v>
                </c:pt>
                <c:pt idx="223">
                  <c:v>12.08</c:v>
                </c:pt>
                <c:pt idx="224">
                  <c:v>13.08</c:v>
                </c:pt>
                <c:pt idx="225">
                  <c:v>14.08</c:v>
                </c:pt>
                <c:pt idx="226">
                  <c:v>15.08</c:v>
                </c:pt>
                <c:pt idx="227">
                  <c:v>16.08</c:v>
                </c:pt>
                <c:pt idx="228">
                  <c:v>17.08</c:v>
                </c:pt>
                <c:pt idx="229">
                  <c:v>18.08</c:v>
                </c:pt>
                <c:pt idx="230">
                  <c:v>19.08</c:v>
                </c:pt>
                <c:pt idx="231">
                  <c:v>20.08</c:v>
                </c:pt>
                <c:pt idx="232">
                  <c:v>21.08</c:v>
                </c:pt>
                <c:pt idx="233">
                  <c:v>22.08</c:v>
                </c:pt>
                <c:pt idx="234">
                  <c:v>23.08</c:v>
                </c:pt>
                <c:pt idx="235">
                  <c:v>24.08</c:v>
                </c:pt>
                <c:pt idx="236">
                  <c:v>25.08</c:v>
                </c:pt>
                <c:pt idx="237">
                  <c:v>26.08</c:v>
                </c:pt>
                <c:pt idx="238">
                  <c:v>27.08</c:v>
                </c:pt>
                <c:pt idx="239">
                  <c:v>28.08</c:v>
                </c:pt>
                <c:pt idx="240">
                  <c:v>29.08</c:v>
                </c:pt>
                <c:pt idx="241">
                  <c:v>30.08</c:v>
                </c:pt>
                <c:pt idx="242">
                  <c:v>31.08</c:v>
                </c:pt>
                <c:pt idx="243">
                  <c:v>01.09</c:v>
                </c:pt>
                <c:pt idx="244">
                  <c:v>02.09</c:v>
                </c:pt>
                <c:pt idx="245">
                  <c:v>03.09</c:v>
                </c:pt>
                <c:pt idx="246">
                  <c:v>04.09</c:v>
                </c:pt>
                <c:pt idx="247">
                  <c:v>05.09</c:v>
                </c:pt>
                <c:pt idx="248">
                  <c:v>06.09</c:v>
                </c:pt>
                <c:pt idx="249">
                  <c:v>07.09</c:v>
                </c:pt>
                <c:pt idx="250">
                  <c:v>08.09</c:v>
                </c:pt>
                <c:pt idx="251">
                  <c:v>09.09</c:v>
                </c:pt>
                <c:pt idx="252">
                  <c:v>10.09</c:v>
                </c:pt>
                <c:pt idx="253">
                  <c:v>11.09</c:v>
                </c:pt>
                <c:pt idx="254">
                  <c:v>12.09</c:v>
                </c:pt>
                <c:pt idx="255">
                  <c:v>13.09</c:v>
                </c:pt>
                <c:pt idx="256">
                  <c:v>14.09</c:v>
                </c:pt>
                <c:pt idx="257">
                  <c:v>15.09</c:v>
                </c:pt>
                <c:pt idx="258">
                  <c:v>16.09</c:v>
                </c:pt>
                <c:pt idx="259">
                  <c:v>17.09</c:v>
                </c:pt>
                <c:pt idx="260">
                  <c:v>18.09</c:v>
                </c:pt>
                <c:pt idx="261">
                  <c:v>19.09</c:v>
                </c:pt>
                <c:pt idx="262">
                  <c:v>20.09</c:v>
                </c:pt>
                <c:pt idx="263">
                  <c:v>21.09</c:v>
                </c:pt>
                <c:pt idx="264">
                  <c:v>22.09</c:v>
                </c:pt>
                <c:pt idx="265">
                  <c:v>23.09</c:v>
                </c:pt>
                <c:pt idx="266">
                  <c:v>24.09</c:v>
                </c:pt>
                <c:pt idx="267">
                  <c:v>25.09</c:v>
                </c:pt>
                <c:pt idx="268">
                  <c:v>26.09</c:v>
                </c:pt>
                <c:pt idx="269">
                  <c:v>27.09</c:v>
                </c:pt>
                <c:pt idx="270">
                  <c:v>28.09</c:v>
                </c:pt>
                <c:pt idx="271">
                  <c:v>29.09</c:v>
                </c:pt>
                <c:pt idx="272">
                  <c:v>30.09</c:v>
                </c:pt>
                <c:pt idx="273">
                  <c:v>01.10</c:v>
                </c:pt>
                <c:pt idx="274">
                  <c:v>02.10</c:v>
                </c:pt>
                <c:pt idx="275">
                  <c:v>03.10</c:v>
                </c:pt>
                <c:pt idx="276">
                  <c:v>04.10</c:v>
                </c:pt>
                <c:pt idx="277">
                  <c:v>05.10</c:v>
                </c:pt>
                <c:pt idx="278">
                  <c:v>06.10</c:v>
                </c:pt>
                <c:pt idx="279">
                  <c:v>07.10</c:v>
                </c:pt>
                <c:pt idx="280">
                  <c:v>08.10</c:v>
                </c:pt>
                <c:pt idx="281">
                  <c:v>09.10</c:v>
                </c:pt>
                <c:pt idx="282">
                  <c:v>10.10</c:v>
                </c:pt>
                <c:pt idx="283">
                  <c:v>11.10</c:v>
                </c:pt>
                <c:pt idx="284">
                  <c:v>12.10</c:v>
                </c:pt>
                <c:pt idx="285">
                  <c:v>13.10</c:v>
                </c:pt>
                <c:pt idx="286">
                  <c:v>14.10</c:v>
                </c:pt>
                <c:pt idx="287">
                  <c:v>15.10</c:v>
                </c:pt>
                <c:pt idx="288">
                  <c:v>16.10</c:v>
                </c:pt>
                <c:pt idx="289">
                  <c:v>17.10</c:v>
                </c:pt>
                <c:pt idx="290">
                  <c:v>18.10</c:v>
                </c:pt>
                <c:pt idx="291">
                  <c:v>19.10</c:v>
                </c:pt>
                <c:pt idx="292">
                  <c:v>20.10</c:v>
                </c:pt>
                <c:pt idx="293">
                  <c:v>21.10</c:v>
                </c:pt>
                <c:pt idx="294">
                  <c:v>22.10</c:v>
                </c:pt>
                <c:pt idx="295">
                  <c:v>23.10</c:v>
                </c:pt>
                <c:pt idx="296">
                  <c:v>24.10</c:v>
                </c:pt>
                <c:pt idx="297">
                  <c:v>25.10</c:v>
                </c:pt>
                <c:pt idx="298">
                  <c:v>26.10</c:v>
                </c:pt>
                <c:pt idx="299">
                  <c:v>27.10</c:v>
                </c:pt>
                <c:pt idx="300">
                  <c:v>28.10</c:v>
                </c:pt>
                <c:pt idx="301">
                  <c:v>29.10</c:v>
                </c:pt>
                <c:pt idx="302">
                  <c:v>30.10</c:v>
                </c:pt>
                <c:pt idx="303">
                  <c:v>31.10</c:v>
                </c:pt>
                <c:pt idx="304">
                  <c:v>01.11</c:v>
                </c:pt>
                <c:pt idx="305">
                  <c:v>02.11</c:v>
                </c:pt>
                <c:pt idx="306">
                  <c:v>03.11</c:v>
                </c:pt>
                <c:pt idx="307">
                  <c:v>04.11</c:v>
                </c:pt>
                <c:pt idx="308">
                  <c:v>05.11</c:v>
                </c:pt>
                <c:pt idx="309">
                  <c:v>06.11</c:v>
                </c:pt>
                <c:pt idx="310">
                  <c:v>07.11</c:v>
                </c:pt>
                <c:pt idx="311">
                  <c:v>08.11</c:v>
                </c:pt>
                <c:pt idx="312">
                  <c:v>09.11</c:v>
                </c:pt>
                <c:pt idx="313">
                  <c:v>10.11</c:v>
                </c:pt>
                <c:pt idx="314">
                  <c:v>11.11</c:v>
                </c:pt>
                <c:pt idx="315">
                  <c:v>12.11</c:v>
                </c:pt>
                <c:pt idx="316">
                  <c:v>13.11</c:v>
                </c:pt>
                <c:pt idx="317">
                  <c:v>14.11</c:v>
                </c:pt>
                <c:pt idx="318">
                  <c:v>15.11</c:v>
                </c:pt>
                <c:pt idx="319">
                  <c:v>16.11</c:v>
                </c:pt>
                <c:pt idx="320">
                  <c:v>17.11</c:v>
                </c:pt>
                <c:pt idx="321">
                  <c:v>18.11</c:v>
                </c:pt>
                <c:pt idx="322">
                  <c:v>19.11</c:v>
                </c:pt>
                <c:pt idx="323">
                  <c:v>20.11</c:v>
                </c:pt>
                <c:pt idx="324">
                  <c:v>21.11</c:v>
                </c:pt>
                <c:pt idx="325">
                  <c:v>22.11</c:v>
                </c:pt>
                <c:pt idx="326">
                  <c:v>23.11</c:v>
                </c:pt>
                <c:pt idx="327">
                  <c:v>24.11</c:v>
                </c:pt>
                <c:pt idx="328">
                  <c:v>25.11</c:v>
                </c:pt>
                <c:pt idx="329">
                  <c:v>26.11</c:v>
                </c:pt>
                <c:pt idx="330">
                  <c:v>27.11</c:v>
                </c:pt>
                <c:pt idx="331">
                  <c:v>28.11</c:v>
                </c:pt>
                <c:pt idx="332">
                  <c:v>29.11</c:v>
                </c:pt>
                <c:pt idx="333">
                  <c:v>30.11</c:v>
                </c:pt>
                <c:pt idx="334">
                  <c:v>01.12</c:v>
                </c:pt>
                <c:pt idx="335">
                  <c:v>02.12</c:v>
                </c:pt>
                <c:pt idx="336">
                  <c:v>03.12</c:v>
                </c:pt>
                <c:pt idx="337">
                  <c:v>04.12</c:v>
                </c:pt>
                <c:pt idx="338">
                  <c:v>05.12</c:v>
                </c:pt>
                <c:pt idx="339">
                  <c:v>06.12</c:v>
                </c:pt>
                <c:pt idx="340">
                  <c:v>07.12</c:v>
                </c:pt>
                <c:pt idx="341">
                  <c:v>08.12</c:v>
                </c:pt>
                <c:pt idx="342">
                  <c:v>09.12</c:v>
                </c:pt>
                <c:pt idx="343">
                  <c:v>10.12</c:v>
                </c:pt>
                <c:pt idx="344">
                  <c:v>11.12</c:v>
                </c:pt>
                <c:pt idx="345">
                  <c:v>12.12</c:v>
                </c:pt>
                <c:pt idx="346">
                  <c:v>13.12</c:v>
                </c:pt>
                <c:pt idx="347">
                  <c:v>14.12</c:v>
                </c:pt>
                <c:pt idx="348">
                  <c:v>15.12</c:v>
                </c:pt>
                <c:pt idx="349">
                  <c:v>16.12</c:v>
                </c:pt>
                <c:pt idx="350">
                  <c:v>17.12</c:v>
                </c:pt>
                <c:pt idx="351">
                  <c:v>18.12</c:v>
                </c:pt>
                <c:pt idx="352">
                  <c:v>19.12</c:v>
                </c:pt>
                <c:pt idx="353">
                  <c:v>20.12</c:v>
                </c:pt>
                <c:pt idx="354">
                  <c:v>21.12</c:v>
                </c:pt>
                <c:pt idx="355">
                  <c:v>22.12</c:v>
                </c:pt>
                <c:pt idx="356">
                  <c:v>23.12</c:v>
                </c:pt>
                <c:pt idx="357">
                  <c:v>24.12</c:v>
                </c:pt>
                <c:pt idx="358">
                  <c:v>25.12</c:v>
                </c:pt>
                <c:pt idx="359">
                  <c:v>26.12</c:v>
                </c:pt>
                <c:pt idx="360">
                  <c:v>27.12</c:v>
                </c:pt>
                <c:pt idx="361">
                  <c:v>28.12</c:v>
                </c:pt>
                <c:pt idx="362">
                  <c:v>29.12</c:v>
                </c:pt>
                <c:pt idx="363">
                  <c:v>30.12</c:v>
                </c:pt>
                <c:pt idx="364">
                  <c:v>31.12</c:v>
                </c:pt>
              </c:strCache>
            </c:strRef>
          </c:cat>
          <c:val>
            <c:numRef>
              <c:f>[2]DataUPLABall!$F$3:$F$367</c:f>
              <c:numCache>
                <c:formatCode>General</c:formatCode>
                <c:ptCount val="365"/>
                <c:pt idx="0">
                  <c:v>722</c:v>
                </c:pt>
                <c:pt idx="1">
                  <c:v>1941</c:v>
                </c:pt>
                <c:pt idx="2">
                  <c:v>4072</c:v>
                </c:pt>
                <c:pt idx="3">
                  <c:v>6199</c:v>
                </c:pt>
                <c:pt idx="4">
                  <c:v>7664</c:v>
                </c:pt>
                <c:pt idx="5">
                  <c:v>8223</c:v>
                </c:pt>
                <c:pt idx="6">
                  <c:v>10019</c:v>
                </c:pt>
                <c:pt idx="7">
                  <c:v>12669</c:v>
                </c:pt>
                <c:pt idx="8">
                  <c:v>15561</c:v>
                </c:pt>
                <c:pt idx="9">
                  <c:v>17982</c:v>
                </c:pt>
                <c:pt idx="10">
                  <c:v>20296</c:v>
                </c:pt>
                <c:pt idx="11">
                  <c:v>21916</c:v>
                </c:pt>
                <c:pt idx="12">
                  <c:v>23839</c:v>
                </c:pt>
                <c:pt idx="13">
                  <c:v>25588</c:v>
                </c:pt>
                <c:pt idx="14">
                  <c:v>28033</c:v>
                </c:pt>
                <c:pt idx="15">
                  <c:v>30838</c:v>
                </c:pt>
                <c:pt idx="16">
                  <c:v>34450</c:v>
                </c:pt>
                <c:pt idx="17">
                  <c:v>36755</c:v>
                </c:pt>
                <c:pt idx="18">
                  <c:v>38218</c:v>
                </c:pt>
                <c:pt idx="19">
                  <c:v>38874</c:v>
                </c:pt>
                <c:pt idx="20">
                  <c:v>40742</c:v>
                </c:pt>
                <c:pt idx="21">
                  <c:v>43198</c:v>
                </c:pt>
                <c:pt idx="22">
                  <c:v>45436</c:v>
                </c:pt>
                <c:pt idx="23">
                  <c:v>47980</c:v>
                </c:pt>
                <c:pt idx="24">
                  <c:v>50988</c:v>
                </c:pt>
                <c:pt idx="25">
                  <c:v>52615</c:v>
                </c:pt>
                <c:pt idx="26">
                  <c:v>53248</c:v>
                </c:pt>
                <c:pt idx="27">
                  <c:v>54876</c:v>
                </c:pt>
                <c:pt idx="28">
                  <c:v>57688</c:v>
                </c:pt>
                <c:pt idx="29">
                  <c:v>60361</c:v>
                </c:pt>
                <c:pt idx="30">
                  <c:v>62625</c:v>
                </c:pt>
                <c:pt idx="31">
                  <c:v>64642</c:v>
                </c:pt>
                <c:pt idx="32">
                  <c:v>66016</c:v>
                </c:pt>
                <c:pt idx="33">
                  <c:v>66632</c:v>
                </c:pt>
                <c:pt idx="34">
                  <c:v>68249</c:v>
                </c:pt>
                <c:pt idx="35">
                  <c:v>71396</c:v>
                </c:pt>
                <c:pt idx="36">
                  <c:v>73799</c:v>
                </c:pt>
                <c:pt idx="37">
                  <c:v>76504</c:v>
                </c:pt>
                <c:pt idx="38">
                  <c:v>79219</c:v>
                </c:pt>
                <c:pt idx="39">
                  <c:v>80679</c:v>
                </c:pt>
                <c:pt idx="40">
                  <c:v>81280</c:v>
                </c:pt>
                <c:pt idx="41">
                  <c:v>82980</c:v>
                </c:pt>
                <c:pt idx="42">
                  <c:v>85537</c:v>
                </c:pt>
                <c:pt idx="43">
                  <c:v>87870</c:v>
                </c:pt>
                <c:pt idx="44">
                  <c:v>90273</c:v>
                </c:pt>
                <c:pt idx="45">
                  <c:v>92436</c:v>
                </c:pt>
                <c:pt idx="46">
                  <c:v>93845</c:v>
                </c:pt>
                <c:pt idx="47">
                  <c:v>94492</c:v>
                </c:pt>
                <c:pt idx="48">
                  <c:v>96847</c:v>
                </c:pt>
                <c:pt idx="49">
                  <c:v>99191</c:v>
                </c:pt>
                <c:pt idx="50">
                  <c:v>101536</c:v>
                </c:pt>
                <c:pt idx="51">
                  <c:v>104076</c:v>
                </c:pt>
                <c:pt idx="52">
                  <c:v>106324</c:v>
                </c:pt>
                <c:pt idx="53">
                  <c:v>107768</c:v>
                </c:pt>
                <c:pt idx="54">
                  <c:v>108416</c:v>
                </c:pt>
                <c:pt idx="55">
                  <c:v>110640</c:v>
                </c:pt>
                <c:pt idx="56">
                  <c:v>113173</c:v>
                </c:pt>
                <c:pt idx="57">
                  <c:v>115493</c:v>
                </c:pt>
                <c:pt idx="58">
                  <c:v>118438</c:v>
                </c:pt>
                <c:pt idx="59">
                  <c:v>121038</c:v>
                </c:pt>
                <c:pt idx="60">
                  <c:v>122804</c:v>
                </c:pt>
                <c:pt idx="61">
                  <c:v>123855</c:v>
                </c:pt>
                <c:pt idx="62">
                  <c:v>125586</c:v>
                </c:pt>
                <c:pt idx="63">
                  <c:v>128132</c:v>
                </c:pt>
                <c:pt idx="64">
                  <c:v>130567</c:v>
                </c:pt>
                <c:pt idx="65">
                  <c:v>133032</c:v>
                </c:pt>
                <c:pt idx="66">
                  <c:v>136056</c:v>
                </c:pt>
                <c:pt idx="67">
                  <c:v>137524</c:v>
                </c:pt>
                <c:pt idx="68">
                  <c:v>138175</c:v>
                </c:pt>
                <c:pt idx="69">
                  <c:v>140119</c:v>
                </c:pt>
                <c:pt idx="70">
                  <c:v>142266</c:v>
                </c:pt>
                <c:pt idx="71">
                  <c:v>144365</c:v>
                </c:pt>
                <c:pt idx="72">
                  <c:v>146454</c:v>
                </c:pt>
                <c:pt idx="73">
                  <c:v>148367</c:v>
                </c:pt>
                <c:pt idx="74">
                  <c:v>149661</c:v>
                </c:pt>
                <c:pt idx="75">
                  <c:v>150238</c:v>
                </c:pt>
                <c:pt idx="76">
                  <c:v>151875</c:v>
                </c:pt>
                <c:pt idx="77">
                  <c:v>154644</c:v>
                </c:pt>
                <c:pt idx="78">
                  <c:v>157453</c:v>
                </c:pt>
                <c:pt idx="79">
                  <c:v>160069</c:v>
                </c:pt>
                <c:pt idx="80">
                  <c:v>162522</c:v>
                </c:pt>
                <c:pt idx="81">
                  <c:v>164107</c:v>
                </c:pt>
                <c:pt idx="82">
                  <c:v>164730</c:v>
                </c:pt>
                <c:pt idx="83">
                  <c:v>166518</c:v>
                </c:pt>
                <c:pt idx="84">
                  <c:v>169521</c:v>
                </c:pt>
                <c:pt idx="85">
                  <c:v>172165</c:v>
                </c:pt>
                <c:pt idx="86">
                  <c:v>175105</c:v>
                </c:pt>
                <c:pt idx="87">
                  <c:v>177576</c:v>
                </c:pt>
                <c:pt idx="88">
                  <c:v>179040</c:v>
                </c:pt>
                <c:pt idx="89">
                  <c:v>179650</c:v>
                </c:pt>
                <c:pt idx="90">
                  <c:v>181382</c:v>
                </c:pt>
                <c:pt idx="91">
                  <c:v>183890</c:v>
                </c:pt>
                <c:pt idx="92">
                  <c:v>186848</c:v>
                </c:pt>
                <c:pt idx="93">
                  <c:v>189348</c:v>
                </c:pt>
                <c:pt idx="94">
                  <c:v>191587</c:v>
                </c:pt>
                <c:pt idx="95">
                  <c:v>193164</c:v>
                </c:pt>
                <c:pt idx="96">
                  <c:v>193751</c:v>
                </c:pt>
                <c:pt idx="97">
                  <c:v>195453</c:v>
                </c:pt>
                <c:pt idx="98">
                  <c:v>197879</c:v>
                </c:pt>
                <c:pt idx="99">
                  <c:v>200243</c:v>
                </c:pt>
                <c:pt idx="100">
                  <c:v>202694</c:v>
                </c:pt>
                <c:pt idx="101">
                  <c:v>204967</c:v>
                </c:pt>
                <c:pt idx="102">
                  <c:v>206403</c:v>
                </c:pt>
                <c:pt idx="103">
                  <c:v>206989</c:v>
                </c:pt>
                <c:pt idx="104">
                  <c:v>208878</c:v>
                </c:pt>
                <c:pt idx="105">
                  <c:v>211681</c:v>
                </c:pt>
                <c:pt idx="106">
                  <c:v>214473</c:v>
                </c:pt>
                <c:pt idx="107">
                  <c:v>217832</c:v>
                </c:pt>
                <c:pt idx="108">
                  <c:v>219338</c:v>
                </c:pt>
                <c:pt idx="109">
                  <c:v>219942</c:v>
                </c:pt>
                <c:pt idx="110">
                  <c:v>220555</c:v>
                </c:pt>
                <c:pt idx="111">
                  <c:v>221128</c:v>
                </c:pt>
                <c:pt idx="112">
                  <c:v>223057</c:v>
                </c:pt>
                <c:pt idx="113">
                  <c:v>227101</c:v>
                </c:pt>
                <c:pt idx="114">
                  <c:v>230039</c:v>
                </c:pt>
                <c:pt idx="115">
                  <c:v>232567</c:v>
                </c:pt>
                <c:pt idx="116">
                  <c:v>234077</c:v>
                </c:pt>
                <c:pt idx="117">
                  <c:v>234674</c:v>
                </c:pt>
                <c:pt idx="118">
                  <c:v>237969</c:v>
                </c:pt>
                <c:pt idx="119">
                  <c:v>240851</c:v>
                </c:pt>
                <c:pt idx="120">
                  <c:v>242331</c:v>
                </c:pt>
                <c:pt idx="121">
                  <c:v>244211</c:v>
                </c:pt>
                <c:pt idx="122">
                  <c:v>247213</c:v>
                </c:pt>
                <c:pt idx="123">
                  <c:v>248714</c:v>
                </c:pt>
                <c:pt idx="124">
                  <c:v>249323</c:v>
                </c:pt>
                <c:pt idx="125">
                  <c:v>251114</c:v>
                </c:pt>
                <c:pt idx="126">
                  <c:v>254033</c:v>
                </c:pt>
                <c:pt idx="127">
                  <c:v>256001</c:v>
                </c:pt>
                <c:pt idx="128">
                  <c:v>257854</c:v>
                </c:pt>
                <c:pt idx="129">
                  <c:v>260193</c:v>
                </c:pt>
                <c:pt idx="130">
                  <c:v>261727</c:v>
                </c:pt>
                <c:pt idx="131">
                  <c:v>262292</c:v>
                </c:pt>
                <c:pt idx="132">
                  <c:v>263921</c:v>
                </c:pt>
                <c:pt idx="133">
                  <c:v>266354</c:v>
                </c:pt>
                <c:pt idx="134">
                  <c:v>268830</c:v>
                </c:pt>
                <c:pt idx="135">
                  <c:v>271749</c:v>
                </c:pt>
                <c:pt idx="136">
                  <c:v>274101</c:v>
                </c:pt>
                <c:pt idx="137">
                  <c:v>275592</c:v>
                </c:pt>
                <c:pt idx="138">
                  <c:v>276175</c:v>
                </c:pt>
                <c:pt idx="139">
                  <c:v>277881</c:v>
                </c:pt>
                <c:pt idx="140">
                  <c:v>280687</c:v>
                </c:pt>
                <c:pt idx="141">
                  <c:v>283063</c:v>
                </c:pt>
                <c:pt idx="142">
                  <c:v>286247</c:v>
                </c:pt>
                <c:pt idx="143">
                  <c:v>288451</c:v>
                </c:pt>
                <c:pt idx="144">
                  <c:v>289888</c:v>
                </c:pt>
                <c:pt idx="145">
                  <c:v>290485</c:v>
                </c:pt>
                <c:pt idx="146">
                  <c:v>292688</c:v>
                </c:pt>
                <c:pt idx="147">
                  <c:v>295616</c:v>
                </c:pt>
                <c:pt idx="148">
                  <c:v>298561</c:v>
                </c:pt>
                <c:pt idx="149">
                  <c:v>301015</c:v>
                </c:pt>
                <c:pt idx="150">
                  <c:v>303430</c:v>
                </c:pt>
                <c:pt idx="151">
                  <c:v>304823</c:v>
                </c:pt>
                <c:pt idx="152">
                  <c:v>305447</c:v>
                </c:pt>
                <c:pt idx="153">
                  <c:v>307157</c:v>
                </c:pt>
                <c:pt idx="154">
                  <c:v>309526</c:v>
                </c:pt>
                <c:pt idx="155">
                  <c:v>312077</c:v>
                </c:pt>
                <c:pt idx="156">
                  <c:v>314744</c:v>
                </c:pt>
                <c:pt idx="157">
                  <c:v>317533</c:v>
                </c:pt>
                <c:pt idx="158">
                  <c:v>319012</c:v>
                </c:pt>
                <c:pt idx="159">
                  <c:v>319712</c:v>
                </c:pt>
                <c:pt idx="160">
                  <c:v>321602</c:v>
                </c:pt>
                <c:pt idx="161">
                  <c:v>324266</c:v>
                </c:pt>
                <c:pt idx="162">
                  <c:v>326594</c:v>
                </c:pt>
                <c:pt idx="163">
                  <c:v>328993</c:v>
                </c:pt>
                <c:pt idx="164">
                  <c:v>331713</c:v>
                </c:pt>
                <c:pt idx="165">
                  <c:v>333168</c:v>
                </c:pt>
                <c:pt idx="166">
                  <c:v>333761</c:v>
                </c:pt>
                <c:pt idx="167">
                  <c:v>335573</c:v>
                </c:pt>
                <c:pt idx="168">
                  <c:v>338537</c:v>
                </c:pt>
                <c:pt idx="169">
                  <c:v>340967</c:v>
                </c:pt>
                <c:pt idx="170">
                  <c:v>343656</c:v>
                </c:pt>
                <c:pt idx="171">
                  <c:v>345984</c:v>
                </c:pt>
                <c:pt idx="172">
                  <c:v>347394</c:v>
                </c:pt>
                <c:pt idx="173">
                  <c:v>348084</c:v>
                </c:pt>
                <c:pt idx="174">
                  <c:v>349780</c:v>
                </c:pt>
                <c:pt idx="175">
                  <c:v>352563</c:v>
                </c:pt>
                <c:pt idx="176">
                  <c:v>355067</c:v>
                </c:pt>
                <c:pt idx="177">
                  <c:v>358043</c:v>
                </c:pt>
                <c:pt idx="178">
                  <c:v>360049</c:v>
                </c:pt>
                <c:pt idx="179">
                  <c:v>361187</c:v>
                </c:pt>
                <c:pt idx="180">
                  <c:v>361744</c:v>
                </c:pt>
                <c:pt idx="181">
                  <c:v>363247</c:v>
                </c:pt>
                <c:pt idx="182">
                  <c:v>365711</c:v>
                </c:pt>
                <c:pt idx="183">
                  <c:v>367679</c:v>
                </c:pt>
                <c:pt idx="184">
                  <c:v>369874</c:v>
                </c:pt>
                <c:pt idx="185">
                  <c:v>371057</c:v>
                </c:pt>
                <c:pt idx="186">
                  <c:v>371651</c:v>
                </c:pt>
                <c:pt idx="187">
                  <c:v>372217</c:v>
                </c:pt>
                <c:pt idx="188">
                  <c:v>373975</c:v>
                </c:pt>
                <c:pt idx="189">
                  <c:v>376095</c:v>
                </c:pt>
                <c:pt idx="190">
                  <c:v>378012</c:v>
                </c:pt>
                <c:pt idx="191">
                  <c:v>380263</c:v>
                </c:pt>
                <c:pt idx="192">
                  <c:v>383002</c:v>
                </c:pt>
                <c:pt idx="193">
                  <c:v>384559</c:v>
                </c:pt>
                <c:pt idx="194">
                  <c:v>385105</c:v>
                </c:pt>
                <c:pt idx="195">
                  <c:v>386622</c:v>
                </c:pt>
                <c:pt idx="196">
                  <c:v>388955</c:v>
                </c:pt>
                <c:pt idx="197">
                  <c:v>390868</c:v>
                </c:pt>
                <c:pt idx="198">
                  <c:v>393083</c:v>
                </c:pt>
                <c:pt idx="199">
                  <c:v>395026</c:v>
                </c:pt>
                <c:pt idx="200">
                  <c:v>396350</c:v>
                </c:pt>
                <c:pt idx="201">
                  <c:v>396904</c:v>
                </c:pt>
                <c:pt idx="202">
                  <c:v>398318</c:v>
                </c:pt>
                <c:pt idx="203">
                  <c:v>400470</c:v>
                </c:pt>
                <c:pt idx="204">
                  <c:v>402226</c:v>
                </c:pt>
                <c:pt idx="205">
                  <c:v>404205</c:v>
                </c:pt>
                <c:pt idx="206">
                  <c:v>406103</c:v>
                </c:pt>
                <c:pt idx="207">
                  <c:v>407218</c:v>
                </c:pt>
                <c:pt idx="208">
                  <c:v>407736</c:v>
                </c:pt>
                <c:pt idx="209">
                  <c:v>409891</c:v>
                </c:pt>
                <c:pt idx="210">
                  <c:v>411802</c:v>
                </c:pt>
                <c:pt idx="211">
                  <c:v>414001</c:v>
                </c:pt>
                <c:pt idx="212">
                  <c:v>415887</c:v>
                </c:pt>
                <c:pt idx="213">
                  <c:v>417796</c:v>
                </c:pt>
                <c:pt idx="214">
                  <c:v>419033</c:v>
                </c:pt>
                <c:pt idx="215">
                  <c:v>419596</c:v>
                </c:pt>
                <c:pt idx="216">
                  <c:v>421276</c:v>
                </c:pt>
                <c:pt idx="217">
                  <c:v>423599</c:v>
                </c:pt>
                <c:pt idx="218">
                  <c:v>425671</c:v>
                </c:pt>
                <c:pt idx="219">
                  <c:v>427820</c:v>
                </c:pt>
                <c:pt idx="220">
                  <c:v>430240</c:v>
                </c:pt>
                <c:pt idx="221">
                  <c:v>431329</c:v>
                </c:pt>
                <c:pt idx="222">
                  <c:v>431886</c:v>
                </c:pt>
                <c:pt idx="223">
                  <c:v>433350</c:v>
                </c:pt>
                <c:pt idx="224">
                  <c:v>435244</c:v>
                </c:pt>
                <c:pt idx="225">
                  <c:v>437053</c:v>
                </c:pt>
                <c:pt idx="226">
                  <c:v>439150</c:v>
                </c:pt>
                <c:pt idx="227">
                  <c:v>441090</c:v>
                </c:pt>
                <c:pt idx="228">
                  <c:v>442344</c:v>
                </c:pt>
                <c:pt idx="229">
                  <c:v>442877</c:v>
                </c:pt>
                <c:pt idx="230">
                  <c:v>444313</c:v>
                </c:pt>
                <c:pt idx="231">
                  <c:v>446200</c:v>
                </c:pt>
                <c:pt idx="232">
                  <c:v>448323</c:v>
                </c:pt>
                <c:pt idx="233">
                  <c:v>450920</c:v>
                </c:pt>
                <c:pt idx="234">
                  <c:v>452960</c:v>
                </c:pt>
                <c:pt idx="235">
                  <c:v>454181</c:v>
                </c:pt>
                <c:pt idx="236">
                  <c:v>454767</c:v>
                </c:pt>
                <c:pt idx="237">
                  <c:v>456316</c:v>
                </c:pt>
                <c:pt idx="238">
                  <c:v>458483</c:v>
                </c:pt>
                <c:pt idx="239">
                  <c:v>460564</c:v>
                </c:pt>
                <c:pt idx="240">
                  <c:v>463258</c:v>
                </c:pt>
                <c:pt idx="241">
                  <c:v>465251</c:v>
                </c:pt>
                <c:pt idx="242">
                  <c:v>466539</c:v>
                </c:pt>
                <c:pt idx="243">
                  <c:v>467153</c:v>
                </c:pt>
                <c:pt idx="244">
                  <c:v>468688</c:v>
                </c:pt>
                <c:pt idx="245">
                  <c:v>471648</c:v>
                </c:pt>
                <c:pt idx="246">
                  <c:v>474025</c:v>
                </c:pt>
                <c:pt idx="247">
                  <c:v>476546</c:v>
                </c:pt>
                <c:pt idx="248">
                  <c:v>478978</c:v>
                </c:pt>
                <c:pt idx="249">
                  <c:v>480522</c:v>
                </c:pt>
                <c:pt idx="250">
                  <c:v>481119</c:v>
                </c:pt>
                <c:pt idx="251">
                  <c:v>482753</c:v>
                </c:pt>
                <c:pt idx="252">
                  <c:v>485502</c:v>
                </c:pt>
                <c:pt idx="253">
                  <c:v>488023</c:v>
                </c:pt>
                <c:pt idx="254">
                  <c:v>490562</c:v>
                </c:pt>
                <c:pt idx="255">
                  <c:v>492986</c:v>
                </c:pt>
                <c:pt idx="256">
                  <c:v>494202</c:v>
                </c:pt>
                <c:pt idx="257">
                  <c:v>494837</c:v>
                </c:pt>
                <c:pt idx="258">
                  <c:v>496708</c:v>
                </c:pt>
                <c:pt idx="259">
                  <c:v>499104</c:v>
                </c:pt>
                <c:pt idx="260">
                  <c:v>502139</c:v>
                </c:pt>
                <c:pt idx="261">
                  <c:v>504709</c:v>
                </c:pt>
                <c:pt idx="262">
                  <c:v>507056</c:v>
                </c:pt>
                <c:pt idx="263">
                  <c:v>508508</c:v>
                </c:pt>
                <c:pt idx="264">
                  <c:v>509104</c:v>
                </c:pt>
                <c:pt idx="265">
                  <c:v>511000</c:v>
                </c:pt>
                <c:pt idx="266">
                  <c:v>513677</c:v>
                </c:pt>
                <c:pt idx="267">
                  <c:v>516525</c:v>
                </c:pt>
                <c:pt idx="268">
                  <c:v>519303</c:v>
                </c:pt>
                <c:pt idx="269">
                  <c:v>521672</c:v>
                </c:pt>
                <c:pt idx="270">
                  <c:v>523332</c:v>
                </c:pt>
                <c:pt idx="271">
                  <c:v>523930</c:v>
                </c:pt>
                <c:pt idx="272">
                  <c:v>525827</c:v>
                </c:pt>
                <c:pt idx="273">
                  <c:v>528358</c:v>
                </c:pt>
                <c:pt idx="274">
                  <c:v>530854</c:v>
                </c:pt>
                <c:pt idx="275">
                  <c:v>533628</c:v>
                </c:pt>
                <c:pt idx="276">
                  <c:v>536149</c:v>
                </c:pt>
                <c:pt idx="277">
                  <c:v>537754</c:v>
                </c:pt>
                <c:pt idx="278">
                  <c:v>538387</c:v>
                </c:pt>
                <c:pt idx="279">
                  <c:v>540267</c:v>
                </c:pt>
                <c:pt idx="280">
                  <c:v>543158</c:v>
                </c:pt>
                <c:pt idx="281">
                  <c:v>545829</c:v>
                </c:pt>
                <c:pt idx="282">
                  <c:v>548505</c:v>
                </c:pt>
                <c:pt idx="283">
                  <c:v>551042</c:v>
                </c:pt>
                <c:pt idx="284">
                  <c:v>552482</c:v>
                </c:pt>
                <c:pt idx="285">
                  <c:v>553118</c:v>
                </c:pt>
                <c:pt idx="286">
                  <c:v>554781</c:v>
                </c:pt>
                <c:pt idx="287">
                  <c:v>557678</c:v>
                </c:pt>
                <c:pt idx="288">
                  <c:v>560651</c:v>
                </c:pt>
                <c:pt idx="289">
                  <c:v>563255</c:v>
                </c:pt>
                <c:pt idx="290">
                  <c:v>565653</c:v>
                </c:pt>
                <c:pt idx="291">
                  <c:v>567158</c:v>
                </c:pt>
                <c:pt idx="292">
                  <c:v>567949</c:v>
                </c:pt>
                <c:pt idx="293">
                  <c:v>569593</c:v>
                </c:pt>
                <c:pt idx="294">
                  <c:v>571996</c:v>
                </c:pt>
                <c:pt idx="295">
                  <c:v>574673</c:v>
                </c:pt>
                <c:pt idx="296">
                  <c:v>577329</c:v>
                </c:pt>
                <c:pt idx="297">
                  <c:v>580137</c:v>
                </c:pt>
                <c:pt idx="298">
                  <c:v>581763</c:v>
                </c:pt>
                <c:pt idx="299">
                  <c:v>582431</c:v>
                </c:pt>
                <c:pt idx="300">
                  <c:v>583087</c:v>
                </c:pt>
                <c:pt idx="301">
                  <c:v>585136</c:v>
                </c:pt>
                <c:pt idx="302">
                  <c:v>588006</c:v>
                </c:pt>
                <c:pt idx="303">
                  <c:v>590701</c:v>
                </c:pt>
                <c:pt idx="304">
                  <c:v>592935</c:v>
                </c:pt>
                <c:pt idx="305">
                  <c:v>594382</c:v>
                </c:pt>
                <c:pt idx="306">
                  <c:v>595009</c:v>
                </c:pt>
                <c:pt idx="307">
                  <c:v>596792</c:v>
                </c:pt>
                <c:pt idx="308">
                  <c:v>599646</c:v>
                </c:pt>
                <c:pt idx="309">
                  <c:v>602498</c:v>
                </c:pt>
                <c:pt idx="310">
                  <c:v>604956</c:v>
                </c:pt>
                <c:pt idx="311">
                  <c:v>607606</c:v>
                </c:pt>
                <c:pt idx="312">
                  <c:v>609105</c:v>
                </c:pt>
                <c:pt idx="313">
                  <c:v>609710</c:v>
                </c:pt>
                <c:pt idx="314">
                  <c:v>611365</c:v>
                </c:pt>
                <c:pt idx="315">
                  <c:v>614132</c:v>
                </c:pt>
                <c:pt idx="316">
                  <c:v>616676</c:v>
                </c:pt>
                <c:pt idx="317">
                  <c:v>619580</c:v>
                </c:pt>
                <c:pt idx="318">
                  <c:v>622302</c:v>
                </c:pt>
                <c:pt idx="319">
                  <c:v>623909</c:v>
                </c:pt>
                <c:pt idx="320">
                  <c:v>624524</c:v>
                </c:pt>
                <c:pt idx="321">
                  <c:v>626422</c:v>
                </c:pt>
                <c:pt idx="322">
                  <c:v>629195</c:v>
                </c:pt>
                <c:pt idx="323">
                  <c:v>631621</c:v>
                </c:pt>
                <c:pt idx="324">
                  <c:v>634365</c:v>
                </c:pt>
                <c:pt idx="325">
                  <c:v>636648</c:v>
                </c:pt>
                <c:pt idx="326">
                  <c:v>638448</c:v>
                </c:pt>
                <c:pt idx="327">
                  <c:v>639081</c:v>
                </c:pt>
                <c:pt idx="328">
                  <c:v>640827</c:v>
                </c:pt>
                <c:pt idx="329">
                  <c:v>643569</c:v>
                </c:pt>
                <c:pt idx="330">
                  <c:v>646368</c:v>
                </c:pt>
                <c:pt idx="331">
                  <c:v>649298</c:v>
                </c:pt>
                <c:pt idx="332">
                  <c:v>651506</c:v>
                </c:pt>
                <c:pt idx="333">
                  <c:v>652938</c:v>
                </c:pt>
                <c:pt idx="334">
                  <c:v>653680</c:v>
                </c:pt>
                <c:pt idx="335">
                  <c:v>655716</c:v>
                </c:pt>
                <c:pt idx="336">
                  <c:v>658257</c:v>
                </c:pt>
                <c:pt idx="337">
                  <c:v>660754</c:v>
                </c:pt>
                <c:pt idx="338">
                  <c:v>663687</c:v>
                </c:pt>
                <c:pt idx="339">
                  <c:v>666732</c:v>
                </c:pt>
                <c:pt idx="340">
                  <c:v>668393</c:v>
                </c:pt>
                <c:pt idx="341">
                  <c:v>669012</c:v>
                </c:pt>
                <c:pt idx="342">
                  <c:v>670692</c:v>
                </c:pt>
                <c:pt idx="343">
                  <c:v>673453</c:v>
                </c:pt>
                <c:pt idx="344">
                  <c:v>676550</c:v>
                </c:pt>
                <c:pt idx="345">
                  <c:v>678986</c:v>
                </c:pt>
                <c:pt idx="346">
                  <c:v>681254</c:v>
                </c:pt>
                <c:pt idx="347">
                  <c:v>682876</c:v>
                </c:pt>
                <c:pt idx="348">
                  <c:v>683517</c:v>
                </c:pt>
                <c:pt idx="349">
                  <c:v>685175</c:v>
                </c:pt>
                <c:pt idx="350">
                  <c:v>688180</c:v>
                </c:pt>
                <c:pt idx="351">
                  <c:v>690649</c:v>
                </c:pt>
                <c:pt idx="352">
                  <c:v>692922</c:v>
                </c:pt>
                <c:pt idx="353">
                  <c:v>695434</c:v>
                </c:pt>
                <c:pt idx="354">
                  <c:v>696665</c:v>
                </c:pt>
                <c:pt idx="355">
                  <c:v>697214</c:v>
                </c:pt>
                <c:pt idx="356">
                  <c:v>698282</c:v>
                </c:pt>
                <c:pt idx="357">
                  <c:v>699178</c:v>
                </c:pt>
                <c:pt idx="358">
                  <c:v>699666</c:v>
                </c:pt>
                <c:pt idx="359">
                  <c:v>700180</c:v>
                </c:pt>
                <c:pt idx="360">
                  <c:v>701396</c:v>
                </c:pt>
                <c:pt idx="361">
                  <c:v>702458</c:v>
                </c:pt>
                <c:pt idx="362">
                  <c:v>702929</c:v>
                </c:pt>
                <c:pt idx="363">
                  <c:v>704052</c:v>
                </c:pt>
                <c:pt idx="364">
                  <c:v>705802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0E-4C34-903E-8806D04EA1F6}"/>
            </c:ext>
          </c:extLst>
        </c:ser>
        <c:ser>
          <c:idx val="3"/>
          <c:order val="1"/>
          <c:tx>
            <c:strRef>
              <c:f>[2]DataUPLABall!$G$2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[2]DataUPLAB!$B$3:$B$367</c:f>
              <c:strCache>
                <c:ptCount val="365"/>
                <c:pt idx="0">
                  <c:v>01.01</c:v>
                </c:pt>
                <c:pt idx="1">
                  <c:v>02.01</c:v>
                </c:pt>
                <c:pt idx="2">
                  <c:v>03.01</c:v>
                </c:pt>
                <c:pt idx="3">
                  <c:v>04.01</c:v>
                </c:pt>
                <c:pt idx="4">
                  <c:v>05.01</c:v>
                </c:pt>
                <c:pt idx="5">
                  <c:v>06.01</c:v>
                </c:pt>
                <c:pt idx="6">
                  <c:v>07.01</c:v>
                </c:pt>
                <c:pt idx="7">
                  <c:v>08.01</c:v>
                </c:pt>
                <c:pt idx="8">
                  <c:v>09.01</c:v>
                </c:pt>
                <c:pt idx="9">
                  <c:v>10.01</c:v>
                </c:pt>
                <c:pt idx="10">
                  <c:v>11.01</c:v>
                </c:pt>
                <c:pt idx="11">
                  <c:v>12.01</c:v>
                </c:pt>
                <c:pt idx="12">
                  <c:v>13.01</c:v>
                </c:pt>
                <c:pt idx="13">
                  <c:v>14.01</c:v>
                </c:pt>
                <c:pt idx="14">
                  <c:v>15.01</c:v>
                </c:pt>
                <c:pt idx="15">
                  <c:v>16.01</c:v>
                </c:pt>
                <c:pt idx="16">
                  <c:v>17.01</c:v>
                </c:pt>
                <c:pt idx="17">
                  <c:v>18.01</c:v>
                </c:pt>
                <c:pt idx="18">
                  <c:v>19.01</c:v>
                </c:pt>
                <c:pt idx="19">
                  <c:v>20.01</c:v>
                </c:pt>
                <c:pt idx="20">
                  <c:v>21.01</c:v>
                </c:pt>
                <c:pt idx="21">
                  <c:v>22.01</c:v>
                </c:pt>
                <c:pt idx="22">
                  <c:v>23.01</c:v>
                </c:pt>
                <c:pt idx="23">
                  <c:v>24.01</c:v>
                </c:pt>
                <c:pt idx="24">
                  <c:v>25.01</c:v>
                </c:pt>
                <c:pt idx="25">
                  <c:v>26.01</c:v>
                </c:pt>
                <c:pt idx="26">
                  <c:v>27.01</c:v>
                </c:pt>
                <c:pt idx="27">
                  <c:v>28.01</c:v>
                </c:pt>
                <c:pt idx="28">
                  <c:v>29.01</c:v>
                </c:pt>
                <c:pt idx="29">
                  <c:v>30.01</c:v>
                </c:pt>
                <c:pt idx="30">
                  <c:v>31.01</c:v>
                </c:pt>
                <c:pt idx="31">
                  <c:v>01.02</c:v>
                </c:pt>
                <c:pt idx="32">
                  <c:v>02.02</c:v>
                </c:pt>
                <c:pt idx="33">
                  <c:v>03.02</c:v>
                </c:pt>
                <c:pt idx="34">
                  <c:v>04.02</c:v>
                </c:pt>
                <c:pt idx="35">
                  <c:v>05.02</c:v>
                </c:pt>
                <c:pt idx="36">
                  <c:v>06.02</c:v>
                </c:pt>
                <c:pt idx="37">
                  <c:v>07.02</c:v>
                </c:pt>
                <c:pt idx="38">
                  <c:v>08.02</c:v>
                </c:pt>
                <c:pt idx="39">
                  <c:v>09.02</c:v>
                </c:pt>
                <c:pt idx="40">
                  <c:v>10.02</c:v>
                </c:pt>
                <c:pt idx="41">
                  <c:v>11.02</c:v>
                </c:pt>
                <c:pt idx="42">
                  <c:v>12.02</c:v>
                </c:pt>
                <c:pt idx="43">
                  <c:v>13.02</c:v>
                </c:pt>
                <c:pt idx="44">
                  <c:v>14.02</c:v>
                </c:pt>
                <c:pt idx="45">
                  <c:v>15.02</c:v>
                </c:pt>
                <c:pt idx="46">
                  <c:v>16.02</c:v>
                </c:pt>
                <c:pt idx="47">
                  <c:v>17.02</c:v>
                </c:pt>
                <c:pt idx="48">
                  <c:v>18.02</c:v>
                </c:pt>
                <c:pt idx="49">
                  <c:v>19.02</c:v>
                </c:pt>
                <c:pt idx="50">
                  <c:v>20.02</c:v>
                </c:pt>
                <c:pt idx="51">
                  <c:v>21.02</c:v>
                </c:pt>
                <c:pt idx="52">
                  <c:v>22.02</c:v>
                </c:pt>
                <c:pt idx="53">
                  <c:v>23.02</c:v>
                </c:pt>
                <c:pt idx="54">
                  <c:v>24.02</c:v>
                </c:pt>
                <c:pt idx="55">
                  <c:v>25.02</c:v>
                </c:pt>
                <c:pt idx="56">
                  <c:v>26.02</c:v>
                </c:pt>
                <c:pt idx="57">
                  <c:v>27.02</c:v>
                </c:pt>
                <c:pt idx="58">
                  <c:v>28.02</c:v>
                </c:pt>
                <c:pt idx="59">
                  <c:v>01.03</c:v>
                </c:pt>
                <c:pt idx="60">
                  <c:v>02.03</c:v>
                </c:pt>
                <c:pt idx="61">
                  <c:v>03.03</c:v>
                </c:pt>
                <c:pt idx="62">
                  <c:v>04.03</c:v>
                </c:pt>
                <c:pt idx="63">
                  <c:v>05.03</c:v>
                </c:pt>
                <c:pt idx="64">
                  <c:v>06.03</c:v>
                </c:pt>
                <c:pt idx="65">
                  <c:v>07.03</c:v>
                </c:pt>
                <c:pt idx="66">
                  <c:v>08.03</c:v>
                </c:pt>
                <c:pt idx="67">
                  <c:v>09.03</c:v>
                </c:pt>
                <c:pt idx="68">
                  <c:v>10.03</c:v>
                </c:pt>
                <c:pt idx="69">
                  <c:v>11.03</c:v>
                </c:pt>
                <c:pt idx="70">
                  <c:v>12.03</c:v>
                </c:pt>
                <c:pt idx="71">
                  <c:v>13.03</c:v>
                </c:pt>
                <c:pt idx="72">
                  <c:v>14.03</c:v>
                </c:pt>
                <c:pt idx="73">
                  <c:v>15.03</c:v>
                </c:pt>
                <c:pt idx="74">
                  <c:v>16.03</c:v>
                </c:pt>
                <c:pt idx="75">
                  <c:v>17.03</c:v>
                </c:pt>
                <c:pt idx="76">
                  <c:v>18.03</c:v>
                </c:pt>
                <c:pt idx="77">
                  <c:v>19.03</c:v>
                </c:pt>
                <c:pt idx="78">
                  <c:v>20.03</c:v>
                </c:pt>
                <c:pt idx="79">
                  <c:v>21.03</c:v>
                </c:pt>
                <c:pt idx="80">
                  <c:v>22.03</c:v>
                </c:pt>
                <c:pt idx="81">
                  <c:v>23.03</c:v>
                </c:pt>
                <c:pt idx="82">
                  <c:v>24.03</c:v>
                </c:pt>
                <c:pt idx="83">
                  <c:v>25.03</c:v>
                </c:pt>
                <c:pt idx="84">
                  <c:v>26.03</c:v>
                </c:pt>
                <c:pt idx="85">
                  <c:v>27.03</c:v>
                </c:pt>
                <c:pt idx="86">
                  <c:v>28.03</c:v>
                </c:pt>
                <c:pt idx="87">
                  <c:v>29.03</c:v>
                </c:pt>
                <c:pt idx="88">
                  <c:v>30.03</c:v>
                </c:pt>
                <c:pt idx="89">
                  <c:v>31.03</c:v>
                </c:pt>
                <c:pt idx="90">
                  <c:v>01.04</c:v>
                </c:pt>
                <c:pt idx="91">
                  <c:v>02.04</c:v>
                </c:pt>
                <c:pt idx="92">
                  <c:v>03.04</c:v>
                </c:pt>
                <c:pt idx="93">
                  <c:v>04.04</c:v>
                </c:pt>
                <c:pt idx="94">
                  <c:v>05.04</c:v>
                </c:pt>
                <c:pt idx="95">
                  <c:v>06.04</c:v>
                </c:pt>
                <c:pt idx="96">
                  <c:v>07.04</c:v>
                </c:pt>
                <c:pt idx="97">
                  <c:v>08.04</c:v>
                </c:pt>
                <c:pt idx="98">
                  <c:v>09.04</c:v>
                </c:pt>
                <c:pt idx="99">
                  <c:v>10.04</c:v>
                </c:pt>
                <c:pt idx="100">
                  <c:v>11.04</c:v>
                </c:pt>
                <c:pt idx="101">
                  <c:v>12.04</c:v>
                </c:pt>
                <c:pt idx="102">
                  <c:v>13.04</c:v>
                </c:pt>
                <c:pt idx="103">
                  <c:v>14.04</c:v>
                </c:pt>
                <c:pt idx="104">
                  <c:v>15.04</c:v>
                </c:pt>
                <c:pt idx="105">
                  <c:v>16.04</c:v>
                </c:pt>
                <c:pt idx="106">
                  <c:v>17.04</c:v>
                </c:pt>
                <c:pt idx="107">
                  <c:v>18.04</c:v>
                </c:pt>
                <c:pt idx="108">
                  <c:v>19.04</c:v>
                </c:pt>
                <c:pt idx="109">
                  <c:v>20.04</c:v>
                </c:pt>
                <c:pt idx="110">
                  <c:v>21.04</c:v>
                </c:pt>
                <c:pt idx="111">
                  <c:v>22.04</c:v>
                </c:pt>
                <c:pt idx="112">
                  <c:v>23.04</c:v>
                </c:pt>
                <c:pt idx="113">
                  <c:v>24.04</c:v>
                </c:pt>
                <c:pt idx="114">
                  <c:v>25.04</c:v>
                </c:pt>
                <c:pt idx="115">
                  <c:v>26.04</c:v>
                </c:pt>
                <c:pt idx="116">
                  <c:v>27.04</c:v>
                </c:pt>
                <c:pt idx="117">
                  <c:v>28.04</c:v>
                </c:pt>
                <c:pt idx="118">
                  <c:v>29.04</c:v>
                </c:pt>
                <c:pt idx="119">
                  <c:v>30.04</c:v>
                </c:pt>
                <c:pt idx="120">
                  <c:v>01.05</c:v>
                </c:pt>
                <c:pt idx="121">
                  <c:v>02.05</c:v>
                </c:pt>
                <c:pt idx="122">
                  <c:v>03.05</c:v>
                </c:pt>
                <c:pt idx="123">
                  <c:v>04.05</c:v>
                </c:pt>
                <c:pt idx="124">
                  <c:v>05.05</c:v>
                </c:pt>
                <c:pt idx="125">
                  <c:v>06.05</c:v>
                </c:pt>
                <c:pt idx="126">
                  <c:v>07.05</c:v>
                </c:pt>
                <c:pt idx="127">
                  <c:v>08.05</c:v>
                </c:pt>
                <c:pt idx="128">
                  <c:v>09.05</c:v>
                </c:pt>
                <c:pt idx="129">
                  <c:v>10.05</c:v>
                </c:pt>
                <c:pt idx="130">
                  <c:v>11.05</c:v>
                </c:pt>
                <c:pt idx="131">
                  <c:v>12.05</c:v>
                </c:pt>
                <c:pt idx="132">
                  <c:v>13.05</c:v>
                </c:pt>
                <c:pt idx="133">
                  <c:v>14.05</c:v>
                </c:pt>
                <c:pt idx="134">
                  <c:v>15.05</c:v>
                </c:pt>
                <c:pt idx="135">
                  <c:v>16.05</c:v>
                </c:pt>
                <c:pt idx="136">
                  <c:v>17.05</c:v>
                </c:pt>
                <c:pt idx="137">
                  <c:v>18.05</c:v>
                </c:pt>
                <c:pt idx="138">
                  <c:v>19.05</c:v>
                </c:pt>
                <c:pt idx="139">
                  <c:v>20.05</c:v>
                </c:pt>
                <c:pt idx="140">
                  <c:v>21.05</c:v>
                </c:pt>
                <c:pt idx="141">
                  <c:v>22.05</c:v>
                </c:pt>
                <c:pt idx="142">
                  <c:v>23.05</c:v>
                </c:pt>
                <c:pt idx="143">
                  <c:v>24.05</c:v>
                </c:pt>
                <c:pt idx="144">
                  <c:v>25.05</c:v>
                </c:pt>
                <c:pt idx="145">
                  <c:v>26.05</c:v>
                </c:pt>
                <c:pt idx="146">
                  <c:v>27.05</c:v>
                </c:pt>
                <c:pt idx="147">
                  <c:v>28.05</c:v>
                </c:pt>
                <c:pt idx="148">
                  <c:v>29.05</c:v>
                </c:pt>
                <c:pt idx="149">
                  <c:v>30.05</c:v>
                </c:pt>
                <c:pt idx="150">
                  <c:v>31.05</c:v>
                </c:pt>
                <c:pt idx="151">
                  <c:v>01.06</c:v>
                </c:pt>
                <c:pt idx="152">
                  <c:v>02.06</c:v>
                </c:pt>
                <c:pt idx="153">
                  <c:v>03.06</c:v>
                </c:pt>
                <c:pt idx="154">
                  <c:v>04.06</c:v>
                </c:pt>
                <c:pt idx="155">
                  <c:v>05.06</c:v>
                </c:pt>
                <c:pt idx="156">
                  <c:v>06.06</c:v>
                </c:pt>
                <c:pt idx="157">
                  <c:v>07.06</c:v>
                </c:pt>
                <c:pt idx="158">
                  <c:v>08.06</c:v>
                </c:pt>
                <c:pt idx="159">
                  <c:v>09.06</c:v>
                </c:pt>
                <c:pt idx="160">
                  <c:v>10.06</c:v>
                </c:pt>
                <c:pt idx="161">
                  <c:v>11.06</c:v>
                </c:pt>
                <c:pt idx="162">
                  <c:v>12.06</c:v>
                </c:pt>
                <c:pt idx="163">
                  <c:v>13.06</c:v>
                </c:pt>
                <c:pt idx="164">
                  <c:v>14.06</c:v>
                </c:pt>
                <c:pt idx="165">
                  <c:v>15.06</c:v>
                </c:pt>
                <c:pt idx="166">
                  <c:v>16.06</c:v>
                </c:pt>
                <c:pt idx="167">
                  <c:v>17.06</c:v>
                </c:pt>
                <c:pt idx="168">
                  <c:v>18.06</c:v>
                </c:pt>
                <c:pt idx="169">
                  <c:v>19.06</c:v>
                </c:pt>
                <c:pt idx="170">
                  <c:v>20.06</c:v>
                </c:pt>
                <c:pt idx="171">
                  <c:v>21.06</c:v>
                </c:pt>
                <c:pt idx="172">
                  <c:v>22.06</c:v>
                </c:pt>
                <c:pt idx="173">
                  <c:v>23.06</c:v>
                </c:pt>
                <c:pt idx="174">
                  <c:v>24.06</c:v>
                </c:pt>
                <c:pt idx="175">
                  <c:v>25.06</c:v>
                </c:pt>
                <c:pt idx="176">
                  <c:v>26.06</c:v>
                </c:pt>
                <c:pt idx="177">
                  <c:v>27.06</c:v>
                </c:pt>
                <c:pt idx="178">
                  <c:v>28.06</c:v>
                </c:pt>
                <c:pt idx="179">
                  <c:v>29.06</c:v>
                </c:pt>
                <c:pt idx="180">
                  <c:v>30.06</c:v>
                </c:pt>
                <c:pt idx="181">
                  <c:v>01.07</c:v>
                </c:pt>
                <c:pt idx="182">
                  <c:v>02.07</c:v>
                </c:pt>
                <c:pt idx="183">
                  <c:v>03.07</c:v>
                </c:pt>
                <c:pt idx="184">
                  <c:v>04.07</c:v>
                </c:pt>
                <c:pt idx="185">
                  <c:v>05.07</c:v>
                </c:pt>
                <c:pt idx="186">
                  <c:v>06.07</c:v>
                </c:pt>
                <c:pt idx="187">
                  <c:v>07.07</c:v>
                </c:pt>
                <c:pt idx="188">
                  <c:v>08.07</c:v>
                </c:pt>
                <c:pt idx="189">
                  <c:v>09.07</c:v>
                </c:pt>
                <c:pt idx="190">
                  <c:v>10.07</c:v>
                </c:pt>
                <c:pt idx="191">
                  <c:v>11.07</c:v>
                </c:pt>
                <c:pt idx="192">
                  <c:v>12.07</c:v>
                </c:pt>
                <c:pt idx="193">
                  <c:v>13.07</c:v>
                </c:pt>
                <c:pt idx="194">
                  <c:v>14.07</c:v>
                </c:pt>
                <c:pt idx="195">
                  <c:v>15.07</c:v>
                </c:pt>
                <c:pt idx="196">
                  <c:v>16.07</c:v>
                </c:pt>
                <c:pt idx="197">
                  <c:v>17.07</c:v>
                </c:pt>
                <c:pt idx="198">
                  <c:v>18.07</c:v>
                </c:pt>
                <c:pt idx="199">
                  <c:v>19.07</c:v>
                </c:pt>
                <c:pt idx="200">
                  <c:v>20.07</c:v>
                </c:pt>
                <c:pt idx="201">
                  <c:v>21.07</c:v>
                </c:pt>
                <c:pt idx="202">
                  <c:v>22.07</c:v>
                </c:pt>
                <c:pt idx="203">
                  <c:v>23.07</c:v>
                </c:pt>
                <c:pt idx="204">
                  <c:v>24.07</c:v>
                </c:pt>
                <c:pt idx="205">
                  <c:v>25.07</c:v>
                </c:pt>
                <c:pt idx="206">
                  <c:v>26.07</c:v>
                </c:pt>
                <c:pt idx="207">
                  <c:v>27.07</c:v>
                </c:pt>
                <c:pt idx="208">
                  <c:v>28.07</c:v>
                </c:pt>
                <c:pt idx="209">
                  <c:v>29.07</c:v>
                </c:pt>
                <c:pt idx="210">
                  <c:v>30.07</c:v>
                </c:pt>
                <c:pt idx="211">
                  <c:v>31.07</c:v>
                </c:pt>
                <c:pt idx="212">
                  <c:v>01.08</c:v>
                </c:pt>
                <c:pt idx="213">
                  <c:v>02.08</c:v>
                </c:pt>
                <c:pt idx="214">
                  <c:v>03.08</c:v>
                </c:pt>
                <c:pt idx="215">
                  <c:v>04.08</c:v>
                </c:pt>
                <c:pt idx="216">
                  <c:v>05.08</c:v>
                </c:pt>
                <c:pt idx="217">
                  <c:v>06.08</c:v>
                </c:pt>
                <c:pt idx="218">
                  <c:v>07.08</c:v>
                </c:pt>
                <c:pt idx="219">
                  <c:v>08.08</c:v>
                </c:pt>
                <c:pt idx="220">
                  <c:v>09.08</c:v>
                </c:pt>
                <c:pt idx="221">
                  <c:v>10.08</c:v>
                </c:pt>
                <c:pt idx="222">
                  <c:v>11.08</c:v>
                </c:pt>
                <c:pt idx="223">
                  <c:v>12.08</c:v>
                </c:pt>
                <c:pt idx="224">
                  <c:v>13.08</c:v>
                </c:pt>
                <c:pt idx="225">
                  <c:v>14.08</c:v>
                </c:pt>
                <c:pt idx="226">
                  <c:v>15.08</c:v>
                </c:pt>
                <c:pt idx="227">
                  <c:v>16.08</c:v>
                </c:pt>
                <c:pt idx="228">
                  <c:v>17.08</c:v>
                </c:pt>
                <c:pt idx="229">
                  <c:v>18.08</c:v>
                </c:pt>
                <c:pt idx="230">
                  <c:v>19.08</c:v>
                </c:pt>
                <c:pt idx="231">
                  <c:v>20.08</c:v>
                </c:pt>
                <c:pt idx="232">
                  <c:v>21.08</c:v>
                </c:pt>
                <c:pt idx="233">
                  <c:v>22.08</c:v>
                </c:pt>
                <c:pt idx="234">
                  <c:v>23.08</c:v>
                </c:pt>
                <c:pt idx="235">
                  <c:v>24.08</c:v>
                </c:pt>
                <c:pt idx="236">
                  <c:v>25.08</c:v>
                </c:pt>
                <c:pt idx="237">
                  <c:v>26.08</c:v>
                </c:pt>
                <c:pt idx="238">
                  <c:v>27.08</c:v>
                </c:pt>
                <c:pt idx="239">
                  <c:v>28.08</c:v>
                </c:pt>
                <c:pt idx="240">
                  <c:v>29.08</c:v>
                </c:pt>
                <c:pt idx="241">
                  <c:v>30.08</c:v>
                </c:pt>
                <c:pt idx="242">
                  <c:v>31.08</c:v>
                </c:pt>
                <c:pt idx="243">
                  <c:v>01.09</c:v>
                </c:pt>
                <c:pt idx="244">
                  <c:v>02.09</c:v>
                </c:pt>
                <c:pt idx="245">
                  <c:v>03.09</c:v>
                </c:pt>
                <c:pt idx="246">
                  <c:v>04.09</c:v>
                </c:pt>
                <c:pt idx="247">
                  <c:v>05.09</c:v>
                </c:pt>
                <c:pt idx="248">
                  <c:v>06.09</c:v>
                </c:pt>
                <c:pt idx="249">
                  <c:v>07.09</c:v>
                </c:pt>
                <c:pt idx="250">
                  <c:v>08.09</c:v>
                </c:pt>
                <c:pt idx="251">
                  <c:v>09.09</c:v>
                </c:pt>
                <c:pt idx="252">
                  <c:v>10.09</c:v>
                </c:pt>
                <c:pt idx="253">
                  <c:v>11.09</c:v>
                </c:pt>
                <c:pt idx="254">
                  <c:v>12.09</c:v>
                </c:pt>
                <c:pt idx="255">
                  <c:v>13.09</c:v>
                </c:pt>
                <c:pt idx="256">
                  <c:v>14.09</c:v>
                </c:pt>
                <c:pt idx="257">
                  <c:v>15.09</c:v>
                </c:pt>
                <c:pt idx="258">
                  <c:v>16.09</c:v>
                </c:pt>
                <c:pt idx="259">
                  <c:v>17.09</c:v>
                </c:pt>
                <c:pt idx="260">
                  <c:v>18.09</c:v>
                </c:pt>
                <c:pt idx="261">
                  <c:v>19.09</c:v>
                </c:pt>
                <c:pt idx="262">
                  <c:v>20.09</c:v>
                </c:pt>
                <c:pt idx="263">
                  <c:v>21.09</c:v>
                </c:pt>
                <c:pt idx="264">
                  <c:v>22.09</c:v>
                </c:pt>
                <c:pt idx="265">
                  <c:v>23.09</c:v>
                </c:pt>
                <c:pt idx="266">
                  <c:v>24.09</c:v>
                </c:pt>
                <c:pt idx="267">
                  <c:v>25.09</c:v>
                </c:pt>
                <c:pt idx="268">
                  <c:v>26.09</c:v>
                </c:pt>
                <c:pt idx="269">
                  <c:v>27.09</c:v>
                </c:pt>
                <c:pt idx="270">
                  <c:v>28.09</c:v>
                </c:pt>
                <c:pt idx="271">
                  <c:v>29.09</c:v>
                </c:pt>
                <c:pt idx="272">
                  <c:v>30.09</c:v>
                </c:pt>
                <c:pt idx="273">
                  <c:v>01.10</c:v>
                </c:pt>
                <c:pt idx="274">
                  <c:v>02.10</c:v>
                </c:pt>
                <c:pt idx="275">
                  <c:v>03.10</c:v>
                </c:pt>
                <c:pt idx="276">
                  <c:v>04.10</c:v>
                </c:pt>
                <c:pt idx="277">
                  <c:v>05.10</c:v>
                </c:pt>
                <c:pt idx="278">
                  <c:v>06.10</c:v>
                </c:pt>
                <c:pt idx="279">
                  <c:v>07.10</c:v>
                </c:pt>
                <c:pt idx="280">
                  <c:v>08.10</c:v>
                </c:pt>
                <c:pt idx="281">
                  <c:v>09.10</c:v>
                </c:pt>
                <c:pt idx="282">
                  <c:v>10.10</c:v>
                </c:pt>
                <c:pt idx="283">
                  <c:v>11.10</c:v>
                </c:pt>
                <c:pt idx="284">
                  <c:v>12.10</c:v>
                </c:pt>
                <c:pt idx="285">
                  <c:v>13.10</c:v>
                </c:pt>
                <c:pt idx="286">
                  <c:v>14.10</c:v>
                </c:pt>
                <c:pt idx="287">
                  <c:v>15.10</c:v>
                </c:pt>
                <c:pt idx="288">
                  <c:v>16.10</c:v>
                </c:pt>
                <c:pt idx="289">
                  <c:v>17.10</c:v>
                </c:pt>
                <c:pt idx="290">
                  <c:v>18.10</c:v>
                </c:pt>
                <c:pt idx="291">
                  <c:v>19.10</c:v>
                </c:pt>
                <c:pt idx="292">
                  <c:v>20.10</c:v>
                </c:pt>
                <c:pt idx="293">
                  <c:v>21.10</c:v>
                </c:pt>
                <c:pt idx="294">
                  <c:v>22.10</c:v>
                </c:pt>
                <c:pt idx="295">
                  <c:v>23.10</c:v>
                </c:pt>
                <c:pt idx="296">
                  <c:v>24.10</c:v>
                </c:pt>
                <c:pt idx="297">
                  <c:v>25.10</c:v>
                </c:pt>
                <c:pt idx="298">
                  <c:v>26.10</c:v>
                </c:pt>
                <c:pt idx="299">
                  <c:v>27.10</c:v>
                </c:pt>
                <c:pt idx="300">
                  <c:v>28.10</c:v>
                </c:pt>
                <c:pt idx="301">
                  <c:v>29.10</c:v>
                </c:pt>
                <c:pt idx="302">
                  <c:v>30.10</c:v>
                </c:pt>
                <c:pt idx="303">
                  <c:v>31.10</c:v>
                </c:pt>
                <c:pt idx="304">
                  <c:v>01.11</c:v>
                </c:pt>
                <c:pt idx="305">
                  <c:v>02.11</c:v>
                </c:pt>
                <c:pt idx="306">
                  <c:v>03.11</c:v>
                </c:pt>
                <c:pt idx="307">
                  <c:v>04.11</c:v>
                </c:pt>
                <c:pt idx="308">
                  <c:v>05.11</c:v>
                </c:pt>
                <c:pt idx="309">
                  <c:v>06.11</c:v>
                </c:pt>
                <c:pt idx="310">
                  <c:v>07.11</c:v>
                </c:pt>
                <c:pt idx="311">
                  <c:v>08.11</c:v>
                </c:pt>
                <c:pt idx="312">
                  <c:v>09.11</c:v>
                </c:pt>
                <c:pt idx="313">
                  <c:v>10.11</c:v>
                </c:pt>
                <c:pt idx="314">
                  <c:v>11.11</c:v>
                </c:pt>
                <c:pt idx="315">
                  <c:v>12.11</c:v>
                </c:pt>
                <c:pt idx="316">
                  <c:v>13.11</c:v>
                </c:pt>
                <c:pt idx="317">
                  <c:v>14.11</c:v>
                </c:pt>
                <c:pt idx="318">
                  <c:v>15.11</c:v>
                </c:pt>
                <c:pt idx="319">
                  <c:v>16.11</c:v>
                </c:pt>
                <c:pt idx="320">
                  <c:v>17.11</c:v>
                </c:pt>
                <c:pt idx="321">
                  <c:v>18.11</c:v>
                </c:pt>
                <c:pt idx="322">
                  <c:v>19.11</c:v>
                </c:pt>
                <c:pt idx="323">
                  <c:v>20.11</c:v>
                </c:pt>
                <c:pt idx="324">
                  <c:v>21.11</c:v>
                </c:pt>
                <c:pt idx="325">
                  <c:v>22.11</c:v>
                </c:pt>
                <c:pt idx="326">
                  <c:v>23.11</c:v>
                </c:pt>
                <c:pt idx="327">
                  <c:v>24.11</c:v>
                </c:pt>
                <c:pt idx="328">
                  <c:v>25.11</c:v>
                </c:pt>
                <c:pt idx="329">
                  <c:v>26.11</c:v>
                </c:pt>
                <c:pt idx="330">
                  <c:v>27.11</c:v>
                </c:pt>
                <c:pt idx="331">
                  <c:v>28.11</c:v>
                </c:pt>
                <c:pt idx="332">
                  <c:v>29.11</c:v>
                </c:pt>
                <c:pt idx="333">
                  <c:v>30.11</c:v>
                </c:pt>
                <c:pt idx="334">
                  <c:v>01.12</c:v>
                </c:pt>
                <c:pt idx="335">
                  <c:v>02.12</c:v>
                </c:pt>
                <c:pt idx="336">
                  <c:v>03.12</c:v>
                </c:pt>
                <c:pt idx="337">
                  <c:v>04.12</c:v>
                </c:pt>
                <c:pt idx="338">
                  <c:v>05.12</c:v>
                </c:pt>
                <c:pt idx="339">
                  <c:v>06.12</c:v>
                </c:pt>
                <c:pt idx="340">
                  <c:v>07.12</c:v>
                </c:pt>
                <c:pt idx="341">
                  <c:v>08.12</c:v>
                </c:pt>
                <c:pt idx="342">
                  <c:v>09.12</c:v>
                </c:pt>
                <c:pt idx="343">
                  <c:v>10.12</c:v>
                </c:pt>
                <c:pt idx="344">
                  <c:v>11.12</c:v>
                </c:pt>
                <c:pt idx="345">
                  <c:v>12.12</c:v>
                </c:pt>
                <c:pt idx="346">
                  <c:v>13.12</c:v>
                </c:pt>
                <c:pt idx="347">
                  <c:v>14.12</c:v>
                </c:pt>
                <c:pt idx="348">
                  <c:v>15.12</c:v>
                </c:pt>
                <c:pt idx="349">
                  <c:v>16.12</c:v>
                </c:pt>
                <c:pt idx="350">
                  <c:v>17.12</c:v>
                </c:pt>
                <c:pt idx="351">
                  <c:v>18.12</c:v>
                </c:pt>
                <c:pt idx="352">
                  <c:v>19.12</c:v>
                </c:pt>
                <c:pt idx="353">
                  <c:v>20.12</c:v>
                </c:pt>
                <c:pt idx="354">
                  <c:v>21.12</c:v>
                </c:pt>
                <c:pt idx="355">
                  <c:v>22.12</c:v>
                </c:pt>
                <c:pt idx="356">
                  <c:v>23.12</c:v>
                </c:pt>
                <c:pt idx="357">
                  <c:v>24.12</c:v>
                </c:pt>
                <c:pt idx="358">
                  <c:v>25.12</c:v>
                </c:pt>
                <c:pt idx="359">
                  <c:v>26.12</c:v>
                </c:pt>
                <c:pt idx="360">
                  <c:v>27.12</c:v>
                </c:pt>
                <c:pt idx="361">
                  <c:v>28.12</c:v>
                </c:pt>
                <c:pt idx="362">
                  <c:v>29.12</c:v>
                </c:pt>
                <c:pt idx="363">
                  <c:v>30.12</c:v>
                </c:pt>
                <c:pt idx="364">
                  <c:v>31.12</c:v>
                </c:pt>
              </c:strCache>
            </c:strRef>
          </c:cat>
          <c:val>
            <c:numRef>
              <c:f>[2]DataUPLABall!$G$3:$G$367</c:f>
              <c:numCache>
                <c:formatCode>General</c:formatCode>
                <c:ptCount val="365"/>
                <c:pt idx="0">
                  <c:v>722</c:v>
                </c:pt>
                <c:pt idx="1">
                  <c:v>2359</c:v>
                </c:pt>
                <c:pt idx="2">
                  <c:v>4837</c:v>
                </c:pt>
                <c:pt idx="3">
                  <c:v>7371</c:v>
                </c:pt>
                <c:pt idx="4">
                  <c:v>10443</c:v>
                </c:pt>
                <c:pt idx="5">
                  <c:v>13248</c:v>
                </c:pt>
                <c:pt idx="6">
                  <c:v>14749</c:v>
                </c:pt>
                <c:pt idx="7">
                  <c:v>15406</c:v>
                </c:pt>
                <c:pt idx="8">
                  <c:v>17425</c:v>
                </c:pt>
                <c:pt idx="9">
                  <c:v>20430</c:v>
                </c:pt>
                <c:pt idx="10">
                  <c:v>23253</c:v>
                </c:pt>
                <c:pt idx="11">
                  <c:v>26625</c:v>
                </c:pt>
                <c:pt idx="12">
                  <c:v>29410</c:v>
                </c:pt>
                <c:pt idx="13">
                  <c:v>31048</c:v>
                </c:pt>
                <c:pt idx="14">
                  <c:v>31719</c:v>
                </c:pt>
                <c:pt idx="15">
                  <c:v>33669</c:v>
                </c:pt>
                <c:pt idx="16">
                  <c:v>36470</c:v>
                </c:pt>
                <c:pt idx="17">
                  <c:v>39179</c:v>
                </c:pt>
                <c:pt idx="18">
                  <c:v>42281</c:v>
                </c:pt>
                <c:pt idx="19">
                  <c:v>44938</c:v>
                </c:pt>
                <c:pt idx="20">
                  <c:v>46604</c:v>
                </c:pt>
                <c:pt idx="21">
                  <c:v>47253</c:v>
                </c:pt>
                <c:pt idx="22">
                  <c:v>49096</c:v>
                </c:pt>
                <c:pt idx="23">
                  <c:v>51733</c:v>
                </c:pt>
                <c:pt idx="24">
                  <c:v>54805</c:v>
                </c:pt>
                <c:pt idx="25">
                  <c:v>57588</c:v>
                </c:pt>
                <c:pt idx="26">
                  <c:v>59936</c:v>
                </c:pt>
                <c:pt idx="27">
                  <c:v>61605</c:v>
                </c:pt>
                <c:pt idx="28">
                  <c:v>62220</c:v>
                </c:pt>
                <c:pt idx="29">
                  <c:v>64128</c:v>
                </c:pt>
                <c:pt idx="30">
                  <c:v>66959</c:v>
                </c:pt>
                <c:pt idx="31">
                  <c:v>69722</c:v>
                </c:pt>
                <c:pt idx="32">
                  <c:v>72546</c:v>
                </c:pt>
                <c:pt idx="33">
                  <c:v>75203</c:v>
                </c:pt>
                <c:pt idx="34">
                  <c:v>76622</c:v>
                </c:pt>
                <c:pt idx="35">
                  <c:v>77279</c:v>
                </c:pt>
                <c:pt idx="36">
                  <c:v>79168</c:v>
                </c:pt>
                <c:pt idx="37">
                  <c:v>82038</c:v>
                </c:pt>
                <c:pt idx="38">
                  <c:v>84632</c:v>
                </c:pt>
                <c:pt idx="39">
                  <c:v>87426</c:v>
                </c:pt>
                <c:pt idx="40">
                  <c:v>89865</c:v>
                </c:pt>
                <c:pt idx="41">
                  <c:v>91468</c:v>
                </c:pt>
                <c:pt idx="42">
                  <c:v>92130</c:v>
                </c:pt>
                <c:pt idx="43">
                  <c:v>94035</c:v>
                </c:pt>
                <c:pt idx="44">
                  <c:v>96773</c:v>
                </c:pt>
                <c:pt idx="45">
                  <c:v>99717</c:v>
                </c:pt>
                <c:pt idx="46">
                  <c:v>102630</c:v>
                </c:pt>
                <c:pt idx="47">
                  <c:v>105360</c:v>
                </c:pt>
                <c:pt idx="48">
                  <c:v>107114</c:v>
                </c:pt>
                <c:pt idx="49">
                  <c:v>107772</c:v>
                </c:pt>
                <c:pt idx="50">
                  <c:v>109728</c:v>
                </c:pt>
                <c:pt idx="51">
                  <c:v>112675</c:v>
                </c:pt>
                <c:pt idx="52">
                  <c:v>115471</c:v>
                </c:pt>
                <c:pt idx="53">
                  <c:v>118207</c:v>
                </c:pt>
                <c:pt idx="54">
                  <c:v>121013</c:v>
                </c:pt>
                <c:pt idx="55">
                  <c:v>122416</c:v>
                </c:pt>
                <c:pt idx="56">
                  <c:v>123093</c:v>
                </c:pt>
                <c:pt idx="57">
                  <c:v>124759</c:v>
                </c:pt>
                <c:pt idx="58">
                  <c:v>126962</c:v>
                </c:pt>
                <c:pt idx="59">
                  <c:v>129403</c:v>
                </c:pt>
                <c:pt idx="60">
                  <c:v>131643</c:v>
                </c:pt>
                <c:pt idx="61">
                  <c:v>133996</c:v>
                </c:pt>
                <c:pt idx="62">
                  <c:v>135316</c:v>
                </c:pt>
                <c:pt idx="63">
                  <c:v>135925</c:v>
                </c:pt>
                <c:pt idx="64">
                  <c:v>137768</c:v>
                </c:pt>
                <c:pt idx="65">
                  <c:v>140537</c:v>
                </c:pt>
                <c:pt idx="66">
                  <c:v>143576</c:v>
                </c:pt>
                <c:pt idx="67">
                  <c:v>146458</c:v>
                </c:pt>
                <c:pt idx="68">
                  <c:v>148991</c:v>
                </c:pt>
                <c:pt idx="69">
                  <c:v>150762</c:v>
                </c:pt>
                <c:pt idx="70">
                  <c:v>151507</c:v>
                </c:pt>
                <c:pt idx="71">
                  <c:v>153562</c:v>
                </c:pt>
                <c:pt idx="72">
                  <c:v>156427</c:v>
                </c:pt>
                <c:pt idx="73">
                  <c:v>159614</c:v>
                </c:pt>
                <c:pt idx="74">
                  <c:v>162283</c:v>
                </c:pt>
                <c:pt idx="75">
                  <c:v>164981</c:v>
                </c:pt>
                <c:pt idx="76">
                  <c:v>166677</c:v>
                </c:pt>
                <c:pt idx="77">
                  <c:v>167361</c:v>
                </c:pt>
                <c:pt idx="78">
                  <c:v>169316</c:v>
                </c:pt>
                <c:pt idx="79">
                  <c:v>172242</c:v>
                </c:pt>
                <c:pt idx="80">
                  <c:v>174857</c:v>
                </c:pt>
                <c:pt idx="81">
                  <c:v>177683</c:v>
                </c:pt>
                <c:pt idx="82">
                  <c:v>180404</c:v>
                </c:pt>
                <c:pt idx="83">
                  <c:v>181879</c:v>
                </c:pt>
                <c:pt idx="84">
                  <c:v>182578</c:v>
                </c:pt>
                <c:pt idx="85">
                  <c:v>184502</c:v>
                </c:pt>
                <c:pt idx="86">
                  <c:v>187382</c:v>
                </c:pt>
                <c:pt idx="87">
                  <c:v>190206</c:v>
                </c:pt>
                <c:pt idx="88">
                  <c:v>192906</c:v>
                </c:pt>
                <c:pt idx="89">
                  <c:v>195523</c:v>
                </c:pt>
                <c:pt idx="90">
                  <c:v>197039</c:v>
                </c:pt>
                <c:pt idx="91">
                  <c:v>197681</c:v>
                </c:pt>
                <c:pt idx="92">
                  <c:v>199585</c:v>
                </c:pt>
                <c:pt idx="93">
                  <c:v>202461</c:v>
                </c:pt>
                <c:pt idx="94">
                  <c:v>205497</c:v>
                </c:pt>
                <c:pt idx="95">
                  <c:v>208592</c:v>
                </c:pt>
                <c:pt idx="96">
                  <c:v>210247</c:v>
                </c:pt>
                <c:pt idx="97">
                  <c:v>210978</c:v>
                </c:pt>
                <c:pt idx="98">
                  <c:v>211679</c:v>
                </c:pt>
                <c:pt idx="99">
                  <c:v>212378</c:v>
                </c:pt>
                <c:pt idx="100">
                  <c:v>214473</c:v>
                </c:pt>
                <c:pt idx="101">
                  <c:v>217753</c:v>
                </c:pt>
                <c:pt idx="102">
                  <c:v>220865</c:v>
                </c:pt>
                <c:pt idx="103">
                  <c:v>223707</c:v>
                </c:pt>
                <c:pt idx="104">
                  <c:v>225647</c:v>
                </c:pt>
                <c:pt idx="105">
                  <c:v>226290</c:v>
                </c:pt>
                <c:pt idx="106">
                  <c:v>228335</c:v>
                </c:pt>
                <c:pt idx="107">
                  <c:v>231294</c:v>
                </c:pt>
                <c:pt idx="108">
                  <c:v>234290</c:v>
                </c:pt>
                <c:pt idx="109">
                  <c:v>237037</c:v>
                </c:pt>
                <c:pt idx="110">
                  <c:v>239894</c:v>
                </c:pt>
                <c:pt idx="111">
                  <c:v>241481</c:v>
                </c:pt>
                <c:pt idx="112">
                  <c:v>242155</c:v>
                </c:pt>
                <c:pt idx="113">
                  <c:v>244110</c:v>
                </c:pt>
                <c:pt idx="114">
                  <c:v>247224</c:v>
                </c:pt>
                <c:pt idx="115">
                  <c:v>250423</c:v>
                </c:pt>
                <c:pt idx="116">
                  <c:v>253304</c:v>
                </c:pt>
                <c:pt idx="117">
                  <c:v>256192</c:v>
                </c:pt>
                <c:pt idx="118">
                  <c:v>257903</c:v>
                </c:pt>
                <c:pt idx="119">
                  <c:v>258548</c:v>
                </c:pt>
                <c:pt idx="120">
                  <c:v>259237</c:v>
                </c:pt>
                <c:pt idx="121">
                  <c:v>261153</c:v>
                </c:pt>
                <c:pt idx="122">
                  <c:v>264484</c:v>
                </c:pt>
                <c:pt idx="123">
                  <c:v>267333</c:v>
                </c:pt>
                <c:pt idx="124">
                  <c:v>270227</c:v>
                </c:pt>
                <c:pt idx="125">
                  <c:v>271858</c:v>
                </c:pt>
                <c:pt idx="126">
                  <c:v>272541</c:v>
                </c:pt>
                <c:pt idx="127">
                  <c:v>273150</c:v>
                </c:pt>
                <c:pt idx="128">
                  <c:v>275172</c:v>
                </c:pt>
                <c:pt idx="129">
                  <c:v>278257</c:v>
                </c:pt>
                <c:pt idx="130">
                  <c:v>281200</c:v>
                </c:pt>
                <c:pt idx="131">
                  <c:v>284016</c:v>
                </c:pt>
                <c:pt idx="132">
                  <c:v>285570</c:v>
                </c:pt>
                <c:pt idx="133">
                  <c:v>286170</c:v>
                </c:pt>
                <c:pt idx="134">
                  <c:v>288019</c:v>
                </c:pt>
                <c:pt idx="135">
                  <c:v>290834</c:v>
                </c:pt>
                <c:pt idx="136">
                  <c:v>293786</c:v>
                </c:pt>
                <c:pt idx="137">
                  <c:v>296573</c:v>
                </c:pt>
                <c:pt idx="138">
                  <c:v>299325</c:v>
                </c:pt>
                <c:pt idx="139">
                  <c:v>300662</c:v>
                </c:pt>
                <c:pt idx="140">
                  <c:v>301258</c:v>
                </c:pt>
                <c:pt idx="141">
                  <c:v>303009</c:v>
                </c:pt>
                <c:pt idx="142">
                  <c:v>306225</c:v>
                </c:pt>
                <c:pt idx="143">
                  <c:v>308862</c:v>
                </c:pt>
                <c:pt idx="144">
                  <c:v>311348</c:v>
                </c:pt>
                <c:pt idx="145">
                  <c:v>313889</c:v>
                </c:pt>
                <c:pt idx="146">
                  <c:v>315484</c:v>
                </c:pt>
                <c:pt idx="147">
                  <c:v>316111</c:v>
                </c:pt>
                <c:pt idx="148">
                  <c:v>318006</c:v>
                </c:pt>
                <c:pt idx="149">
                  <c:v>320837</c:v>
                </c:pt>
                <c:pt idx="150">
                  <c:v>323729</c:v>
                </c:pt>
                <c:pt idx="151">
                  <c:v>326880</c:v>
                </c:pt>
                <c:pt idx="152">
                  <c:v>329405</c:v>
                </c:pt>
                <c:pt idx="153">
                  <c:v>330876</c:v>
                </c:pt>
                <c:pt idx="154">
                  <c:v>331535</c:v>
                </c:pt>
                <c:pt idx="155">
                  <c:v>333424</c:v>
                </c:pt>
                <c:pt idx="156">
                  <c:v>336516</c:v>
                </c:pt>
                <c:pt idx="157">
                  <c:v>339672</c:v>
                </c:pt>
                <c:pt idx="158">
                  <c:v>342399</c:v>
                </c:pt>
                <c:pt idx="159">
                  <c:v>345203</c:v>
                </c:pt>
                <c:pt idx="160">
                  <c:v>347006</c:v>
                </c:pt>
                <c:pt idx="161">
                  <c:v>347696</c:v>
                </c:pt>
                <c:pt idx="162">
                  <c:v>349783</c:v>
                </c:pt>
                <c:pt idx="163">
                  <c:v>352651</c:v>
                </c:pt>
                <c:pt idx="164">
                  <c:v>355607</c:v>
                </c:pt>
                <c:pt idx="165">
                  <c:v>358272</c:v>
                </c:pt>
                <c:pt idx="166">
                  <c:v>361304</c:v>
                </c:pt>
                <c:pt idx="167">
                  <c:v>363085</c:v>
                </c:pt>
                <c:pt idx="168">
                  <c:v>363789</c:v>
                </c:pt>
                <c:pt idx="169">
                  <c:v>365737</c:v>
                </c:pt>
                <c:pt idx="170">
                  <c:v>368661</c:v>
                </c:pt>
                <c:pt idx="171">
                  <c:v>371656</c:v>
                </c:pt>
                <c:pt idx="172">
                  <c:v>374526</c:v>
                </c:pt>
                <c:pt idx="173">
                  <c:v>377651</c:v>
                </c:pt>
                <c:pt idx="174">
                  <c:v>379252</c:v>
                </c:pt>
                <c:pt idx="175">
                  <c:v>379949</c:v>
                </c:pt>
                <c:pt idx="176">
                  <c:v>381903</c:v>
                </c:pt>
                <c:pt idx="177">
                  <c:v>385062</c:v>
                </c:pt>
                <c:pt idx="178">
                  <c:v>387773</c:v>
                </c:pt>
                <c:pt idx="179">
                  <c:v>390713</c:v>
                </c:pt>
                <c:pt idx="180">
                  <c:v>393458</c:v>
                </c:pt>
                <c:pt idx="181">
                  <c:v>394835</c:v>
                </c:pt>
                <c:pt idx="182">
                  <c:v>395541</c:v>
                </c:pt>
                <c:pt idx="183">
                  <c:v>397210</c:v>
                </c:pt>
                <c:pt idx="184">
                  <c:v>399756</c:v>
                </c:pt>
                <c:pt idx="185">
                  <c:v>400973</c:v>
                </c:pt>
                <c:pt idx="186">
                  <c:v>401618</c:v>
                </c:pt>
                <c:pt idx="187">
                  <c:v>402944</c:v>
                </c:pt>
                <c:pt idx="188">
                  <c:v>404183</c:v>
                </c:pt>
                <c:pt idx="189">
                  <c:v>404760</c:v>
                </c:pt>
                <c:pt idx="190">
                  <c:v>406367</c:v>
                </c:pt>
                <c:pt idx="191">
                  <c:v>408835</c:v>
                </c:pt>
                <c:pt idx="192">
                  <c:v>411306</c:v>
                </c:pt>
                <c:pt idx="193">
                  <c:v>413637</c:v>
                </c:pt>
                <c:pt idx="194">
                  <c:v>415890</c:v>
                </c:pt>
                <c:pt idx="195">
                  <c:v>417367</c:v>
                </c:pt>
                <c:pt idx="196">
                  <c:v>417975</c:v>
                </c:pt>
                <c:pt idx="197">
                  <c:v>419624</c:v>
                </c:pt>
                <c:pt idx="198">
                  <c:v>422459</c:v>
                </c:pt>
                <c:pt idx="199">
                  <c:v>425031</c:v>
                </c:pt>
                <c:pt idx="200">
                  <c:v>427411</c:v>
                </c:pt>
                <c:pt idx="201">
                  <c:v>429739</c:v>
                </c:pt>
                <c:pt idx="202">
                  <c:v>431123</c:v>
                </c:pt>
                <c:pt idx="203">
                  <c:v>431764</c:v>
                </c:pt>
                <c:pt idx="204">
                  <c:v>433411</c:v>
                </c:pt>
                <c:pt idx="205">
                  <c:v>435737</c:v>
                </c:pt>
                <c:pt idx="206">
                  <c:v>438378</c:v>
                </c:pt>
                <c:pt idx="207">
                  <c:v>441149</c:v>
                </c:pt>
                <c:pt idx="208">
                  <c:v>443542</c:v>
                </c:pt>
                <c:pt idx="209">
                  <c:v>444831</c:v>
                </c:pt>
                <c:pt idx="210">
                  <c:v>445473</c:v>
                </c:pt>
                <c:pt idx="211">
                  <c:v>447107</c:v>
                </c:pt>
                <c:pt idx="212">
                  <c:v>449562</c:v>
                </c:pt>
                <c:pt idx="213">
                  <c:v>451706</c:v>
                </c:pt>
                <c:pt idx="214">
                  <c:v>454240</c:v>
                </c:pt>
                <c:pt idx="215">
                  <c:v>456431</c:v>
                </c:pt>
                <c:pt idx="216">
                  <c:v>457722</c:v>
                </c:pt>
                <c:pt idx="217">
                  <c:v>458332</c:v>
                </c:pt>
                <c:pt idx="218">
                  <c:v>459934</c:v>
                </c:pt>
                <c:pt idx="219">
                  <c:v>462276</c:v>
                </c:pt>
                <c:pt idx="220">
                  <c:v>464492</c:v>
                </c:pt>
                <c:pt idx="221">
                  <c:v>466941</c:v>
                </c:pt>
                <c:pt idx="222">
                  <c:v>468975</c:v>
                </c:pt>
                <c:pt idx="223">
                  <c:v>470102</c:v>
                </c:pt>
                <c:pt idx="224">
                  <c:v>470710</c:v>
                </c:pt>
                <c:pt idx="225">
                  <c:v>472441</c:v>
                </c:pt>
                <c:pt idx="226">
                  <c:v>475074</c:v>
                </c:pt>
                <c:pt idx="227">
                  <c:v>477282</c:v>
                </c:pt>
                <c:pt idx="228">
                  <c:v>479480</c:v>
                </c:pt>
                <c:pt idx="229">
                  <c:v>481723</c:v>
                </c:pt>
                <c:pt idx="230">
                  <c:v>482926</c:v>
                </c:pt>
                <c:pt idx="231">
                  <c:v>483539</c:v>
                </c:pt>
                <c:pt idx="232">
                  <c:v>485221</c:v>
                </c:pt>
                <c:pt idx="233">
                  <c:v>487533</c:v>
                </c:pt>
                <c:pt idx="234">
                  <c:v>490246</c:v>
                </c:pt>
                <c:pt idx="235">
                  <c:v>492731</c:v>
                </c:pt>
                <c:pt idx="236">
                  <c:v>495035</c:v>
                </c:pt>
                <c:pt idx="237">
                  <c:v>496371</c:v>
                </c:pt>
                <c:pt idx="238">
                  <c:v>496999</c:v>
                </c:pt>
                <c:pt idx="239">
                  <c:v>498726</c:v>
                </c:pt>
                <c:pt idx="240">
                  <c:v>501213</c:v>
                </c:pt>
                <c:pt idx="241">
                  <c:v>503878</c:v>
                </c:pt>
                <c:pt idx="242">
                  <c:v>506432</c:v>
                </c:pt>
                <c:pt idx="243">
                  <c:v>508893</c:v>
                </c:pt>
                <c:pt idx="244">
                  <c:v>510381</c:v>
                </c:pt>
                <c:pt idx="245">
                  <c:v>510994</c:v>
                </c:pt>
                <c:pt idx="246">
                  <c:v>512769</c:v>
                </c:pt>
                <c:pt idx="247">
                  <c:v>515418</c:v>
                </c:pt>
                <c:pt idx="248">
                  <c:v>518244</c:v>
                </c:pt>
                <c:pt idx="249">
                  <c:v>521399</c:v>
                </c:pt>
                <c:pt idx="250">
                  <c:v>524177</c:v>
                </c:pt>
                <c:pt idx="251">
                  <c:v>525771</c:v>
                </c:pt>
                <c:pt idx="252">
                  <c:v>526393</c:v>
                </c:pt>
                <c:pt idx="253">
                  <c:v>528227</c:v>
                </c:pt>
                <c:pt idx="254">
                  <c:v>531065</c:v>
                </c:pt>
                <c:pt idx="255">
                  <c:v>534069</c:v>
                </c:pt>
                <c:pt idx="256">
                  <c:v>537087</c:v>
                </c:pt>
                <c:pt idx="257">
                  <c:v>540083</c:v>
                </c:pt>
                <c:pt idx="258">
                  <c:v>541691</c:v>
                </c:pt>
                <c:pt idx="259">
                  <c:v>542354</c:v>
                </c:pt>
                <c:pt idx="260">
                  <c:v>544334</c:v>
                </c:pt>
                <c:pt idx="261">
                  <c:v>547301</c:v>
                </c:pt>
                <c:pt idx="262">
                  <c:v>550538</c:v>
                </c:pt>
                <c:pt idx="263">
                  <c:v>553530</c:v>
                </c:pt>
                <c:pt idx="264">
                  <c:v>556556</c:v>
                </c:pt>
                <c:pt idx="265">
                  <c:v>558116</c:v>
                </c:pt>
                <c:pt idx="266">
                  <c:v>558792</c:v>
                </c:pt>
                <c:pt idx="267">
                  <c:v>560855</c:v>
                </c:pt>
                <c:pt idx="268">
                  <c:v>563756</c:v>
                </c:pt>
                <c:pt idx="269">
                  <c:v>566684</c:v>
                </c:pt>
                <c:pt idx="270">
                  <c:v>568448</c:v>
                </c:pt>
                <c:pt idx="271">
                  <c:v>569873</c:v>
                </c:pt>
                <c:pt idx="272">
                  <c:v>571108</c:v>
                </c:pt>
                <c:pt idx="273">
                  <c:v>571721</c:v>
                </c:pt>
                <c:pt idx="274">
                  <c:v>573690</c:v>
                </c:pt>
                <c:pt idx="275">
                  <c:v>576598</c:v>
                </c:pt>
                <c:pt idx="276">
                  <c:v>579573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0E-4C34-903E-8806D04EA1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273039"/>
        <c:axId val="291272623"/>
      </c:lineChart>
      <c:lineChart>
        <c:grouping val="standard"/>
        <c:varyColors val="0"/>
        <c:ser>
          <c:idx val="0"/>
          <c:order val="2"/>
          <c:tx>
            <c:strRef>
              <c:f>[2]DataUPLABall!$L$2</c:f>
              <c:strCache>
                <c:ptCount val="1"/>
                <c:pt idx="0">
                  <c:v>Kumulativní změna</c:v>
                </c:pt>
              </c:strCache>
            </c:strRef>
          </c:tx>
          <c:spPr>
            <a:ln w="12700" cap="rnd">
              <a:solidFill>
                <a:srgbClr val="FF0000">
                  <a:alpha val="50000"/>
                </a:srgbClr>
              </a:solidFill>
              <a:round/>
            </a:ln>
            <a:effectLst/>
          </c:spPr>
          <c:marker>
            <c:symbol val="none"/>
          </c:marker>
          <c:val>
            <c:numRef>
              <c:f>[2]DataUPLABall!$L$3:$L$367</c:f>
              <c:numCache>
                <c:formatCode>General</c:formatCode>
                <c:ptCount val="365"/>
                <c:pt idx="0">
                  <c:v>0</c:v>
                </c:pt>
                <c:pt idx="1">
                  <c:v>418</c:v>
                </c:pt>
                <c:pt idx="2">
                  <c:v>765</c:v>
                </c:pt>
                <c:pt idx="3">
                  <c:v>1172</c:v>
                </c:pt>
                <c:pt idx="4">
                  <c:v>2779</c:v>
                </c:pt>
                <c:pt idx="5">
                  <c:v>5025</c:v>
                </c:pt>
                <c:pt idx="6">
                  <c:v>4730</c:v>
                </c:pt>
                <c:pt idx="7">
                  <c:v>2737</c:v>
                </c:pt>
                <c:pt idx="8">
                  <c:v>1864</c:v>
                </c:pt>
                <c:pt idx="9">
                  <c:v>2448</c:v>
                </c:pt>
                <c:pt idx="10">
                  <c:v>2957</c:v>
                </c:pt>
                <c:pt idx="11">
                  <c:v>4709</c:v>
                </c:pt>
                <c:pt idx="12">
                  <c:v>5571</c:v>
                </c:pt>
                <c:pt idx="13">
                  <c:v>5460</c:v>
                </c:pt>
                <c:pt idx="14">
                  <c:v>3686</c:v>
                </c:pt>
                <c:pt idx="15">
                  <c:v>2831</c:v>
                </c:pt>
                <c:pt idx="16">
                  <c:v>2020</c:v>
                </c:pt>
                <c:pt idx="17">
                  <c:v>2424</c:v>
                </c:pt>
                <c:pt idx="18">
                  <c:v>4063</c:v>
                </c:pt>
                <c:pt idx="19">
                  <c:v>6064</c:v>
                </c:pt>
                <c:pt idx="20">
                  <c:v>5862</c:v>
                </c:pt>
                <c:pt idx="21">
                  <c:v>4055</c:v>
                </c:pt>
                <c:pt idx="22">
                  <c:v>3660</c:v>
                </c:pt>
                <c:pt idx="23">
                  <c:v>3753</c:v>
                </c:pt>
                <c:pt idx="24">
                  <c:v>3817</c:v>
                </c:pt>
                <c:pt idx="25">
                  <c:v>4973</c:v>
                </c:pt>
                <c:pt idx="26">
                  <c:v>6688</c:v>
                </c:pt>
                <c:pt idx="27">
                  <c:v>6729</c:v>
                </c:pt>
                <c:pt idx="28">
                  <c:v>4532</c:v>
                </c:pt>
                <c:pt idx="29">
                  <c:v>3767</c:v>
                </c:pt>
                <c:pt idx="30">
                  <c:v>4334</c:v>
                </c:pt>
                <c:pt idx="31">
                  <c:v>5080</c:v>
                </c:pt>
                <c:pt idx="32">
                  <c:v>6530</c:v>
                </c:pt>
                <c:pt idx="33">
                  <c:v>8571</c:v>
                </c:pt>
                <c:pt idx="34">
                  <c:v>8373</c:v>
                </c:pt>
                <c:pt idx="35">
                  <c:v>5883</c:v>
                </c:pt>
                <c:pt idx="36">
                  <c:v>5369</c:v>
                </c:pt>
                <c:pt idx="37">
                  <c:v>5534</c:v>
                </c:pt>
                <c:pt idx="38">
                  <c:v>5413</c:v>
                </c:pt>
                <c:pt idx="39">
                  <c:v>6747</c:v>
                </c:pt>
                <c:pt idx="40">
                  <c:v>8585</c:v>
                </c:pt>
                <c:pt idx="41">
                  <c:v>8488</c:v>
                </c:pt>
                <c:pt idx="42">
                  <c:v>6593</c:v>
                </c:pt>
                <c:pt idx="43">
                  <c:v>6165</c:v>
                </c:pt>
                <c:pt idx="44">
                  <c:v>6500</c:v>
                </c:pt>
                <c:pt idx="45">
                  <c:v>7281</c:v>
                </c:pt>
                <c:pt idx="46">
                  <c:v>8785</c:v>
                </c:pt>
                <c:pt idx="47">
                  <c:v>10868</c:v>
                </c:pt>
                <c:pt idx="48">
                  <c:v>10267</c:v>
                </c:pt>
                <c:pt idx="49">
                  <c:v>8581</c:v>
                </c:pt>
                <c:pt idx="50">
                  <c:v>8192</c:v>
                </c:pt>
                <c:pt idx="51">
                  <c:v>8599</c:v>
                </c:pt>
                <c:pt idx="52">
                  <c:v>9147</c:v>
                </c:pt>
                <c:pt idx="53">
                  <c:v>10439</c:v>
                </c:pt>
                <c:pt idx="54">
                  <c:v>12597</c:v>
                </c:pt>
                <c:pt idx="55">
                  <c:v>11776</c:v>
                </c:pt>
                <c:pt idx="56">
                  <c:v>9920</c:v>
                </c:pt>
                <c:pt idx="57">
                  <c:v>9266</c:v>
                </c:pt>
                <c:pt idx="58">
                  <c:v>8524</c:v>
                </c:pt>
                <c:pt idx="59">
                  <c:v>8365</c:v>
                </c:pt>
                <c:pt idx="60">
                  <c:v>8839</c:v>
                </c:pt>
                <c:pt idx="61">
                  <c:v>10141</c:v>
                </c:pt>
                <c:pt idx="62">
                  <c:v>9730</c:v>
                </c:pt>
                <c:pt idx="63">
                  <c:v>7793</c:v>
                </c:pt>
                <c:pt idx="64">
                  <c:v>7201</c:v>
                </c:pt>
                <c:pt idx="65">
                  <c:v>7505</c:v>
                </c:pt>
                <c:pt idx="66">
                  <c:v>7520</c:v>
                </c:pt>
                <c:pt idx="67">
                  <c:v>8934</c:v>
                </c:pt>
                <c:pt idx="68">
                  <c:v>10816</c:v>
                </c:pt>
                <c:pt idx="69">
                  <c:v>10643</c:v>
                </c:pt>
                <c:pt idx="70">
                  <c:v>9241</c:v>
                </c:pt>
                <c:pt idx="71">
                  <c:v>9197</c:v>
                </c:pt>
                <c:pt idx="72">
                  <c:v>9973</c:v>
                </c:pt>
                <c:pt idx="73">
                  <c:v>11247</c:v>
                </c:pt>
                <c:pt idx="74">
                  <c:v>12622</c:v>
                </c:pt>
                <c:pt idx="75">
                  <c:v>14743</c:v>
                </c:pt>
                <c:pt idx="76">
                  <c:v>14802</c:v>
                </c:pt>
                <c:pt idx="77">
                  <c:v>12717</c:v>
                </c:pt>
                <c:pt idx="78">
                  <c:v>11863</c:v>
                </c:pt>
                <c:pt idx="79">
                  <c:v>12173</c:v>
                </c:pt>
                <c:pt idx="80">
                  <c:v>12335</c:v>
                </c:pt>
                <c:pt idx="81">
                  <c:v>13576</c:v>
                </c:pt>
                <c:pt idx="82">
                  <c:v>15674</c:v>
                </c:pt>
                <c:pt idx="83">
                  <c:v>15361</c:v>
                </c:pt>
                <c:pt idx="84">
                  <c:v>13057</c:v>
                </c:pt>
                <c:pt idx="85">
                  <c:v>12337</c:v>
                </c:pt>
                <c:pt idx="86">
                  <c:v>12277</c:v>
                </c:pt>
                <c:pt idx="87">
                  <c:v>12630</c:v>
                </c:pt>
                <c:pt idx="88">
                  <c:v>13866</c:v>
                </c:pt>
                <c:pt idx="89">
                  <c:v>15873</c:v>
                </c:pt>
                <c:pt idx="90">
                  <c:v>15657</c:v>
                </c:pt>
                <c:pt idx="91">
                  <c:v>13791</c:v>
                </c:pt>
                <c:pt idx="92">
                  <c:v>12737</c:v>
                </c:pt>
                <c:pt idx="93">
                  <c:v>13113</c:v>
                </c:pt>
                <c:pt idx="94">
                  <c:v>13910</c:v>
                </c:pt>
                <c:pt idx="95">
                  <c:v>15428</c:v>
                </c:pt>
                <c:pt idx="96">
                  <c:v>16496</c:v>
                </c:pt>
                <c:pt idx="97">
                  <c:v>15525</c:v>
                </c:pt>
                <c:pt idx="98">
                  <c:v>13800</c:v>
                </c:pt>
                <c:pt idx="99">
                  <c:v>12135</c:v>
                </c:pt>
                <c:pt idx="100">
                  <c:v>11779</c:v>
                </c:pt>
                <c:pt idx="101">
                  <c:v>12786</c:v>
                </c:pt>
                <c:pt idx="102">
                  <c:v>14462</c:v>
                </c:pt>
                <c:pt idx="103">
                  <c:v>16718</c:v>
                </c:pt>
                <c:pt idx="104">
                  <c:v>16769</c:v>
                </c:pt>
                <c:pt idx="105">
                  <c:v>14609</c:v>
                </c:pt>
                <c:pt idx="106">
                  <c:v>13862</c:v>
                </c:pt>
                <c:pt idx="107">
                  <c:v>13462</c:v>
                </c:pt>
                <c:pt idx="108">
                  <c:v>14952</c:v>
                </c:pt>
                <c:pt idx="109">
                  <c:v>17095</c:v>
                </c:pt>
                <c:pt idx="110">
                  <c:v>19339</c:v>
                </c:pt>
                <c:pt idx="111">
                  <c:v>20353</c:v>
                </c:pt>
                <c:pt idx="112">
                  <c:v>19098</c:v>
                </c:pt>
                <c:pt idx="113">
                  <c:v>17009</c:v>
                </c:pt>
                <c:pt idx="114">
                  <c:v>17185</c:v>
                </c:pt>
                <c:pt idx="115">
                  <c:v>17856</c:v>
                </c:pt>
                <c:pt idx="116">
                  <c:v>19227</c:v>
                </c:pt>
                <c:pt idx="117">
                  <c:v>21518</c:v>
                </c:pt>
                <c:pt idx="118">
                  <c:v>19934</c:v>
                </c:pt>
                <c:pt idx="119">
                  <c:v>17697</c:v>
                </c:pt>
                <c:pt idx="120">
                  <c:v>16906</c:v>
                </c:pt>
                <c:pt idx="121">
                  <c:v>16942</c:v>
                </c:pt>
                <c:pt idx="122">
                  <c:v>17271</c:v>
                </c:pt>
                <c:pt idx="123">
                  <c:v>18619</c:v>
                </c:pt>
                <c:pt idx="124">
                  <c:v>20904</c:v>
                </c:pt>
                <c:pt idx="125">
                  <c:v>20744</c:v>
                </c:pt>
                <c:pt idx="126">
                  <c:v>18508</c:v>
                </c:pt>
                <c:pt idx="127">
                  <c:v>17149</c:v>
                </c:pt>
                <c:pt idx="128">
                  <c:v>17318</c:v>
                </c:pt>
                <c:pt idx="129">
                  <c:v>18064</c:v>
                </c:pt>
                <c:pt idx="130">
                  <c:v>19473</c:v>
                </c:pt>
                <c:pt idx="131">
                  <c:v>21724</c:v>
                </c:pt>
                <c:pt idx="132">
                  <c:v>21649</c:v>
                </c:pt>
                <c:pt idx="133">
                  <c:v>19816</c:v>
                </c:pt>
                <c:pt idx="134">
                  <c:v>19189</c:v>
                </c:pt>
                <c:pt idx="135">
                  <c:v>19085</c:v>
                </c:pt>
                <c:pt idx="136">
                  <c:v>19685</c:v>
                </c:pt>
                <c:pt idx="137">
                  <c:v>20981</c:v>
                </c:pt>
                <c:pt idx="138">
                  <c:v>23150</c:v>
                </c:pt>
                <c:pt idx="139">
                  <c:v>22781</c:v>
                </c:pt>
                <c:pt idx="140">
                  <c:v>20571</c:v>
                </c:pt>
                <c:pt idx="141">
                  <c:v>19946</c:v>
                </c:pt>
                <c:pt idx="142">
                  <c:v>19978</c:v>
                </c:pt>
                <c:pt idx="143">
                  <c:v>20411</c:v>
                </c:pt>
                <c:pt idx="144">
                  <c:v>21460</c:v>
                </c:pt>
                <c:pt idx="145">
                  <c:v>23404</c:v>
                </c:pt>
                <c:pt idx="146">
                  <c:v>22796</c:v>
                </c:pt>
                <c:pt idx="147">
                  <c:v>20495</c:v>
                </c:pt>
                <c:pt idx="148">
                  <c:v>19445</c:v>
                </c:pt>
                <c:pt idx="149">
                  <c:v>19822</c:v>
                </c:pt>
                <c:pt idx="150">
                  <c:v>20299</c:v>
                </c:pt>
                <c:pt idx="151">
                  <c:v>22057</c:v>
                </c:pt>
                <c:pt idx="152">
                  <c:v>23958</c:v>
                </c:pt>
                <c:pt idx="153">
                  <c:v>23719</c:v>
                </c:pt>
                <c:pt idx="154">
                  <c:v>22009</c:v>
                </c:pt>
                <c:pt idx="155">
                  <c:v>21347</c:v>
                </c:pt>
                <c:pt idx="156">
                  <c:v>21772</c:v>
                </c:pt>
                <c:pt idx="157">
                  <c:v>22139</c:v>
                </c:pt>
                <c:pt idx="158">
                  <c:v>23387</c:v>
                </c:pt>
                <c:pt idx="159">
                  <c:v>25491</c:v>
                </c:pt>
                <c:pt idx="160">
                  <c:v>25404</c:v>
                </c:pt>
                <c:pt idx="161">
                  <c:v>23430</c:v>
                </c:pt>
                <c:pt idx="162">
                  <c:v>23189</c:v>
                </c:pt>
                <c:pt idx="163">
                  <c:v>23658</c:v>
                </c:pt>
                <c:pt idx="164">
                  <c:v>23894</c:v>
                </c:pt>
                <c:pt idx="165">
                  <c:v>25104</c:v>
                </c:pt>
                <c:pt idx="166">
                  <c:v>27543</c:v>
                </c:pt>
                <c:pt idx="167">
                  <c:v>27512</c:v>
                </c:pt>
                <c:pt idx="168">
                  <c:v>25252</c:v>
                </c:pt>
                <c:pt idx="169">
                  <c:v>24770</c:v>
                </c:pt>
                <c:pt idx="170">
                  <c:v>25005</c:v>
                </c:pt>
                <c:pt idx="171">
                  <c:v>25672</c:v>
                </c:pt>
                <c:pt idx="172">
                  <c:v>27132</c:v>
                </c:pt>
                <c:pt idx="173">
                  <c:v>29567</c:v>
                </c:pt>
                <c:pt idx="174">
                  <c:v>29472</c:v>
                </c:pt>
                <c:pt idx="175">
                  <c:v>27386</c:v>
                </c:pt>
                <c:pt idx="176">
                  <c:v>26836</c:v>
                </c:pt>
                <c:pt idx="177">
                  <c:v>27019</c:v>
                </c:pt>
                <c:pt idx="178">
                  <c:v>27724</c:v>
                </c:pt>
                <c:pt idx="179">
                  <c:v>29526</c:v>
                </c:pt>
                <c:pt idx="180">
                  <c:v>31714</c:v>
                </c:pt>
                <c:pt idx="181">
                  <c:v>31588</c:v>
                </c:pt>
                <c:pt idx="182">
                  <c:v>29830</c:v>
                </c:pt>
                <c:pt idx="183">
                  <c:v>29531</c:v>
                </c:pt>
                <c:pt idx="184">
                  <c:v>29882</c:v>
                </c:pt>
                <c:pt idx="185">
                  <c:v>29916</c:v>
                </c:pt>
                <c:pt idx="186">
                  <c:v>29967</c:v>
                </c:pt>
                <c:pt idx="187">
                  <c:v>30727</c:v>
                </c:pt>
                <c:pt idx="188">
                  <c:v>30208</c:v>
                </c:pt>
                <c:pt idx="189">
                  <c:v>28665</c:v>
                </c:pt>
                <c:pt idx="190">
                  <c:v>28355</c:v>
                </c:pt>
                <c:pt idx="191">
                  <c:v>28572</c:v>
                </c:pt>
                <c:pt idx="192">
                  <c:v>28304</c:v>
                </c:pt>
                <c:pt idx="193">
                  <c:v>29078</c:v>
                </c:pt>
                <c:pt idx="194">
                  <c:v>30785</c:v>
                </c:pt>
                <c:pt idx="195">
                  <c:v>30745</c:v>
                </c:pt>
                <c:pt idx="196">
                  <c:v>29020</c:v>
                </c:pt>
                <c:pt idx="197">
                  <c:v>28756</c:v>
                </c:pt>
                <c:pt idx="198">
                  <c:v>29376</c:v>
                </c:pt>
                <c:pt idx="199">
                  <c:v>30005</c:v>
                </c:pt>
                <c:pt idx="200">
                  <c:v>31061</c:v>
                </c:pt>
                <c:pt idx="201">
                  <c:v>32835</c:v>
                </c:pt>
                <c:pt idx="202">
                  <c:v>32805</c:v>
                </c:pt>
                <c:pt idx="203">
                  <c:v>31294</c:v>
                </c:pt>
                <c:pt idx="204">
                  <c:v>31185</c:v>
                </c:pt>
                <c:pt idx="205">
                  <c:v>31532</c:v>
                </c:pt>
                <c:pt idx="206">
                  <c:v>32275</c:v>
                </c:pt>
                <c:pt idx="207">
                  <c:v>33931</c:v>
                </c:pt>
                <c:pt idx="208">
                  <c:v>35806</c:v>
                </c:pt>
                <c:pt idx="209">
                  <c:v>34940</c:v>
                </c:pt>
                <c:pt idx="210">
                  <c:v>33671</c:v>
                </c:pt>
                <c:pt idx="211">
                  <c:v>33106</c:v>
                </c:pt>
                <c:pt idx="212">
                  <c:v>33675</c:v>
                </c:pt>
                <c:pt idx="213">
                  <c:v>33910</c:v>
                </c:pt>
                <c:pt idx="214">
                  <c:v>35207</c:v>
                </c:pt>
                <c:pt idx="215">
                  <c:v>36835</c:v>
                </c:pt>
                <c:pt idx="216">
                  <c:v>36446</c:v>
                </c:pt>
                <c:pt idx="217">
                  <c:v>34733</c:v>
                </c:pt>
                <c:pt idx="218">
                  <c:v>34263</c:v>
                </c:pt>
                <c:pt idx="219">
                  <c:v>34456</c:v>
                </c:pt>
                <c:pt idx="220">
                  <c:v>34252</c:v>
                </c:pt>
                <c:pt idx="221">
                  <c:v>35612</c:v>
                </c:pt>
                <c:pt idx="222">
                  <c:v>37089</c:v>
                </c:pt>
                <c:pt idx="223">
                  <c:v>36752</c:v>
                </c:pt>
                <c:pt idx="224">
                  <c:v>35466</c:v>
                </c:pt>
                <c:pt idx="225">
                  <c:v>35388</c:v>
                </c:pt>
                <c:pt idx="226">
                  <c:v>35924</c:v>
                </c:pt>
                <c:pt idx="227">
                  <c:v>36192</c:v>
                </c:pt>
                <c:pt idx="228">
                  <c:v>37136</c:v>
                </c:pt>
                <c:pt idx="229">
                  <c:v>38846</c:v>
                </c:pt>
                <c:pt idx="230">
                  <c:v>38613</c:v>
                </c:pt>
                <c:pt idx="231">
                  <c:v>37339</c:v>
                </c:pt>
                <c:pt idx="232">
                  <c:v>36898</c:v>
                </c:pt>
                <c:pt idx="233">
                  <c:v>36613</c:v>
                </c:pt>
                <c:pt idx="234">
                  <c:v>37286</c:v>
                </c:pt>
                <c:pt idx="235">
                  <c:v>38550</c:v>
                </c:pt>
                <c:pt idx="236">
                  <c:v>40268</c:v>
                </c:pt>
                <c:pt idx="237">
                  <c:v>40055</c:v>
                </c:pt>
                <c:pt idx="238">
                  <c:v>38516</c:v>
                </c:pt>
                <c:pt idx="239">
                  <c:v>38162</c:v>
                </c:pt>
                <c:pt idx="240">
                  <c:v>37955</c:v>
                </c:pt>
                <c:pt idx="241">
                  <c:v>38627</c:v>
                </c:pt>
                <c:pt idx="242">
                  <c:v>39893</c:v>
                </c:pt>
                <c:pt idx="243">
                  <c:v>41740</c:v>
                </c:pt>
                <c:pt idx="244">
                  <c:v>41693</c:v>
                </c:pt>
                <c:pt idx="245">
                  <c:v>39346</c:v>
                </c:pt>
                <c:pt idx="246">
                  <c:v>38744</c:v>
                </c:pt>
                <c:pt idx="247">
                  <c:v>38872</c:v>
                </c:pt>
                <c:pt idx="248">
                  <c:v>39266</c:v>
                </c:pt>
                <c:pt idx="249">
                  <c:v>40877</c:v>
                </c:pt>
                <c:pt idx="250">
                  <c:v>43058</c:v>
                </c:pt>
                <c:pt idx="251">
                  <c:v>43018</c:v>
                </c:pt>
                <c:pt idx="252">
                  <c:v>40891</c:v>
                </c:pt>
                <c:pt idx="253">
                  <c:v>40204</c:v>
                </c:pt>
                <c:pt idx="254">
                  <c:v>40503</c:v>
                </c:pt>
                <c:pt idx="255">
                  <c:v>41083</c:v>
                </c:pt>
                <c:pt idx="256">
                  <c:v>42885</c:v>
                </c:pt>
                <c:pt idx="257">
                  <c:v>45246</c:v>
                </c:pt>
                <c:pt idx="258">
                  <c:v>44983</c:v>
                </c:pt>
                <c:pt idx="259">
                  <c:v>43250</c:v>
                </c:pt>
                <c:pt idx="260">
                  <c:v>42195</c:v>
                </c:pt>
                <c:pt idx="261">
                  <c:v>42592</c:v>
                </c:pt>
                <c:pt idx="262">
                  <c:v>43482</c:v>
                </c:pt>
                <c:pt idx="263">
                  <c:v>45022</c:v>
                </c:pt>
                <c:pt idx="264">
                  <c:v>47452</c:v>
                </c:pt>
                <c:pt idx="265">
                  <c:v>47116</c:v>
                </c:pt>
                <c:pt idx="266">
                  <c:v>45115</c:v>
                </c:pt>
                <c:pt idx="267">
                  <c:v>44330</c:v>
                </c:pt>
                <c:pt idx="268">
                  <c:v>44453</c:v>
                </c:pt>
                <c:pt idx="269">
                  <c:v>45012</c:v>
                </c:pt>
                <c:pt idx="270">
                  <c:v>45116</c:v>
                </c:pt>
                <c:pt idx="271">
                  <c:v>45943</c:v>
                </c:pt>
                <c:pt idx="272">
                  <c:v>45281</c:v>
                </c:pt>
                <c:pt idx="273">
                  <c:v>43363</c:v>
                </c:pt>
                <c:pt idx="274">
                  <c:v>42836</c:v>
                </c:pt>
                <c:pt idx="275">
                  <c:v>42970</c:v>
                </c:pt>
                <c:pt idx="276">
                  <c:v>43424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0E-4C34-903E-8806D04EA1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9102752"/>
        <c:axId val="1969094432"/>
      </c:lineChart>
      <c:catAx>
        <c:axId val="29127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91272623"/>
        <c:crosses val="autoZero"/>
        <c:auto val="1"/>
        <c:lblAlgn val="ctr"/>
        <c:lblOffset val="100"/>
        <c:noMultiLvlLbl val="0"/>
      </c:catAx>
      <c:valAx>
        <c:axId val="291272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91273039"/>
        <c:crosses val="autoZero"/>
        <c:crossBetween val="between"/>
      </c:valAx>
      <c:valAx>
        <c:axId val="1969094432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969102752"/>
        <c:crosses val="max"/>
        <c:crossBetween val="between"/>
      </c:valAx>
      <c:catAx>
        <c:axId val="1969102752"/>
        <c:scaling>
          <c:orientation val="minMax"/>
        </c:scaling>
        <c:delete val="1"/>
        <c:axPos val="b"/>
        <c:majorTickMark val="out"/>
        <c:minorTickMark val="none"/>
        <c:tickLblPos val="nextTo"/>
        <c:crossAx val="19690944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</a:t>
            </a:r>
            <a:r>
              <a:rPr lang="cs-CZ"/>
              <a:t>ývoj</a:t>
            </a:r>
            <a:r>
              <a:rPr lang="cs-CZ" baseline="0"/>
              <a:t> 7-denních klouzavých průměrů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[2]DataUPLABall!$H$2</c:f>
              <c:strCache>
                <c:ptCount val="1"/>
                <c:pt idx="0">
                  <c:v>7-denní klouzavý průměr 2019</c:v>
                </c:pt>
              </c:strCache>
            </c:strRef>
          </c:tx>
          <c:spPr>
            <a:solidFill>
              <a:srgbClr val="FFC000">
                <a:alpha val="50000"/>
              </a:srgbClr>
            </a:solidFill>
            <a:ln w="12700" cap="rnd">
              <a:solidFill>
                <a:srgbClr val="FFC000"/>
              </a:solidFill>
              <a:round/>
            </a:ln>
            <a:effectLst/>
          </c:spPr>
          <c:cat>
            <c:strRef>
              <c:f>[2]DataUPLAB!$B$3:$B$367</c:f>
              <c:strCache>
                <c:ptCount val="365"/>
                <c:pt idx="0">
                  <c:v>01.01</c:v>
                </c:pt>
                <c:pt idx="1">
                  <c:v>02.01</c:v>
                </c:pt>
                <c:pt idx="2">
                  <c:v>03.01</c:v>
                </c:pt>
                <c:pt idx="3">
                  <c:v>04.01</c:v>
                </c:pt>
                <c:pt idx="4">
                  <c:v>05.01</c:v>
                </c:pt>
                <c:pt idx="5">
                  <c:v>06.01</c:v>
                </c:pt>
                <c:pt idx="6">
                  <c:v>07.01</c:v>
                </c:pt>
                <c:pt idx="7">
                  <c:v>08.01</c:v>
                </c:pt>
                <c:pt idx="8">
                  <c:v>09.01</c:v>
                </c:pt>
                <c:pt idx="9">
                  <c:v>10.01</c:v>
                </c:pt>
                <c:pt idx="10">
                  <c:v>11.01</c:v>
                </c:pt>
                <c:pt idx="11">
                  <c:v>12.01</c:v>
                </c:pt>
                <c:pt idx="12">
                  <c:v>13.01</c:v>
                </c:pt>
                <c:pt idx="13">
                  <c:v>14.01</c:v>
                </c:pt>
                <c:pt idx="14">
                  <c:v>15.01</c:v>
                </c:pt>
                <c:pt idx="15">
                  <c:v>16.01</c:v>
                </c:pt>
                <c:pt idx="16">
                  <c:v>17.01</c:v>
                </c:pt>
                <c:pt idx="17">
                  <c:v>18.01</c:v>
                </c:pt>
                <c:pt idx="18">
                  <c:v>19.01</c:v>
                </c:pt>
                <c:pt idx="19">
                  <c:v>20.01</c:v>
                </c:pt>
                <c:pt idx="20">
                  <c:v>21.01</c:v>
                </c:pt>
                <c:pt idx="21">
                  <c:v>22.01</c:v>
                </c:pt>
                <c:pt idx="22">
                  <c:v>23.01</c:v>
                </c:pt>
                <c:pt idx="23">
                  <c:v>24.01</c:v>
                </c:pt>
                <c:pt idx="24">
                  <c:v>25.01</c:v>
                </c:pt>
                <c:pt idx="25">
                  <c:v>26.01</c:v>
                </c:pt>
                <c:pt idx="26">
                  <c:v>27.01</c:v>
                </c:pt>
                <c:pt idx="27">
                  <c:v>28.01</c:v>
                </c:pt>
                <c:pt idx="28">
                  <c:v>29.01</c:v>
                </c:pt>
                <c:pt idx="29">
                  <c:v>30.01</c:v>
                </c:pt>
                <c:pt idx="30">
                  <c:v>31.01</c:v>
                </c:pt>
                <c:pt idx="31">
                  <c:v>01.02</c:v>
                </c:pt>
                <c:pt idx="32">
                  <c:v>02.02</c:v>
                </c:pt>
                <c:pt idx="33">
                  <c:v>03.02</c:v>
                </c:pt>
                <c:pt idx="34">
                  <c:v>04.02</c:v>
                </c:pt>
                <c:pt idx="35">
                  <c:v>05.02</c:v>
                </c:pt>
                <c:pt idx="36">
                  <c:v>06.02</c:v>
                </c:pt>
                <c:pt idx="37">
                  <c:v>07.02</c:v>
                </c:pt>
                <c:pt idx="38">
                  <c:v>08.02</c:v>
                </c:pt>
                <c:pt idx="39">
                  <c:v>09.02</c:v>
                </c:pt>
                <c:pt idx="40">
                  <c:v>10.02</c:v>
                </c:pt>
                <c:pt idx="41">
                  <c:v>11.02</c:v>
                </c:pt>
                <c:pt idx="42">
                  <c:v>12.02</c:v>
                </c:pt>
                <c:pt idx="43">
                  <c:v>13.02</c:v>
                </c:pt>
                <c:pt idx="44">
                  <c:v>14.02</c:v>
                </c:pt>
                <c:pt idx="45">
                  <c:v>15.02</c:v>
                </c:pt>
                <c:pt idx="46">
                  <c:v>16.02</c:v>
                </c:pt>
                <c:pt idx="47">
                  <c:v>17.02</c:v>
                </c:pt>
                <c:pt idx="48">
                  <c:v>18.02</c:v>
                </c:pt>
                <c:pt idx="49">
                  <c:v>19.02</c:v>
                </c:pt>
                <c:pt idx="50">
                  <c:v>20.02</c:v>
                </c:pt>
                <c:pt idx="51">
                  <c:v>21.02</c:v>
                </c:pt>
                <c:pt idx="52">
                  <c:v>22.02</c:v>
                </c:pt>
                <c:pt idx="53">
                  <c:v>23.02</c:v>
                </c:pt>
                <c:pt idx="54">
                  <c:v>24.02</c:v>
                </c:pt>
                <c:pt idx="55">
                  <c:v>25.02</c:v>
                </c:pt>
                <c:pt idx="56">
                  <c:v>26.02</c:v>
                </c:pt>
                <c:pt idx="57">
                  <c:v>27.02</c:v>
                </c:pt>
                <c:pt idx="58">
                  <c:v>28.02</c:v>
                </c:pt>
                <c:pt idx="59">
                  <c:v>01.03</c:v>
                </c:pt>
                <c:pt idx="60">
                  <c:v>02.03</c:v>
                </c:pt>
                <c:pt idx="61">
                  <c:v>03.03</c:v>
                </c:pt>
                <c:pt idx="62">
                  <c:v>04.03</c:v>
                </c:pt>
                <c:pt idx="63">
                  <c:v>05.03</c:v>
                </c:pt>
                <c:pt idx="64">
                  <c:v>06.03</c:v>
                </c:pt>
                <c:pt idx="65">
                  <c:v>07.03</c:v>
                </c:pt>
                <c:pt idx="66">
                  <c:v>08.03</c:v>
                </c:pt>
                <c:pt idx="67">
                  <c:v>09.03</c:v>
                </c:pt>
                <c:pt idx="68">
                  <c:v>10.03</c:v>
                </c:pt>
                <c:pt idx="69">
                  <c:v>11.03</c:v>
                </c:pt>
                <c:pt idx="70">
                  <c:v>12.03</c:v>
                </c:pt>
                <c:pt idx="71">
                  <c:v>13.03</c:v>
                </c:pt>
                <c:pt idx="72">
                  <c:v>14.03</c:v>
                </c:pt>
                <c:pt idx="73">
                  <c:v>15.03</c:v>
                </c:pt>
                <c:pt idx="74">
                  <c:v>16.03</c:v>
                </c:pt>
                <c:pt idx="75">
                  <c:v>17.03</c:v>
                </c:pt>
                <c:pt idx="76">
                  <c:v>18.03</c:v>
                </c:pt>
                <c:pt idx="77">
                  <c:v>19.03</c:v>
                </c:pt>
                <c:pt idx="78">
                  <c:v>20.03</c:v>
                </c:pt>
                <c:pt idx="79">
                  <c:v>21.03</c:v>
                </c:pt>
                <c:pt idx="80">
                  <c:v>22.03</c:v>
                </c:pt>
                <c:pt idx="81">
                  <c:v>23.03</c:v>
                </c:pt>
                <c:pt idx="82">
                  <c:v>24.03</c:v>
                </c:pt>
                <c:pt idx="83">
                  <c:v>25.03</c:v>
                </c:pt>
                <c:pt idx="84">
                  <c:v>26.03</c:v>
                </c:pt>
                <c:pt idx="85">
                  <c:v>27.03</c:v>
                </c:pt>
                <c:pt idx="86">
                  <c:v>28.03</c:v>
                </c:pt>
                <c:pt idx="87">
                  <c:v>29.03</c:v>
                </c:pt>
                <c:pt idx="88">
                  <c:v>30.03</c:v>
                </c:pt>
                <c:pt idx="89">
                  <c:v>31.03</c:v>
                </c:pt>
                <c:pt idx="90">
                  <c:v>01.04</c:v>
                </c:pt>
                <c:pt idx="91">
                  <c:v>02.04</c:v>
                </c:pt>
                <c:pt idx="92">
                  <c:v>03.04</c:v>
                </c:pt>
                <c:pt idx="93">
                  <c:v>04.04</c:v>
                </c:pt>
                <c:pt idx="94">
                  <c:v>05.04</c:v>
                </c:pt>
                <c:pt idx="95">
                  <c:v>06.04</c:v>
                </c:pt>
                <c:pt idx="96">
                  <c:v>07.04</c:v>
                </c:pt>
                <c:pt idx="97">
                  <c:v>08.04</c:v>
                </c:pt>
                <c:pt idx="98">
                  <c:v>09.04</c:v>
                </c:pt>
                <c:pt idx="99">
                  <c:v>10.04</c:v>
                </c:pt>
                <c:pt idx="100">
                  <c:v>11.04</c:v>
                </c:pt>
                <c:pt idx="101">
                  <c:v>12.04</c:v>
                </c:pt>
                <c:pt idx="102">
                  <c:v>13.04</c:v>
                </c:pt>
                <c:pt idx="103">
                  <c:v>14.04</c:v>
                </c:pt>
                <c:pt idx="104">
                  <c:v>15.04</c:v>
                </c:pt>
                <c:pt idx="105">
                  <c:v>16.04</c:v>
                </c:pt>
                <c:pt idx="106">
                  <c:v>17.04</c:v>
                </c:pt>
                <c:pt idx="107">
                  <c:v>18.04</c:v>
                </c:pt>
                <c:pt idx="108">
                  <c:v>19.04</c:v>
                </c:pt>
                <c:pt idx="109">
                  <c:v>20.04</c:v>
                </c:pt>
                <c:pt idx="110">
                  <c:v>21.04</c:v>
                </c:pt>
                <c:pt idx="111">
                  <c:v>22.04</c:v>
                </c:pt>
                <c:pt idx="112">
                  <c:v>23.04</c:v>
                </c:pt>
                <c:pt idx="113">
                  <c:v>24.04</c:v>
                </c:pt>
                <c:pt idx="114">
                  <c:v>25.04</c:v>
                </c:pt>
                <c:pt idx="115">
                  <c:v>26.04</c:v>
                </c:pt>
                <c:pt idx="116">
                  <c:v>27.04</c:v>
                </c:pt>
                <c:pt idx="117">
                  <c:v>28.04</c:v>
                </c:pt>
                <c:pt idx="118">
                  <c:v>29.04</c:v>
                </c:pt>
                <c:pt idx="119">
                  <c:v>30.04</c:v>
                </c:pt>
                <c:pt idx="120">
                  <c:v>01.05</c:v>
                </c:pt>
                <c:pt idx="121">
                  <c:v>02.05</c:v>
                </c:pt>
                <c:pt idx="122">
                  <c:v>03.05</c:v>
                </c:pt>
                <c:pt idx="123">
                  <c:v>04.05</c:v>
                </c:pt>
                <c:pt idx="124">
                  <c:v>05.05</c:v>
                </c:pt>
                <c:pt idx="125">
                  <c:v>06.05</c:v>
                </c:pt>
                <c:pt idx="126">
                  <c:v>07.05</c:v>
                </c:pt>
                <c:pt idx="127">
                  <c:v>08.05</c:v>
                </c:pt>
                <c:pt idx="128">
                  <c:v>09.05</c:v>
                </c:pt>
                <c:pt idx="129">
                  <c:v>10.05</c:v>
                </c:pt>
                <c:pt idx="130">
                  <c:v>11.05</c:v>
                </c:pt>
                <c:pt idx="131">
                  <c:v>12.05</c:v>
                </c:pt>
                <c:pt idx="132">
                  <c:v>13.05</c:v>
                </c:pt>
                <c:pt idx="133">
                  <c:v>14.05</c:v>
                </c:pt>
                <c:pt idx="134">
                  <c:v>15.05</c:v>
                </c:pt>
                <c:pt idx="135">
                  <c:v>16.05</c:v>
                </c:pt>
                <c:pt idx="136">
                  <c:v>17.05</c:v>
                </c:pt>
                <c:pt idx="137">
                  <c:v>18.05</c:v>
                </c:pt>
                <c:pt idx="138">
                  <c:v>19.05</c:v>
                </c:pt>
                <c:pt idx="139">
                  <c:v>20.05</c:v>
                </c:pt>
                <c:pt idx="140">
                  <c:v>21.05</c:v>
                </c:pt>
                <c:pt idx="141">
                  <c:v>22.05</c:v>
                </c:pt>
                <c:pt idx="142">
                  <c:v>23.05</c:v>
                </c:pt>
                <c:pt idx="143">
                  <c:v>24.05</c:v>
                </c:pt>
                <c:pt idx="144">
                  <c:v>25.05</c:v>
                </c:pt>
                <c:pt idx="145">
                  <c:v>26.05</c:v>
                </c:pt>
                <c:pt idx="146">
                  <c:v>27.05</c:v>
                </c:pt>
                <c:pt idx="147">
                  <c:v>28.05</c:v>
                </c:pt>
                <c:pt idx="148">
                  <c:v>29.05</c:v>
                </c:pt>
                <c:pt idx="149">
                  <c:v>30.05</c:v>
                </c:pt>
                <c:pt idx="150">
                  <c:v>31.05</c:v>
                </c:pt>
                <c:pt idx="151">
                  <c:v>01.06</c:v>
                </c:pt>
                <c:pt idx="152">
                  <c:v>02.06</c:v>
                </c:pt>
                <c:pt idx="153">
                  <c:v>03.06</c:v>
                </c:pt>
                <c:pt idx="154">
                  <c:v>04.06</c:v>
                </c:pt>
                <c:pt idx="155">
                  <c:v>05.06</c:v>
                </c:pt>
                <c:pt idx="156">
                  <c:v>06.06</c:v>
                </c:pt>
                <c:pt idx="157">
                  <c:v>07.06</c:v>
                </c:pt>
                <c:pt idx="158">
                  <c:v>08.06</c:v>
                </c:pt>
                <c:pt idx="159">
                  <c:v>09.06</c:v>
                </c:pt>
                <c:pt idx="160">
                  <c:v>10.06</c:v>
                </c:pt>
                <c:pt idx="161">
                  <c:v>11.06</c:v>
                </c:pt>
                <c:pt idx="162">
                  <c:v>12.06</c:v>
                </c:pt>
                <c:pt idx="163">
                  <c:v>13.06</c:v>
                </c:pt>
                <c:pt idx="164">
                  <c:v>14.06</c:v>
                </c:pt>
                <c:pt idx="165">
                  <c:v>15.06</c:v>
                </c:pt>
                <c:pt idx="166">
                  <c:v>16.06</c:v>
                </c:pt>
                <c:pt idx="167">
                  <c:v>17.06</c:v>
                </c:pt>
                <c:pt idx="168">
                  <c:v>18.06</c:v>
                </c:pt>
                <c:pt idx="169">
                  <c:v>19.06</c:v>
                </c:pt>
                <c:pt idx="170">
                  <c:v>20.06</c:v>
                </c:pt>
                <c:pt idx="171">
                  <c:v>21.06</c:v>
                </c:pt>
                <c:pt idx="172">
                  <c:v>22.06</c:v>
                </c:pt>
                <c:pt idx="173">
                  <c:v>23.06</c:v>
                </c:pt>
                <c:pt idx="174">
                  <c:v>24.06</c:v>
                </c:pt>
                <c:pt idx="175">
                  <c:v>25.06</c:v>
                </c:pt>
                <c:pt idx="176">
                  <c:v>26.06</c:v>
                </c:pt>
                <c:pt idx="177">
                  <c:v>27.06</c:v>
                </c:pt>
                <c:pt idx="178">
                  <c:v>28.06</c:v>
                </c:pt>
                <c:pt idx="179">
                  <c:v>29.06</c:v>
                </c:pt>
                <c:pt idx="180">
                  <c:v>30.06</c:v>
                </c:pt>
                <c:pt idx="181">
                  <c:v>01.07</c:v>
                </c:pt>
                <c:pt idx="182">
                  <c:v>02.07</c:v>
                </c:pt>
                <c:pt idx="183">
                  <c:v>03.07</c:v>
                </c:pt>
                <c:pt idx="184">
                  <c:v>04.07</c:v>
                </c:pt>
                <c:pt idx="185">
                  <c:v>05.07</c:v>
                </c:pt>
                <c:pt idx="186">
                  <c:v>06.07</c:v>
                </c:pt>
                <c:pt idx="187">
                  <c:v>07.07</c:v>
                </c:pt>
                <c:pt idx="188">
                  <c:v>08.07</c:v>
                </c:pt>
                <c:pt idx="189">
                  <c:v>09.07</c:v>
                </c:pt>
                <c:pt idx="190">
                  <c:v>10.07</c:v>
                </c:pt>
                <c:pt idx="191">
                  <c:v>11.07</c:v>
                </c:pt>
                <c:pt idx="192">
                  <c:v>12.07</c:v>
                </c:pt>
                <c:pt idx="193">
                  <c:v>13.07</c:v>
                </c:pt>
                <c:pt idx="194">
                  <c:v>14.07</c:v>
                </c:pt>
                <c:pt idx="195">
                  <c:v>15.07</c:v>
                </c:pt>
                <c:pt idx="196">
                  <c:v>16.07</c:v>
                </c:pt>
                <c:pt idx="197">
                  <c:v>17.07</c:v>
                </c:pt>
                <c:pt idx="198">
                  <c:v>18.07</c:v>
                </c:pt>
                <c:pt idx="199">
                  <c:v>19.07</c:v>
                </c:pt>
                <c:pt idx="200">
                  <c:v>20.07</c:v>
                </c:pt>
                <c:pt idx="201">
                  <c:v>21.07</c:v>
                </c:pt>
                <c:pt idx="202">
                  <c:v>22.07</c:v>
                </c:pt>
                <c:pt idx="203">
                  <c:v>23.07</c:v>
                </c:pt>
                <c:pt idx="204">
                  <c:v>24.07</c:v>
                </c:pt>
                <c:pt idx="205">
                  <c:v>25.07</c:v>
                </c:pt>
                <c:pt idx="206">
                  <c:v>26.07</c:v>
                </c:pt>
                <c:pt idx="207">
                  <c:v>27.07</c:v>
                </c:pt>
                <c:pt idx="208">
                  <c:v>28.07</c:v>
                </c:pt>
                <c:pt idx="209">
                  <c:v>29.07</c:v>
                </c:pt>
                <c:pt idx="210">
                  <c:v>30.07</c:v>
                </c:pt>
                <c:pt idx="211">
                  <c:v>31.07</c:v>
                </c:pt>
                <c:pt idx="212">
                  <c:v>01.08</c:v>
                </c:pt>
                <c:pt idx="213">
                  <c:v>02.08</c:v>
                </c:pt>
                <c:pt idx="214">
                  <c:v>03.08</c:v>
                </c:pt>
                <c:pt idx="215">
                  <c:v>04.08</c:v>
                </c:pt>
                <c:pt idx="216">
                  <c:v>05.08</c:v>
                </c:pt>
                <c:pt idx="217">
                  <c:v>06.08</c:v>
                </c:pt>
                <c:pt idx="218">
                  <c:v>07.08</c:v>
                </c:pt>
                <c:pt idx="219">
                  <c:v>08.08</c:v>
                </c:pt>
                <c:pt idx="220">
                  <c:v>09.08</c:v>
                </c:pt>
                <c:pt idx="221">
                  <c:v>10.08</c:v>
                </c:pt>
                <c:pt idx="222">
                  <c:v>11.08</c:v>
                </c:pt>
                <c:pt idx="223">
                  <c:v>12.08</c:v>
                </c:pt>
                <c:pt idx="224">
                  <c:v>13.08</c:v>
                </c:pt>
                <c:pt idx="225">
                  <c:v>14.08</c:v>
                </c:pt>
                <c:pt idx="226">
                  <c:v>15.08</c:v>
                </c:pt>
                <c:pt idx="227">
                  <c:v>16.08</c:v>
                </c:pt>
                <c:pt idx="228">
                  <c:v>17.08</c:v>
                </c:pt>
                <c:pt idx="229">
                  <c:v>18.08</c:v>
                </c:pt>
                <c:pt idx="230">
                  <c:v>19.08</c:v>
                </c:pt>
                <c:pt idx="231">
                  <c:v>20.08</c:v>
                </c:pt>
                <c:pt idx="232">
                  <c:v>21.08</c:v>
                </c:pt>
                <c:pt idx="233">
                  <c:v>22.08</c:v>
                </c:pt>
                <c:pt idx="234">
                  <c:v>23.08</c:v>
                </c:pt>
                <c:pt idx="235">
                  <c:v>24.08</c:v>
                </c:pt>
                <c:pt idx="236">
                  <c:v>25.08</c:v>
                </c:pt>
                <c:pt idx="237">
                  <c:v>26.08</c:v>
                </c:pt>
                <c:pt idx="238">
                  <c:v>27.08</c:v>
                </c:pt>
                <c:pt idx="239">
                  <c:v>28.08</c:v>
                </c:pt>
                <c:pt idx="240">
                  <c:v>29.08</c:v>
                </c:pt>
                <c:pt idx="241">
                  <c:v>30.08</c:v>
                </c:pt>
                <c:pt idx="242">
                  <c:v>31.08</c:v>
                </c:pt>
                <c:pt idx="243">
                  <c:v>01.09</c:v>
                </c:pt>
                <c:pt idx="244">
                  <c:v>02.09</c:v>
                </c:pt>
                <c:pt idx="245">
                  <c:v>03.09</c:v>
                </c:pt>
                <c:pt idx="246">
                  <c:v>04.09</c:v>
                </c:pt>
                <c:pt idx="247">
                  <c:v>05.09</c:v>
                </c:pt>
                <c:pt idx="248">
                  <c:v>06.09</c:v>
                </c:pt>
                <c:pt idx="249">
                  <c:v>07.09</c:v>
                </c:pt>
                <c:pt idx="250">
                  <c:v>08.09</c:v>
                </c:pt>
                <c:pt idx="251">
                  <c:v>09.09</c:v>
                </c:pt>
                <c:pt idx="252">
                  <c:v>10.09</c:v>
                </c:pt>
                <c:pt idx="253">
                  <c:v>11.09</c:v>
                </c:pt>
                <c:pt idx="254">
                  <c:v>12.09</c:v>
                </c:pt>
                <c:pt idx="255">
                  <c:v>13.09</c:v>
                </c:pt>
                <c:pt idx="256">
                  <c:v>14.09</c:v>
                </c:pt>
                <c:pt idx="257">
                  <c:v>15.09</c:v>
                </c:pt>
                <c:pt idx="258">
                  <c:v>16.09</c:v>
                </c:pt>
                <c:pt idx="259">
                  <c:v>17.09</c:v>
                </c:pt>
                <c:pt idx="260">
                  <c:v>18.09</c:v>
                </c:pt>
                <c:pt idx="261">
                  <c:v>19.09</c:v>
                </c:pt>
                <c:pt idx="262">
                  <c:v>20.09</c:v>
                </c:pt>
                <c:pt idx="263">
                  <c:v>21.09</c:v>
                </c:pt>
                <c:pt idx="264">
                  <c:v>22.09</c:v>
                </c:pt>
                <c:pt idx="265">
                  <c:v>23.09</c:v>
                </c:pt>
                <c:pt idx="266">
                  <c:v>24.09</c:v>
                </c:pt>
                <c:pt idx="267">
                  <c:v>25.09</c:v>
                </c:pt>
                <c:pt idx="268">
                  <c:v>26.09</c:v>
                </c:pt>
                <c:pt idx="269">
                  <c:v>27.09</c:v>
                </c:pt>
                <c:pt idx="270">
                  <c:v>28.09</c:v>
                </c:pt>
                <c:pt idx="271">
                  <c:v>29.09</c:v>
                </c:pt>
                <c:pt idx="272">
                  <c:v>30.09</c:v>
                </c:pt>
                <c:pt idx="273">
                  <c:v>01.10</c:v>
                </c:pt>
                <c:pt idx="274">
                  <c:v>02.10</c:v>
                </c:pt>
                <c:pt idx="275">
                  <c:v>03.10</c:v>
                </c:pt>
                <c:pt idx="276">
                  <c:v>04.10</c:v>
                </c:pt>
                <c:pt idx="277">
                  <c:v>05.10</c:v>
                </c:pt>
                <c:pt idx="278">
                  <c:v>06.10</c:v>
                </c:pt>
                <c:pt idx="279">
                  <c:v>07.10</c:v>
                </c:pt>
                <c:pt idx="280">
                  <c:v>08.10</c:v>
                </c:pt>
                <c:pt idx="281">
                  <c:v>09.10</c:v>
                </c:pt>
                <c:pt idx="282">
                  <c:v>10.10</c:v>
                </c:pt>
                <c:pt idx="283">
                  <c:v>11.10</c:v>
                </c:pt>
                <c:pt idx="284">
                  <c:v>12.10</c:v>
                </c:pt>
                <c:pt idx="285">
                  <c:v>13.10</c:v>
                </c:pt>
                <c:pt idx="286">
                  <c:v>14.10</c:v>
                </c:pt>
                <c:pt idx="287">
                  <c:v>15.10</c:v>
                </c:pt>
                <c:pt idx="288">
                  <c:v>16.10</c:v>
                </c:pt>
                <c:pt idx="289">
                  <c:v>17.10</c:v>
                </c:pt>
                <c:pt idx="290">
                  <c:v>18.10</c:v>
                </c:pt>
                <c:pt idx="291">
                  <c:v>19.10</c:v>
                </c:pt>
                <c:pt idx="292">
                  <c:v>20.10</c:v>
                </c:pt>
                <c:pt idx="293">
                  <c:v>21.10</c:v>
                </c:pt>
                <c:pt idx="294">
                  <c:v>22.10</c:v>
                </c:pt>
                <c:pt idx="295">
                  <c:v>23.10</c:v>
                </c:pt>
                <c:pt idx="296">
                  <c:v>24.10</c:v>
                </c:pt>
                <c:pt idx="297">
                  <c:v>25.10</c:v>
                </c:pt>
                <c:pt idx="298">
                  <c:v>26.10</c:v>
                </c:pt>
                <c:pt idx="299">
                  <c:v>27.10</c:v>
                </c:pt>
                <c:pt idx="300">
                  <c:v>28.10</c:v>
                </c:pt>
                <c:pt idx="301">
                  <c:v>29.10</c:v>
                </c:pt>
                <c:pt idx="302">
                  <c:v>30.10</c:v>
                </c:pt>
                <c:pt idx="303">
                  <c:v>31.10</c:v>
                </c:pt>
                <c:pt idx="304">
                  <c:v>01.11</c:v>
                </c:pt>
                <c:pt idx="305">
                  <c:v>02.11</c:v>
                </c:pt>
                <c:pt idx="306">
                  <c:v>03.11</c:v>
                </c:pt>
                <c:pt idx="307">
                  <c:v>04.11</c:v>
                </c:pt>
                <c:pt idx="308">
                  <c:v>05.11</c:v>
                </c:pt>
                <c:pt idx="309">
                  <c:v>06.11</c:v>
                </c:pt>
                <c:pt idx="310">
                  <c:v>07.11</c:v>
                </c:pt>
                <c:pt idx="311">
                  <c:v>08.11</c:v>
                </c:pt>
                <c:pt idx="312">
                  <c:v>09.11</c:v>
                </c:pt>
                <c:pt idx="313">
                  <c:v>10.11</c:v>
                </c:pt>
                <c:pt idx="314">
                  <c:v>11.11</c:v>
                </c:pt>
                <c:pt idx="315">
                  <c:v>12.11</c:v>
                </c:pt>
                <c:pt idx="316">
                  <c:v>13.11</c:v>
                </c:pt>
                <c:pt idx="317">
                  <c:v>14.11</c:v>
                </c:pt>
                <c:pt idx="318">
                  <c:v>15.11</c:v>
                </c:pt>
                <c:pt idx="319">
                  <c:v>16.11</c:v>
                </c:pt>
                <c:pt idx="320">
                  <c:v>17.11</c:v>
                </c:pt>
                <c:pt idx="321">
                  <c:v>18.11</c:v>
                </c:pt>
                <c:pt idx="322">
                  <c:v>19.11</c:v>
                </c:pt>
                <c:pt idx="323">
                  <c:v>20.11</c:v>
                </c:pt>
                <c:pt idx="324">
                  <c:v>21.11</c:v>
                </c:pt>
                <c:pt idx="325">
                  <c:v>22.11</c:v>
                </c:pt>
                <c:pt idx="326">
                  <c:v>23.11</c:v>
                </c:pt>
                <c:pt idx="327">
                  <c:v>24.11</c:v>
                </c:pt>
                <c:pt idx="328">
                  <c:v>25.11</c:v>
                </c:pt>
                <c:pt idx="329">
                  <c:v>26.11</c:v>
                </c:pt>
                <c:pt idx="330">
                  <c:v>27.11</c:v>
                </c:pt>
                <c:pt idx="331">
                  <c:v>28.11</c:v>
                </c:pt>
                <c:pt idx="332">
                  <c:v>29.11</c:v>
                </c:pt>
                <c:pt idx="333">
                  <c:v>30.11</c:v>
                </c:pt>
                <c:pt idx="334">
                  <c:v>01.12</c:v>
                </c:pt>
                <c:pt idx="335">
                  <c:v>02.12</c:v>
                </c:pt>
                <c:pt idx="336">
                  <c:v>03.12</c:v>
                </c:pt>
                <c:pt idx="337">
                  <c:v>04.12</c:v>
                </c:pt>
                <c:pt idx="338">
                  <c:v>05.12</c:v>
                </c:pt>
                <c:pt idx="339">
                  <c:v>06.12</c:v>
                </c:pt>
                <c:pt idx="340">
                  <c:v>07.12</c:v>
                </c:pt>
                <c:pt idx="341">
                  <c:v>08.12</c:v>
                </c:pt>
                <c:pt idx="342">
                  <c:v>09.12</c:v>
                </c:pt>
                <c:pt idx="343">
                  <c:v>10.12</c:v>
                </c:pt>
                <c:pt idx="344">
                  <c:v>11.12</c:v>
                </c:pt>
                <c:pt idx="345">
                  <c:v>12.12</c:v>
                </c:pt>
                <c:pt idx="346">
                  <c:v>13.12</c:v>
                </c:pt>
                <c:pt idx="347">
                  <c:v>14.12</c:v>
                </c:pt>
                <c:pt idx="348">
                  <c:v>15.12</c:v>
                </c:pt>
                <c:pt idx="349">
                  <c:v>16.12</c:v>
                </c:pt>
                <c:pt idx="350">
                  <c:v>17.12</c:v>
                </c:pt>
                <c:pt idx="351">
                  <c:v>18.12</c:v>
                </c:pt>
                <c:pt idx="352">
                  <c:v>19.12</c:v>
                </c:pt>
                <c:pt idx="353">
                  <c:v>20.12</c:v>
                </c:pt>
                <c:pt idx="354">
                  <c:v>21.12</c:v>
                </c:pt>
                <c:pt idx="355">
                  <c:v>22.12</c:v>
                </c:pt>
                <c:pt idx="356">
                  <c:v>23.12</c:v>
                </c:pt>
                <c:pt idx="357">
                  <c:v>24.12</c:v>
                </c:pt>
                <c:pt idx="358">
                  <c:v>25.12</c:v>
                </c:pt>
                <c:pt idx="359">
                  <c:v>26.12</c:v>
                </c:pt>
                <c:pt idx="360">
                  <c:v>27.12</c:v>
                </c:pt>
                <c:pt idx="361">
                  <c:v>28.12</c:v>
                </c:pt>
                <c:pt idx="362">
                  <c:v>29.12</c:v>
                </c:pt>
                <c:pt idx="363">
                  <c:v>30.12</c:v>
                </c:pt>
                <c:pt idx="364">
                  <c:v>31.12</c:v>
                </c:pt>
              </c:strCache>
            </c:strRef>
          </c:cat>
          <c:val>
            <c:numRef>
              <c:f>[2]DataUPLABall!$H$3:$H$367</c:f>
              <c:numCache>
                <c:formatCode>General</c:formatCode>
                <c:ptCount val="365"/>
                <c:pt idx="6">
                  <c:v>1431.2857142857142</c:v>
                </c:pt>
                <c:pt idx="7">
                  <c:v>1706.7142857142858</c:v>
                </c:pt>
                <c:pt idx="8">
                  <c:v>1945.7142857142858</c:v>
                </c:pt>
                <c:pt idx="9">
                  <c:v>1987.1428571428571</c:v>
                </c:pt>
                <c:pt idx="10">
                  <c:v>2013.8571428571429</c:v>
                </c:pt>
                <c:pt idx="11">
                  <c:v>2036</c:v>
                </c:pt>
                <c:pt idx="12">
                  <c:v>2230.8571428571427</c:v>
                </c:pt>
                <c:pt idx="13">
                  <c:v>2224.1428571428573</c:v>
                </c:pt>
                <c:pt idx="14">
                  <c:v>2194.8571428571427</c:v>
                </c:pt>
                <c:pt idx="15">
                  <c:v>2182.4285714285716</c:v>
                </c:pt>
                <c:pt idx="16">
                  <c:v>2352.5714285714284</c:v>
                </c:pt>
                <c:pt idx="17">
                  <c:v>2351.2857142857142</c:v>
                </c:pt>
                <c:pt idx="18">
                  <c:v>2328.8571428571427</c:v>
                </c:pt>
                <c:pt idx="19">
                  <c:v>2147.8571428571427</c:v>
                </c:pt>
                <c:pt idx="20">
                  <c:v>2164.8571428571427</c:v>
                </c:pt>
                <c:pt idx="21">
                  <c:v>2166.4285714285716</c:v>
                </c:pt>
                <c:pt idx="22">
                  <c:v>2085.4285714285716</c:v>
                </c:pt>
                <c:pt idx="23">
                  <c:v>1932.8571428571429</c:v>
                </c:pt>
                <c:pt idx="24">
                  <c:v>2033.2857142857142</c:v>
                </c:pt>
                <c:pt idx="25">
                  <c:v>2056.7142857142858</c:v>
                </c:pt>
                <c:pt idx="26">
                  <c:v>2053.4285714285716</c:v>
                </c:pt>
                <c:pt idx="27">
                  <c:v>2019.1428571428571</c:v>
                </c:pt>
                <c:pt idx="28">
                  <c:v>2070</c:v>
                </c:pt>
                <c:pt idx="29">
                  <c:v>2132.1428571428573</c:v>
                </c:pt>
                <c:pt idx="30">
                  <c:v>2092.1428571428573</c:v>
                </c:pt>
                <c:pt idx="31">
                  <c:v>1950.5714285714287</c:v>
                </c:pt>
                <c:pt idx="32">
                  <c:v>1914.4285714285713</c:v>
                </c:pt>
                <c:pt idx="33">
                  <c:v>1912</c:v>
                </c:pt>
                <c:pt idx="34">
                  <c:v>1910.4285714285713</c:v>
                </c:pt>
                <c:pt idx="35">
                  <c:v>1958.2857142857142</c:v>
                </c:pt>
                <c:pt idx="36">
                  <c:v>1919.7142857142858</c:v>
                </c:pt>
                <c:pt idx="37">
                  <c:v>1982.7142857142858</c:v>
                </c:pt>
                <c:pt idx="38">
                  <c:v>2082.4285714285716</c:v>
                </c:pt>
                <c:pt idx="39">
                  <c:v>2094.7142857142858</c:v>
                </c:pt>
                <c:pt idx="40">
                  <c:v>2092.5714285714284</c:v>
                </c:pt>
                <c:pt idx="41">
                  <c:v>2104.4285714285716</c:v>
                </c:pt>
                <c:pt idx="42">
                  <c:v>2020.1428571428571</c:v>
                </c:pt>
                <c:pt idx="43">
                  <c:v>2010.1428571428571</c:v>
                </c:pt>
                <c:pt idx="44">
                  <c:v>1967</c:v>
                </c:pt>
                <c:pt idx="45">
                  <c:v>1888.1428571428571</c:v>
                </c:pt>
                <c:pt idx="46">
                  <c:v>1880.8571428571429</c:v>
                </c:pt>
                <c:pt idx="47">
                  <c:v>1887.4285714285713</c:v>
                </c:pt>
                <c:pt idx="48">
                  <c:v>1981</c:v>
                </c:pt>
                <c:pt idx="49">
                  <c:v>1950.5714285714287</c:v>
                </c:pt>
                <c:pt idx="50">
                  <c:v>1952.2857142857142</c:v>
                </c:pt>
                <c:pt idx="51">
                  <c:v>1971.8571428571429</c:v>
                </c:pt>
                <c:pt idx="52">
                  <c:v>1984</c:v>
                </c:pt>
                <c:pt idx="53">
                  <c:v>1989</c:v>
                </c:pt>
                <c:pt idx="54">
                  <c:v>1989.1428571428571</c:v>
                </c:pt>
                <c:pt idx="55">
                  <c:v>1970.4285714285713</c:v>
                </c:pt>
                <c:pt idx="56">
                  <c:v>1997.4285714285713</c:v>
                </c:pt>
                <c:pt idx="57">
                  <c:v>1993.8571428571429</c:v>
                </c:pt>
                <c:pt idx="58">
                  <c:v>2051.7142857142858</c:v>
                </c:pt>
                <c:pt idx="59">
                  <c:v>2102</c:v>
                </c:pt>
                <c:pt idx="60">
                  <c:v>2148</c:v>
                </c:pt>
                <c:pt idx="61">
                  <c:v>2205.5714285714284</c:v>
                </c:pt>
                <c:pt idx="62">
                  <c:v>2135.1428571428573</c:v>
                </c:pt>
                <c:pt idx="63">
                  <c:v>2137</c:v>
                </c:pt>
                <c:pt idx="64">
                  <c:v>2153.4285714285716</c:v>
                </c:pt>
                <c:pt idx="65">
                  <c:v>2084.8571428571427</c:v>
                </c:pt>
                <c:pt idx="66">
                  <c:v>2145.4285714285716</c:v>
                </c:pt>
                <c:pt idx="67">
                  <c:v>2102.8571428571427</c:v>
                </c:pt>
                <c:pt idx="68">
                  <c:v>2045.7142857142858</c:v>
                </c:pt>
                <c:pt idx="69">
                  <c:v>2076.1428571428573</c:v>
                </c:pt>
                <c:pt idx="70">
                  <c:v>2019.1428571428571</c:v>
                </c:pt>
                <c:pt idx="71">
                  <c:v>1971.1428571428571</c:v>
                </c:pt>
                <c:pt idx="72">
                  <c:v>1917.4285714285713</c:v>
                </c:pt>
                <c:pt idx="73">
                  <c:v>1758.7142857142858</c:v>
                </c:pt>
                <c:pt idx="74">
                  <c:v>1733.8571428571429</c:v>
                </c:pt>
                <c:pt idx="75">
                  <c:v>1723.2857142857142</c:v>
                </c:pt>
                <c:pt idx="76">
                  <c:v>1679.4285714285713</c:v>
                </c:pt>
                <c:pt idx="77">
                  <c:v>1768.2857142857142</c:v>
                </c:pt>
                <c:pt idx="78">
                  <c:v>1869.7142857142858</c:v>
                </c:pt>
                <c:pt idx="79">
                  <c:v>1945</c:v>
                </c:pt>
                <c:pt idx="80">
                  <c:v>2022.1428571428571</c:v>
                </c:pt>
                <c:pt idx="81">
                  <c:v>2063.7142857142858</c:v>
                </c:pt>
                <c:pt idx="82">
                  <c:v>2070.2857142857142</c:v>
                </c:pt>
                <c:pt idx="83">
                  <c:v>2091.8571428571427</c:v>
                </c:pt>
                <c:pt idx="84">
                  <c:v>2125.2857142857142</c:v>
                </c:pt>
                <c:pt idx="85">
                  <c:v>2101.7142857142858</c:v>
                </c:pt>
                <c:pt idx="86">
                  <c:v>2148</c:v>
                </c:pt>
                <c:pt idx="87">
                  <c:v>2150.5714285714284</c:v>
                </c:pt>
                <c:pt idx="88">
                  <c:v>2133.2857142857142</c:v>
                </c:pt>
                <c:pt idx="89">
                  <c:v>2131.4285714285716</c:v>
                </c:pt>
                <c:pt idx="90">
                  <c:v>2123.4285714285716</c:v>
                </c:pt>
                <c:pt idx="91">
                  <c:v>2052.7142857142858</c:v>
                </c:pt>
                <c:pt idx="92">
                  <c:v>2097.5714285714284</c:v>
                </c:pt>
                <c:pt idx="93">
                  <c:v>2034.7142857142858</c:v>
                </c:pt>
                <c:pt idx="94">
                  <c:v>2001.5714285714287</c:v>
                </c:pt>
                <c:pt idx="95">
                  <c:v>2017.7142857142858</c:v>
                </c:pt>
                <c:pt idx="96">
                  <c:v>2014.4285714285713</c:v>
                </c:pt>
                <c:pt idx="97">
                  <c:v>2010.1428571428571</c:v>
                </c:pt>
                <c:pt idx="98">
                  <c:v>1998.4285714285713</c:v>
                </c:pt>
                <c:pt idx="99">
                  <c:v>1913.5714285714287</c:v>
                </c:pt>
                <c:pt idx="100">
                  <c:v>1906.5714285714287</c:v>
                </c:pt>
                <c:pt idx="101">
                  <c:v>1911.4285714285713</c:v>
                </c:pt>
                <c:pt idx="102">
                  <c:v>1891.2857142857142</c:v>
                </c:pt>
                <c:pt idx="103">
                  <c:v>1891.1428571428571</c:v>
                </c:pt>
                <c:pt idx="104">
                  <c:v>1917.8571428571429</c:v>
                </c:pt>
                <c:pt idx="105">
                  <c:v>1971.7142857142858</c:v>
                </c:pt>
                <c:pt idx="106">
                  <c:v>2032.8571428571429</c:v>
                </c:pt>
                <c:pt idx="107">
                  <c:v>2162.5714285714284</c:v>
                </c:pt>
                <c:pt idx="108">
                  <c:v>2053</c:v>
                </c:pt>
                <c:pt idx="109">
                  <c:v>1934.1428571428571</c:v>
                </c:pt>
                <c:pt idx="110">
                  <c:v>1938</c:v>
                </c:pt>
                <c:pt idx="111">
                  <c:v>1750</c:v>
                </c:pt>
                <c:pt idx="112">
                  <c:v>1625.1428571428571</c:v>
                </c:pt>
                <c:pt idx="113">
                  <c:v>1804</c:v>
                </c:pt>
                <c:pt idx="114">
                  <c:v>1743.8571428571429</c:v>
                </c:pt>
                <c:pt idx="115">
                  <c:v>1889.8571428571429</c:v>
                </c:pt>
                <c:pt idx="116">
                  <c:v>2019.2857142857142</c:v>
                </c:pt>
                <c:pt idx="117">
                  <c:v>2017</c:v>
                </c:pt>
                <c:pt idx="118">
                  <c:v>2405.8571428571427</c:v>
                </c:pt>
                <c:pt idx="119">
                  <c:v>2542</c:v>
                </c:pt>
                <c:pt idx="120">
                  <c:v>2175.7142857142858</c:v>
                </c:pt>
                <c:pt idx="121">
                  <c:v>2024.5714285714287</c:v>
                </c:pt>
                <c:pt idx="122">
                  <c:v>2092.2857142857142</c:v>
                </c:pt>
                <c:pt idx="123">
                  <c:v>2091</c:v>
                </c:pt>
                <c:pt idx="124">
                  <c:v>2092.7142857142858</c:v>
                </c:pt>
                <c:pt idx="125">
                  <c:v>1877.8571428571429</c:v>
                </c:pt>
                <c:pt idx="126">
                  <c:v>1883.1428571428571</c:v>
                </c:pt>
                <c:pt idx="127">
                  <c:v>1952.8571428571429</c:v>
                </c:pt>
                <c:pt idx="128">
                  <c:v>1949</c:v>
                </c:pt>
                <c:pt idx="129">
                  <c:v>1854.2857142857142</c:v>
                </c:pt>
                <c:pt idx="130">
                  <c:v>1859</c:v>
                </c:pt>
                <c:pt idx="131">
                  <c:v>1852.7142857142858</c:v>
                </c:pt>
                <c:pt idx="132">
                  <c:v>1829.5714285714287</c:v>
                </c:pt>
                <c:pt idx="133">
                  <c:v>1760.1428571428571</c:v>
                </c:pt>
                <c:pt idx="134">
                  <c:v>1832.7142857142858</c:v>
                </c:pt>
                <c:pt idx="135">
                  <c:v>1985</c:v>
                </c:pt>
                <c:pt idx="136">
                  <c:v>1986.8571428571429</c:v>
                </c:pt>
                <c:pt idx="137">
                  <c:v>1980.7142857142858</c:v>
                </c:pt>
                <c:pt idx="138">
                  <c:v>1983.2857142857142</c:v>
                </c:pt>
                <c:pt idx="139">
                  <c:v>1994.2857142857142</c:v>
                </c:pt>
                <c:pt idx="140">
                  <c:v>2047.5714285714287</c:v>
                </c:pt>
                <c:pt idx="141">
                  <c:v>2033.2857142857142</c:v>
                </c:pt>
                <c:pt idx="142">
                  <c:v>2071.1428571428573</c:v>
                </c:pt>
                <c:pt idx="143">
                  <c:v>2050</c:v>
                </c:pt>
                <c:pt idx="144">
                  <c:v>2042.2857142857142</c:v>
                </c:pt>
                <c:pt idx="145">
                  <c:v>2044.2857142857142</c:v>
                </c:pt>
                <c:pt idx="146">
                  <c:v>2115.2857142857142</c:v>
                </c:pt>
                <c:pt idx="147">
                  <c:v>2132.7142857142858</c:v>
                </c:pt>
                <c:pt idx="148">
                  <c:v>2214</c:v>
                </c:pt>
                <c:pt idx="149">
                  <c:v>2109.7142857142858</c:v>
                </c:pt>
                <c:pt idx="150">
                  <c:v>2139.8571428571427</c:v>
                </c:pt>
                <c:pt idx="151">
                  <c:v>2133.5714285714284</c:v>
                </c:pt>
                <c:pt idx="152">
                  <c:v>2137.4285714285716</c:v>
                </c:pt>
                <c:pt idx="153">
                  <c:v>2067</c:v>
                </c:pt>
                <c:pt idx="154">
                  <c:v>1987.1428571428571</c:v>
                </c:pt>
                <c:pt idx="155">
                  <c:v>1930.8571428571429</c:v>
                </c:pt>
                <c:pt idx="156">
                  <c:v>1961.2857142857142</c:v>
                </c:pt>
                <c:pt idx="157">
                  <c:v>2014.7142857142858</c:v>
                </c:pt>
                <c:pt idx="158">
                  <c:v>2027</c:v>
                </c:pt>
                <c:pt idx="159">
                  <c:v>2037.8571428571429</c:v>
                </c:pt>
                <c:pt idx="160">
                  <c:v>2063.5714285714284</c:v>
                </c:pt>
                <c:pt idx="161">
                  <c:v>2105.7142857142858</c:v>
                </c:pt>
                <c:pt idx="162">
                  <c:v>2073.8571428571427</c:v>
                </c:pt>
                <c:pt idx="163">
                  <c:v>2035.5714285714287</c:v>
                </c:pt>
                <c:pt idx="164">
                  <c:v>2025.7142857142858</c:v>
                </c:pt>
                <c:pt idx="165">
                  <c:v>2022.2857142857142</c:v>
                </c:pt>
                <c:pt idx="166">
                  <c:v>2007</c:v>
                </c:pt>
                <c:pt idx="167">
                  <c:v>1995.8571428571429</c:v>
                </c:pt>
                <c:pt idx="168">
                  <c:v>2038.7142857142858</c:v>
                </c:pt>
                <c:pt idx="169">
                  <c:v>2053.2857142857142</c:v>
                </c:pt>
                <c:pt idx="170">
                  <c:v>2094.7142857142858</c:v>
                </c:pt>
                <c:pt idx="171">
                  <c:v>2038.7142857142858</c:v>
                </c:pt>
                <c:pt idx="172">
                  <c:v>2032.2857142857142</c:v>
                </c:pt>
                <c:pt idx="173">
                  <c:v>2046.1428571428571</c:v>
                </c:pt>
                <c:pt idx="174">
                  <c:v>2029.5714285714287</c:v>
                </c:pt>
                <c:pt idx="175">
                  <c:v>2003.7142857142858</c:v>
                </c:pt>
                <c:pt idx="176">
                  <c:v>2014.2857142857142</c:v>
                </c:pt>
                <c:pt idx="177">
                  <c:v>2055.2857142857142</c:v>
                </c:pt>
                <c:pt idx="178">
                  <c:v>2009.2857142857142</c:v>
                </c:pt>
                <c:pt idx="179">
                  <c:v>1970.4285714285713</c:v>
                </c:pt>
                <c:pt idx="180">
                  <c:v>1951.4285714285713</c:v>
                </c:pt>
                <c:pt idx="181">
                  <c:v>1923.8571428571429</c:v>
                </c:pt>
                <c:pt idx="182">
                  <c:v>1878.2857142857142</c:v>
                </c:pt>
                <c:pt idx="183">
                  <c:v>1801.7142857142858</c:v>
                </c:pt>
                <c:pt idx="184">
                  <c:v>1690.1428571428571</c:v>
                </c:pt>
                <c:pt idx="185">
                  <c:v>1572.5714285714287</c:v>
                </c:pt>
                <c:pt idx="186">
                  <c:v>1494.8571428571429</c:v>
                </c:pt>
                <c:pt idx="187">
                  <c:v>1496.1428571428571</c:v>
                </c:pt>
                <c:pt idx="188">
                  <c:v>1532.5714285714287</c:v>
                </c:pt>
                <c:pt idx="189">
                  <c:v>1483.4285714285713</c:v>
                </c:pt>
                <c:pt idx="190">
                  <c:v>1476.1428571428571</c:v>
                </c:pt>
                <c:pt idx="191">
                  <c:v>1484.1428571428571</c:v>
                </c:pt>
                <c:pt idx="192">
                  <c:v>1706.4285714285713</c:v>
                </c:pt>
                <c:pt idx="193">
                  <c:v>1844</c:v>
                </c:pt>
                <c:pt idx="194">
                  <c:v>1841.1428571428571</c:v>
                </c:pt>
                <c:pt idx="195">
                  <c:v>1806.7142857142858</c:v>
                </c:pt>
                <c:pt idx="196">
                  <c:v>1837.1428571428571</c:v>
                </c:pt>
                <c:pt idx="197">
                  <c:v>1836.5714285714287</c:v>
                </c:pt>
                <c:pt idx="198">
                  <c:v>1831.4285714285713</c:v>
                </c:pt>
                <c:pt idx="199">
                  <c:v>1717.7142857142858</c:v>
                </c:pt>
                <c:pt idx="200">
                  <c:v>1684.4285714285713</c:v>
                </c:pt>
                <c:pt idx="201">
                  <c:v>1685.5714285714287</c:v>
                </c:pt>
                <c:pt idx="202">
                  <c:v>1670.8571428571429</c:v>
                </c:pt>
                <c:pt idx="203">
                  <c:v>1645</c:v>
                </c:pt>
                <c:pt idx="204">
                  <c:v>1622.5714285714287</c:v>
                </c:pt>
                <c:pt idx="205">
                  <c:v>1588.8571428571429</c:v>
                </c:pt>
                <c:pt idx="206">
                  <c:v>1582.4285714285713</c:v>
                </c:pt>
                <c:pt idx="207">
                  <c:v>1552.5714285714287</c:v>
                </c:pt>
                <c:pt idx="208">
                  <c:v>1547.4285714285713</c:v>
                </c:pt>
                <c:pt idx="209">
                  <c:v>1653.2857142857142</c:v>
                </c:pt>
                <c:pt idx="210">
                  <c:v>1618.8571428571429</c:v>
                </c:pt>
                <c:pt idx="211">
                  <c:v>1682.1428571428571</c:v>
                </c:pt>
                <c:pt idx="212">
                  <c:v>1668.8571428571429</c:v>
                </c:pt>
                <c:pt idx="213">
                  <c:v>1670.4285714285713</c:v>
                </c:pt>
                <c:pt idx="214">
                  <c:v>1687.8571428571429</c:v>
                </c:pt>
                <c:pt idx="215">
                  <c:v>1694.2857142857142</c:v>
                </c:pt>
                <c:pt idx="216">
                  <c:v>1626.4285714285713</c:v>
                </c:pt>
                <c:pt idx="217">
                  <c:v>1685.2857142857142</c:v>
                </c:pt>
                <c:pt idx="218">
                  <c:v>1667.1428571428571</c:v>
                </c:pt>
                <c:pt idx="219">
                  <c:v>1704.7142857142858</c:v>
                </c:pt>
                <c:pt idx="220">
                  <c:v>1777.7142857142858</c:v>
                </c:pt>
                <c:pt idx="221">
                  <c:v>1756.5714285714287</c:v>
                </c:pt>
                <c:pt idx="222">
                  <c:v>1755.7142857142858</c:v>
                </c:pt>
                <c:pt idx="223">
                  <c:v>1724.8571428571429</c:v>
                </c:pt>
                <c:pt idx="224">
                  <c:v>1663.5714285714287</c:v>
                </c:pt>
                <c:pt idx="225">
                  <c:v>1626</c:v>
                </c:pt>
                <c:pt idx="226">
                  <c:v>1618.5714285714287</c:v>
                </c:pt>
                <c:pt idx="227">
                  <c:v>1550</c:v>
                </c:pt>
                <c:pt idx="228">
                  <c:v>1573.5714285714287</c:v>
                </c:pt>
                <c:pt idx="229">
                  <c:v>1570.1428571428571</c:v>
                </c:pt>
                <c:pt idx="230">
                  <c:v>1566.1428571428571</c:v>
                </c:pt>
                <c:pt idx="231">
                  <c:v>1565.1428571428571</c:v>
                </c:pt>
                <c:pt idx="232">
                  <c:v>1610</c:v>
                </c:pt>
                <c:pt idx="233">
                  <c:v>1681.4285714285713</c:v>
                </c:pt>
                <c:pt idx="234">
                  <c:v>1695.7142857142858</c:v>
                </c:pt>
                <c:pt idx="235">
                  <c:v>1691</c:v>
                </c:pt>
                <c:pt idx="236">
                  <c:v>1698.5714285714287</c:v>
                </c:pt>
                <c:pt idx="237">
                  <c:v>1714.7142857142858</c:v>
                </c:pt>
                <c:pt idx="238">
                  <c:v>1754.7142857142858</c:v>
                </c:pt>
                <c:pt idx="239">
                  <c:v>1748.7142857142858</c:v>
                </c:pt>
                <c:pt idx="240">
                  <c:v>1762.5714285714287</c:v>
                </c:pt>
                <c:pt idx="241">
                  <c:v>1755.8571428571429</c:v>
                </c:pt>
                <c:pt idx="242">
                  <c:v>1765.4285714285713</c:v>
                </c:pt>
                <c:pt idx="243">
                  <c:v>1769.4285714285713</c:v>
                </c:pt>
                <c:pt idx="244">
                  <c:v>1767.4285714285713</c:v>
                </c:pt>
                <c:pt idx="245">
                  <c:v>1880.7142857142858</c:v>
                </c:pt>
                <c:pt idx="246">
                  <c:v>1923</c:v>
                </c:pt>
                <c:pt idx="247">
                  <c:v>1898.2857142857142</c:v>
                </c:pt>
                <c:pt idx="248">
                  <c:v>1961</c:v>
                </c:pt>
                <c:pt idx="249">
                  <c:v>1997.5714285714287</c:v>
                </c:pt>
                <c:pt idx="250">
                  <c:v>1995.1428571428571</c:v>
                </c:pt>
                <c:pt idx="251">
                  <c:v>2009.2857142857142</c:v>
                </c:pt>
                <c:pt idx="252">
                  <c:v>1979.1428571428571</c:v>
                </c:pt>
                <c:pt idx="253">
                  <c:v>1999.7142857142858</c:v>
                </c:pt>
                <c:pt idx="254">
                  <c:v>2002.2857142857142</c:v>
                </c:pt>
                <c:pt idx="255">
                  <c:v>2001.1428571428571</c:v>
                </c:pt>
                <c:pt idx="256">
                  <c:v>1954.2857142857142</c:v>
                </c:pt>
                <c:pt idx="257">
                  <c:v>1959.7142857142858</c:v>
                </c:pt>
                <c:pt idx="258">
                  <c:v>1993.5714285714287</c:v>
                </c:pt>
                <c:pt idx="259">
                  <c:v>1943.1428571428571</c:v>
                </c:pt>
                <c:pt idx="260">
                  <c:v>2016.5714285714287</c:v>
                </c:pt>
                <c:pt idx="261">
                  <c:v>2021</c:v>
                </c:pt>
                <c:pt idx="262">
                  <c:v>2010</c:v>
                </c:pt>
                <c:pt idx="263">
                  <c:v>2043.7142857142858</c:v>
                </c:pt>
                <c:pt idx="264">
                  <c:v>2038.1428571428571</c:v>
                </c:pt>
                <c:pt idx="265">
                  <c:v>2041.7142857142858</c:v>
                </c:pt>
                <c:pt idx="266">
                  <c:v>2081.8571428571427</c:v>
                </c:pt>
                <c:pt idx="267">
                  <c:v>2055.1428571428573</c:v>
                </c:pt>
                <c:pt idx="268">
                  <c:v>2084.8571428571427</c:v>
                </c:pt>
                <c:pt idx="269">
                  <c:v>2088</c:v>
                </c:pt>
                <c:pt idx="270">
                  <c:v>2117.7142857142858</c:v>
                </c:pt>
                <c:pt idx="271">
                  <c:v>2118</c:v>
                </c:pt>
                <c:pt idx="272">
                  <c:v>2118.1428571428573</c:v>
                </c:pt>
                <c:pt idx="273">
                  <c:v>2097.2857142857142</c:v>
                </c:pt>
                <c:pt idx="274">
                  <c:v>2047</c:v>
                </c:pt>
                <c:pt idx="275">
                  <c:v>2046.4285714285713</c:v>
                </c:pt>
                <c:pt idx="276">
                  <c:v>2068.1428571428573</c:v>
                </c:pt>
                <c:pt idx="277">
                  <c:v>2060.2857142857142</c:v>
                </c:pt>
                <c:pt idx="278">
                  <c:v>2065.2857142857142</c:v>
                </c:pt>
                <c:pt idx="279">
                  <c:v>2062.8571428571427</c:v>
                </c:pt>
                <c:pt idx="280">
                  <c:v>2114.2857142857142</c:v>
                </c:pt>
                <c:pt idx="281">
                  <c:v>2139.2857142857142</c:v>
                </c:pt>
                <c:pt idx="282">
                  <c:v>2125.2857142857142</c:v>
                </c:pt>
                <c:pt idx="283">
                  <c:v>2127.5714285714284</c:v>
                </c:pt>
                <c:pt idx="284">
                  <c:v>2104</c:v>
                </c:pt>
                <c:pt idx="285">
                  <c:v>2104.4285714285716</c:v>
                </c:pt>
                <c:pt idx="286">
                  <c:v>2073.4285714285716</c:v>
                </c:pt>
                <c:pt idx="287">
                  <c:v>2074.2857142857142</c:v>
                </c:pt>
                <c:pt idx="288">
                  <c:v>2117.4285714285716</c:v>
                </c:pt>
                <c:pt idx="289">
                  <c:v>2107.1428571428573</c:v>
                </c:pt>
                <c:pt idx="290">
                  <c:v>2087.2857142857142</c:v>
                </c:pt>
                <c:pt idx="291">
                  <c:v>2096.5714285714284</c:v>
                </c:pt>
                <c:pt idx="292">
                  <c:v>2118.7142857142858</c:v>
                </c:pt>
                <c:pt idx="293">
                  <c:v>2116</c:v>
                </c:pt>
                <c:pt idx="294">
                  <c:v>2045.4285714285713</c:v>
                </c:pt>
                <c:pt idx="295">
                  <c:v>2003.1428571428571</c:v>
                </c:pt>
                <c:pt idx="296">
                  <c:v>2010.5714285714287</c:v>
                </c:pt>
                <c:pt idx="297">
                  <c:v>2069.1428571428573</c:v>
                </c:pt>
                <c:pt idx="298">
                  <c:v>2086.4285714285716</c:v>
                </c:pt>
                <c:pt idx="299">
                  <c:v>2068.8571428571427</c:v>
                </c:pt>
                <c:pt idx="300">
                  <c:v>1927.7142857142858</c:v>
                </c:pt>
                <c:pt idx="301">
                  <c:v>1877.1428571428571</c:v>
                </c:pt>
                <c:pt idx="302">
                  <c:v>1904.7142857142858</c:v>
                </c:pt>
                <c:pt idx="303">
                  <c:v>1910.2857142857142</c:v>
                </c:pt>
                <c:pt idx="304">
                  <c:v>1828.2857142857142</c:v>
                </c:pt>
                <c:pt idx="305">
                  <c:v>1802.7142857142858</c:v>
                </c:pt>
                <c:pt idx="306">
                  <c:v>1796.8571428571429</c:v>
                </c:pt>
                <c:pt idx="307">
                  <c:v>1957.8571428571429</c:v>
                </c:pt>
                <c:pt idx="308">
                  <c:v>2072.8571428571427</c:v>
                </c:pt>
                <c:pt idx="309">
                  <c:v>2070.2857142857142</c:v>
                </c:pt>
                <c:pt idx="310">
                  <c:v>2036.4285714285713</c:v>
                </c:pt>
                <c:pt idx="311">
                  <c:v>2095.8571428571427</c:v>
                </c:pt>
                <c:pt idx="312">
                  <c:v>2103.2857142857142</c:v>
                </c:pt>
                <c:pt idx="313">
                  <c:v>2100.1428571428573</c:v>
                </c:pt>
                <c:pt idx="314">
                  <c:v>2081.8571428571427</c:v>
                </c:pt>
                <c:pt idx="315">
                  <c:v>2069.4285714285716</c:v>
                </c:pt>
                <c:pt idx="316">
                  <c:v>2025.4285714285713</c:v>
                </c:pt>
                <c:pt idx="317">
                  <c:v>2089.1428571428573</c:v>
                </c:pt>
                <c:pt idx="318">
                  <c:v>2099.4285714285716</c:v>
                </c:pt>
                <c:pt idx="319">
                  <c:v>2114.8571428571427</c:v>
                </c:pt>
                <c:pt idx="320">
                  <c:v>2116.2857142857142</c:v>
                </c:pt>
                <c:pt idx="321">
                  <c:v>2151</c:v>
                </c:pt>
                <c:pt idx="322">
                  <c:v>2151.8571428571427</c:v>
                </c:pt>
                <c:pt idx="323">
                  <c:v>2135</c:v>
                </c:pt>
                <c:pt idx="324">
                  <c:v>2112.1428571428573</c:v>
                </c:pt>
                <c:pt idx="325">
                  <c:v>2049.4285714285716</c:v>
                </c:pt>
                <c:pt idx="326">
                  <c:v>2077</c:v>
                </c:pt>
                <c:pt idx="327">
                  <c:v>2079.5714285714284</c:v>
                </c:pt>
                <c:pt idx="328">
                  <c:v>2057.8571428571427</c:v>
                </c:pt>
                <c:pt idx="329">
                  <c:v>2053.4285714285716</c:v>
                </c:pt>
                <c:pt idx="330">
                  <c:v>2106.7142857142858</c:v>
                </c:pt>
                <c:pt idx="331">
                  <c:v>2133.2857142857142</c:v>
                </c:pt>
                <c:pt idx="332">
                  <c:v>2122.5714285714284</c:v>
                </c:pt>
                <c:pt idx="333">
                  <c:v>2070</c:v>
                </c:pt>
                <c:pt idx="334">
                  <c:v>2085.5714285714284</c:v>
                </c:pt>
                <c:pt idx="335">
                  <c:v>2127</c:v>
                </c:pt>
                <c:pt idx="336">
                  <c:v>2098.2857142857142</c:v>
                </c:pt>
                <c:pt idx="337">
                  <c:v>2055.1428571428573</c:v>
                </c:pt>
                <c:pt idx="338">
                  <c:v>2055.5714285714284</c:v>
                </c:pt>
                <c:pt idx="339">
                  <c:v>2175.1428571428573</c:v>
                </c:pt>
                <c:pt idx="340">
                  <c:v>2207.8571428571427</c:v>
                </c:pt>
                <c:pt idx="341">
                  <c:v>2190.2857142857142</c:v>
                </c:pt>
                <c:pt idx="342">
                  <c:v>2139.4285714285716</c:v>
                </c:pt>
                <c:pt idx="343">
                  <c:v>2170.8571428571427</c:v>
                </c:pt>
                <c:pt idx="344">
                  <c:v>2256.5714285714284</c:v>
                </c:pt>
                <c:pt idx="345">
                  <c:v>2185.5714285714284</c:v>
                </c:pt>
                <c:pt idx="346">
                  <c:v>2074.5714285714284</c:v>
                </c:pt>
                <c:pt idx="347">
                  <c:v>2069</c:v>
                </c:pt>
                <c:pt idx="348">
                  <c:v>2072.1428571428573</c:v>
                </c:pt>
                <c:pt idx="349">
                  <c:v>2069</c:v>
                </c:pt>
                <c:pt idx="350">
                  <c:v>2103.8571428571427</c:v>
                </c:pt>
                <c:pt idx="351">
                  <c:v>2014.1428571428571</c:v>
                </c:pt>
                <c:pt idx="352">
                  <c:v>1990.8571428571429</c:v>
                </c:pt>
                <c:pt idx="353">
                  <c:v>2025.7142857142858</c:v>
                </c:pt>
                <c:pt idx="354">
                  <c:v>1969.8571428571429</c:v>
                </c:pt>
                <c:pt idx="355">
                  <c:v>1956.7142857142858</c:v>
                </c:pt>
                <c:pt idx="356">
                  <c:v>1872.4285714285713</c:v>
                </c:pt>
                <c:pt idx="357">
                  <c:v>1571.1428571428571</c:v>
                </c:pt>
                <c:pt idx="358">
                  <c:v>1288.1428571428571</c:v>
                </c:pt>
                <c:pt idx="359">
                  <c:v>1036.8571428571429</c:v>
                </c:pt>
                <c:pt idx="360">
                  <c:v>851.71428571428567</c:v>
                </c:pt>
                <c:pt idx="361">
                  <c:v>827.57142857142856</c:v>
                </c:pt>
                <c:pt idx="362">
                  <c:v>816.42857142857144</c:v>
                </c:pt>
                <c:pt idx="363">
                  <c:v>824.28571428571433</c:v>
                </c:pt>
                <c:pt idx="364">
                  <c:v>946.28571428571433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DA-443A-A31F-4521D76F04B0}"/>
            </c:ext>
          </c:extLst>
        </c:ser>
        <c:ser>
          <c:idx val="5"/>
          <c:order val="1"/>
          <c:tx>
            <c:strRef>
              <c:f>[2]DataUPLABall!$I$2</c:f>
              <c:strCache>
                <c:ptCount val="1"/>
                <c:pt idx="0">
                  <c:v>7-denní klouzavý průměr 2023</c:v>
                </c:pt>
              </c:strCache>
            </c:strRef>
          </c:tx>
          <c:spPr>
            <a:solidFill>
              <a:srgbClr val="0070C0">
                <a:alpha val="50000"/>
              </a:srgbClr>
            </a:solidFill>
            <a:ln w="12700" cap="rnd">
              <a:solidFill>
                <a:srgbClr val="0070C0"/>
              </a:solidFill>
              <a:round/>
            </a:ln>
            <a:effectLst/>
          </c:spPr>
          <c:cat>
            <c:strRef>
              <c:f>[2]DataUPLAB!$B$3:$B$367</c:f>
              <c:strCache>
                <c:ptCount val="365"/>
                <c:pt idx="0">
                  <c:v>01.01</c:v>
                </c:pt>
                <c:pt idx="1">
                  <c:v>02.01</c:v>
                </c:pt>
                <c:pt idx="2">
                  <c:v>03.01</c:v>
                </c:pt>
                <c:pt idx="3">
                  <c:v>04.01</c:v>
                </c:pt>
                <c:pt idx="4">
                  <c:v>05.01</c:v>
                </c:pt>
                <c:pt idx="5">
                  <c:v>06.01</c:v>
                </c:pt>
                <c:pt idx="6">
                  <c:v>07.01</c:v>
                </c:pt>
                <c:pt idx="7">
                  <c:v>08.01</c:v>
                </c:pt>
                <c:pt idx="8">
                  <c:v>09.01</c:v>
                </c:pt>
                <c:pt idx="9">
                  <c:v>10.01</c:v>
                </c:pt>
                <c:pt idx="10">
                  <c:v>11.01</c:v>
                </c:pt>
                <c:pt idx="11">
                  <c:v>12.01</c:v>
                </c:pt>
                <c:pt idx="12">
                  <c:v>13.01</c:v>
                </c:pt>
                <c:pt idx="13">
                  <c:v>14.01</c:v>
                </c:pt>
                <c:pt idx="14">
                  <c:v>15.01</c:v>
                </c:pt>
                <c:pt idx="15">
                  <c:v>16.01</c:v>
                </c:pt>
                <c:pt idx="16">
                  <c:v>17.01</c:v>
                </c:pt>
                <c:pt idx="17">
                  <c:v>18.01</c:v>
                </c:pt>
                <c:pt idx="18">
                  <c:v>19.01</c:v>
                </c:pt>
                <c:pt idx="19">
                  <c:v>20.01</c:v>
                </c:pt>
                <c:pt idx="20">
                  <c:v>21.01</c:v>
                </c:pt>
                <c:pt idx="21">
                  <c:v>22.01</c:v>
                </c:pt>
                <c:pt idx="22">
                  <c:v>23.01</c:v>
                </c:pt>
                <c:pt idx="23">
                  <c:v>24.01</c:v>
                </c:pt>
                <c:pt idx="24">
                  <c:v>25.01</c:v>
                </c:pt>
                <c:pt idx="25">
                  <c:v>26.01</c:v>
                </c:pt>
                <c:pt idx="26">
                  <c:v>27.01</c:v>
                </c:pt>
                <c:pt idx="27">
                  <c:v>28.01</c:v>
                </c:pt>
                <c:pt idx="28">
                  <c:v>29.01</c:v>
                </c:pt>
                <c:pt idx="29">
                  <c:v>30.01</c:v>
                </c:pt>
                <c:pt idx="30">
                  <c:v>31.01</c:v>
                </c:pt>
                <c:pt idx="31">
                  <c:v>01.02</c:v>
                </c:pt>
                <c:pt idx="32">
                  <c:v>02.02</c:v>
                </c:pt>
                <c:pt idx="33">
                  <c:v>03.02</c:v>
                </c:pt>
                <c:pt idx="34">
                  <c:v>04.02</c:v>
                </c:pt>
                <c:pt idx="35">
                  <c:v>05.02</c:v>
                </c:pt>
                <c:pt idx="36">
                  <c:v>06.02</c:v>
                </c:pt>
                <c:pt idx="37">
                  <c:v>07.02</c:v>
                </c:pt>
                <c:pt idx="38">
                  <c:v>08.02</c:v>
                </c:pt>
                <c:pt idx="39">
                  <c:v>09.02</c:v>
                </c:pt>
                <c:pt idx="40">
                  <c:v>10.02</c:v>
                </c:pt>
                <c:pt idx="41">
                  <c:v>11.02</c:v>
                </c:pt>
                <c:pt idx="42">
                  <c:v>12.02</c:v>
                </c:pt>
                <c:pt idx="43">
                  <c:v>13.02</c:v>
                </c:pt>
                <c:pt idx="44">
                  <c:v>14.02</c:v>
                </c:pt>
                <c:pt idx="45">
                  <c:v>15.02</c:v>
                </c:pt>
                <c:pt idx="46">
                  <c:v>16.02</c:v>
                </c:pt>
                <c:pt idx="47">
                  <c:v>17.02</c:v>
                </c:pt>
                <c:pt idx="48">
                  <c:v>18.02</c:v>
                </c:pt>
                <c:pt idx="49">
                  <c:v>19.02</c:v>
                </c:pt>
                <c:pt idx="50">
                  <c:v>20.02</c:v>
                </c:pt>
                <c:pt idx="51">
                  <c:v>21.02</c:v>
                </c:pt>
                <c:pt idx="52">
                  <c:v>22.02</c:v>
                </c:pt>
                <c:pt idx="53">
                  <c:v>23.02</c:v>
                </c:pt>
                <c:pt idx="54">
                  <c:v>24.02</c:v>
                </c:pt>
                <c:pt idx="55">
                  <c:v>25.02</c:v>
                </c:pt>
                <c:pt idx="56">
                  <c:v>26.02</c:v>
                </c:pt>
                <c:pt idx="57">
                  <c:v>27.02</c:v>
                </c:pt>
                <c:pt idx="58">
                  <c:v>28.02</c:v>
                </c:pt>
                <c:pt idx="59">
                  <c:v>01.03</c:v>
                </c:pt>
                <c:pt idx="60">
                  <c:v>02.03</c:v>
                </c:pt>
                <c:pt idx="61">
                  <c:v>03.03</c:v>
                </c:pt>
                <c:pt idx="62">
                  <c:v>04.03</c:v>
                </c:pt>
                <c:pt idx="63">
                  <c:v>05.03</c:v>
                </c:pt>
                <c:pt idx="64">
                  <c:v>06.03</c:v>
                </c:pt>
                <c:pt idx="65">
                  <c:v>07.03</c:v>
                </c:pt>
                <c:pt idx="66">
                  <c:v>08.03</c:v>
                </c:pt>
                <c:pt idx="67">
                  <c:v>09.03</c:v>
                </c:pt>
                <c:pt idx="68">
                  <c:v>10.03</c:v>
                </c:pt>
                <c:pt idx="69">
                  <c:v>11.03</c:v>
                </c:pt>
                <c:pt idx="70">
                  <c:v>12.03</c:v>
                </c:pt>
                <c:pt idx="71">
                  <c:v>13.03</c:v>
                </c:pt>
                <c:pt idx="72">
                  <c:v>14.03</c:v>
                </c:pt>
                <c:pt idx="73">
                  <c:v>15.03</c:v>
                </c:pt>
                <c:pt idx="74">
                  <c:v>16.03</c:v>
                </c:pt>
                <c:pt idx="75">
                  <c:v>17.03</c:v>
                </c:pt>
                <c:pt idx="76">
                  <c:v>18.03</c:v>
                </c:pt>
                <c:pt idx="77">
                  <c:v>19.03</c:v>
                </c:pt>
                <c:pt idx="78">
                  <c:v>20.03</c:v>
                </c:pt>
                <c:pt idx="79">
                  <c:v>21.03</c:v>
                </c:pt>
                <c:pt idx="80">
                  <c:v>22.03</c:v>
                </c:pt>
                <c:pt idx="81">
                  <c:v>23.03</c:v>
                </c:pt>
                <c:pt idx="82">
                  <c:v>24.03</c:v>
                </c:pt>
                <c:pt idx="83">
                  <c:v>25.03</c:v>
                </c:pt>
                <c:pt idx="84">
                  <c:v>26.03</c:v>
                </c:pt>
                <c:pt idx="85">
                  <c:v>27.03</c:v>
                </c:pt>
                <c:pt idx="86">
                  <c:v>28.03</c:v>
                </c:pt>
                <c:pt idx="87">
                  <c:v>29.03</c:v>
                </c:pt>
                <c:pt idx="88">
                  <c:v>30.03</c:v>
                </c:pt>
                <c:pt idx="89">
                  <c:v>31.03</c:v>
                </c:pt>
                <c:pt idx="90">
                  <c:v>01.04</c:v>
                </c:pt>
                <c:pt idx="91">
                  <c:v>02.04</c:v>
                </c:pt>
                <c:pt idx="92">
                  <c:v>03.04</c:v>
                </c:pt>
                <c:pt idx="93">
                  <c:v>04.04</c:v>
                </c:pt>
                <c:pt idx="94">
                  <c:v>05.04</c:v>
                </c:pt>
                <c:pt idx="95">
                  <c:v>06.04</c:v>
                </c:pt>
                <c:pt idx="96">
                  <c:v>07.04</c:v>
                </c:pt>
                <c:pt idx="97">
                  <c:v>08.04</c:v>
                </c:pt>
                <c:pt idx="98">
                  <c:v>09.04</c:v>
                </c:pt>
                <c:pt idx="99">
                  <c:v>10.04</c:v>
                </c:pt>
                <c:pt idx="100">
                  <c:v>11.04</c:v>
                </c:pt>
                <c:pt idx="101">
                  <c:v>12.04</c:v>
                </c:pt>
                <c:pt idx="102">
                  <c:v>13.04</c:v>
                </c:pt>
                <c:pt idx="103">
                  <c:v>14.04</c:v>
                </c:pt>
                <c:pt idx="104">
                  <c:v>15.04</c:v>
                </c:pt>
                <c:pt idx="105">
                  <c:v>16.04</c:v>
                </c:pt>
                <c:pt idx="106">
                  <c:v>17.04</c:v>
                </c:pt>
                <c:pt idx="107">
                  <c:v>18.04</c:v>
                </c:pt>
                <c:pt idx="108">
                  <c:v>19.04</c:v>
                </c:pt>
                <c:pt idx="109">
                  <c:v>20.04</c:v>
                </c:pt>
                <c:pt idx="110">
                  <c:v>21.04</c:v>
                </c:pt>
                <c:pt idx="111">
                  <c:v>22.04</c:v>
                </c:pt>
                <c:pt idx="112">
                  <c:v>23.04</c:v>
                </c:pt>
                <c:pt idx="113">
                  <c:v>24.04</c:v>
                </c:pt>
                <c:pt idx="114">
                  <c:v>25.04</c:v>
                </c:pt>
                <c:pt idx="115">
                  <c:v>26.04</c:v>
                </c:pt>
                <c:pt idx="116">
                  <c:v>27.04</c:v>
                </c:pt>
                <c:pt idx="117">
                  <c:v>28.04</c:v>
                </c:pt>
                <c:pt idx="118">
                  <c:v>29.04</c:v>
                </c:pt>
                <c:pt idx="119">
                  <c:v>30.04</c:v>
                </c:pt>
                <c:pt idx="120">
                  <c:v>01.05</c:v>
                </c:pt>
                <c:pt idx="121">
                  <c:v>02.05</c:v>
                </c:pt>
                <c:pt idx="122">
                  <c:v>03.05</c:v>
                </c:pt>
                <c:pt idx="123">
                  <c:v>04.05</c:v>
                </c:pt>
                <c:pt idx="124">
                  <c:v>05.05</c:v>
                </c:pt>
                <c:pt idx="125">
                  <c:v>06.05</c:v>
                </c:pt>
                <c:pt idx="126">
                  <c:v>07.05</c:v>
                </c:pt>
                <c:pt idx="127">
                  <c:v>08.05</c:v>
                </c:pt>
                <c:pt idx="128">
                  <c:v>09.05</c:v>
                </c:pt>
                <c:pt idx="129">
                  <c:v>10.05</c:v>
                </c:pt>
                <c:pt idx="130">
                  <c:v>11.05</c:v>
                </c:pt>
                <c:pt idx="131">
                  <c:v>12.05</c:v>
                </c:pt>
                <c:pt idx="132">
                  <c:v>13.05</c:v>
                </c:pt>
                <c:pt idx="133">
                  <c:v>14.05</c:v>
                </c:pt>
                <c:pt idx="134">
                  <c:v>15.05</c:v>
                </c:pt>
                <c:pt idx="135">
                  <c:v>16.05</c:v>
                </c:pt>
                <c:pt idx="136">
                  <c:v>17.05</c:v>
                </c:pt>
                <c:pt idx="137">
                  <c:v>18.05</c:v>
                </c:pt>
                <c:pt idx="138">
                  <c:v>19.05</c:v>
                </c:pt>
                <c:pt idx="139">
                  <c:v>20.05</c:v>
                </c:pt>
                <c:pt idx="140">
                  <c:v>21.05</c:v>
                </c:pt>
                <c:pt idx="141">
                  <c:v>22.05</c:v>
                </c:pt>
                <c:pt idx="142">
                  <c:v>23.05</c:v>
                </c:pt>
                <c:pt idx="143">
                  <c:v>24.05</c:v>
                </c:pt>
                <c:pt idx="144">
                  <c:v>25.05</c:v>
                </c:pt>
                <c:pt idx="145">
                  <c:v>26.05</c:v>
                </c:pt>
                <c:pt idx="146">
                  <c:v>27.05</c:v>
                </c:pt>
                <c:pt idx="147">
                  <c:v>28.05</c:v>
                </c:pt>
                <c:pt idx="148">
                  <c:v>29.05</c:v>
                </c:pt>
                <c:pt idx="149">
                  <c:v>30.05</c:v>
                </c:pt>
                <c:pt idx="150">
                  <c:v>31.05</c:v>
                </c:pt>
                <c:pt idx="151">
                  <c:v>01.06</c:v>
                </c:pt>
                <c:pt idx="152">
                  <c:v>02.06</c:v>
                </c:pt>
                <c:pt idx="153">
                  <c:v>03.06</c:v>
                </c:pt>
                <c:pt idx="154">
                  <c:v>04.06</c:v>
                </c:pt>
                <c:pt idx="155">
                  <c:v>05.06</c:v>
                </c:pt>
                <c:pt idx="156">
                  <c:v>06.06</c:v>
                </c:pt>
                <c:pt idx="157">
                  <c:v>07.06</c:v>
                </c:pt>
                <c:pt idx="158">
                  <c:v>08.06</c:v>
                </c:pt>
                <c:pt idx="159">
                  <c:v>09.06</c:v>
                </c:pt>
                <c:pt idx="160">
                  <c:v>10.06</c:v>
                </c:pt>
                <c:pt idx="161">
                  <c:v>11.06</c:v>
                </c:pt>
                <c:pt idx="162">
                  <c:v>12.06</c:v>
                </c:pt>
                <c:pt idx="163">
                  <c:v>13.06</c:v>
                </c:pt>
                <c:pt idx="164">
                  <c:v>14.06</c:v>
                </c:pt>
                <c:pt idx="165">
                  <c:v>15.06</c:v>
                </c:pt>
                <c:pt idx="166">
                  <c:v>16.06</c:v>
                </c:pt>
                <c:pt idx="167">
                  <c:v>17.06</c:v>
                </c:pt>
                <c:pt idx="168">
                  <c:v>18.06</c:v>
                </c:pt>
                <c:pt idx="169">
                  <c:v>19.06</c:v>
                </c:pt>
                <c:pt idx="170">
                  <c:v>20.06</c:v>
                </c:pt>
                <c:pt idx="171">
                  <c:v>21.06</c:v>
                </c:pt>
                <c:pt idx="172">
                  <c:v>22.06</c:v>
                </c:pt>
                <c:pt idx="173">
                  <c:v>23.06</c:v>
                </c:pt>
                <c:pt idx="174">
                  <c:v>24.06</c:v>
                </c:pt>
                <c:pt idx="175">
                  <c:v>25.06</c:v>
                </c:pt>
                <c:pt idx="176">
                  <c:v>26.06</c:v>
                </c:pt>
                <c:pt idx="177">
                  <c:v>27.06</c:v>
                </c:pt>
                <c:pt idx="178">
                  <c:v>28.06</c:v>
                </c:pt>
                <c:pt idx="179">
                  <c:v>29.06</c:v>
                </c:pt>
                <c:pt idx="180">
                  <c:v>30.06</c:v>
                </c:pt>
                <c:pt idx="181">
                  <c:v>01.07</c:v>
                </c:pt>
                <c:pt idx="182">
                  <c:v>02.07</c:v>
                </c:pt>
                <c:pt idx="183">
                  <c:v>03.07</c:v>
                </c:pt>
                <c:pt idx="184">
                  <c:v>04.07</c:v>
                </c:pt>
                <c:pt idx="185">
                  <c:v>05.07</c:v>
                </c:pt>
                <c:pt idx="186">
                  <c:v>06.07</c:v>
                </c:pt>
                <c:pt idx="187">
                  <c:v>07.07</c:v>
                </c:pt>
                <c:pt idx="188">
                  <c:v>08.07</c:v>
                </c:pt>
                <c:pt idx="189">
                  <c:v>09.07</c:v>
                </c:pt>
                <c:pt idx="190">
                  <c:v>10.07</c:v>
                </c:pt>
                <c:pt idx="191">
                  <c:v>11.07</c:v>
                </c:pt>
                <c:pt idx="192">
                  <c:v>12.07</c:v>
                </c:pt>
                <c:pt idx="193">
                  <c:v>13.07</c:v>
                </c:pt>
                <c:pt idx="194">
                  <c:v>14.07</c:v>
                </c:pt>
                <c:pt idx="195">
                  <c:v>15.07</c:v>
                </c:pt>
                <c:pt idx="196">
                  <c:v>16.07</c:v>
                </c:pt>
                <c:pt idx="197">
                  <c:v>17.07</c:v>
                </c:pt>
                <c:pt idx="198">
                  <c:v>18.07</c:v>
                </c:pt>
                <c:pt idx="199">
                  <c:v>19.07</c:v>
                </c:pt>
                <c:pt idx="200">
                  <c:v>20.07</c:v>
                </c:pt>
                <c:pt idx="201">
                  <c:v>21.07</c:v>
                </c:pt>
                <c:pt idx="202">
                  <c:v>22.07</c:v>
                </c:pt>
                <c:pt idx="203">
                  <c:v>23.07</c:v>
                </c:pt>
                <c:pt idx="204">
                  <c:v>24.07</c:v>
                </c:pt>
                <c:pt idx="205">
                  <c:v>25.07</c:v>
                </c:pt>
                <c:pt idx="206">
                  <c:v>26.07</c:v>
                </c:pt>
                <c:pt idx="207">
                  <c:v>27.07</c:v>
                </c:pt>
                <c:pt idx="208">
                  <c:v>28.07</c:v>
                </c:pt>
                <c:pt idx="209">
                  <c:v>29.07</c:v>
                </c:pt>
                <c:pt idx="210">
                  <c:v>30.07</c:v>
                </c:pt>
                <c:pt idx="211">
                  <c:v>31.07</c:v>
                </c:pt>
                <c:pt idx="212">
                  <c:v>01.08</c:v>
                </c:pt>
                <c:pt idx="213">
                  <c:v>02.08</c:v>
                </c:pt>
                <c:pt idx="214">
                  <c:v>03.08</c:v>
                </c:pt>
                <c:pt idx="215">
                  <c:v>04.08</c:v>
                </c:pt>
                <c:pt idx="216">
                  <c:v>05.08</c:v>
                </c:pt>
                <c:pt idx="217">
                  <c:v>06.08</c:v>
                </c:pt>
                <c:pt idx="218">
                  <c:v>07.08</c:v>
                </c:pt>
                <c:pt idx="219">
                  <c:v>08.08</c:v>
                </c:pt>
                <c:pt idx="220">
                  <c:v>09.08</c:v>
                </c:pt>
                <c:pt idx="221">
                  <c:v>10.08</c:v>
                </c:pt>
                <c:pt idx="222">
                  <c:v>11.08</c:v>
                </c:pt>
                <c:pt idx="223">
                  <c:v>12.08</c:v>
                </c:pt>
                <c:pt idx="224">
                  <c:v>13.08</c:v>
                </c:pt>
                <c:pt idx="225">
                  <c:v>14.08</c:v>
                </c:pt>
                <c:pt idx="226">
                  <c:v>15.08</c:v>
                </c:pt>
                <c:pt idx="227">
                  <c:v>16.08</c:v>
                </c:pt>
                <c:pt idx="228">
                  <c:v>17.08</c:v>
                </c:pt>
                <c:pt idx="229">
                  <c:v>18.08</c:v>
                </c:pt>
                <c:pt idx="230">
                  <c:v>19.08</c:v>
                </c:pt>
                <c:pt idx="231">
                  <c:v>20.08</c:v>
                </c:pt>
                <c:pt idx="232">
                  <c:v>21.08</c:v>
                </c:pt>
                <c:pt idx="233">
                  <c:v>22.08</c:v>
                </c:pt>
                <c:pt idx="234">
                  <c:v>23.08</c:v>
                </c:pt>
                <c:pt idx="235">
                  <c:v>24.08</c:v>
                </c:pt>
                <c:pt idx="236">
                  <c:v>25.08</c:v>
                </c:pt>
                <c:pt idx="237">
                  <c:v>26.08</c:v>
                </c:pt>
                <c:pt idx="238">
                  <c:v>27.08</c:v>
                </c:pt>
                <c:pt idx="239">
                  <c:v>28.08</c:v>
                </c:pt>
                <c:pt idx="240">
                  <c:v>29.08</c:v>
                </c:pt>
                <c:pt idx="241">
                  <c:v>30.08</c:v>
                </c:pt>
                <c:pt idx="242">
                  <c:v>31.08</c:v>
                </c:pt>
                <c:pt idx="243">
                  <c:v>01.09</c:v>
                </c:pt>
                <c:pt idx="244">
                  <c:v>02.09</c:v>
                </c:pt>
                <c:pt idx="245">
                  <c:v>03.09</c:v>
                </c:pt>
                <c:pt idx="246">
                  <c:v>04.09</c:v>
                </c:pt>
                <c:pt idx="247">
                  <c:v>05.09</c:v>
                </c:pt>
                <c:pt idx="248">
                  <c:v>06.09</c:v>
                </c:pt>
                <c:pt idx="249">
                  <c:v>07.09</c:v>
                </c:pt>
                <c:pt idx="250">
                  <c:v>08.09</c:v>
                </c:pt>
                <c:pt idx="251">
                  <c:v>09.09</c:v>
                </c:pt>
                <c:pt idx="252">
                  <c:v>10.09</c:v>
                </c:pt>
                <c:pt idx="253">
                  <c:v>11.09</c:v>
                </c:pt>
                <c:pt idx="254">
                  <c:v>12.09</c:v>
                </c:pt>
                <c:pt idx="255">
                  <c:v>13.09</c:v>
                </c:pt>
                <c:pt idx="256">
                  <c:v>14.09</c:v>
                </c:pt>
                <c:pt idx="257">
                  <c:v>15.09</c:v>
                </c:pt>
                <c:pt idx="258">
                  <c:v>16.09</c:v>
                </c:pt>
                <c:pt idx="259">
                  <c:v>17.09</c:v>
                </c:pt>
                <c:pt idx="260">
                  <c:v>18.09</c:v>
                </c:pt>
                <c:pt idx="261">
                  <c:v>19.09</c:v>
                </c:pt>
                <c:pt idx="262">
                  <c:v>20.09</c:v>
                </c:pt>
                <c:pt idx="263">
                  <c:v>21.09</c:v>
                </c:pt>
                <c:pt idx="264">
                  <c:v>22.09</c:v>
                </c:pt>
                <c:pt idx="265">
                  <c:v>23.09</c:v>
                </c:pt>
                <c:pt idx="266">
                  <c:v>24.09</c:v>
                </c:pt>
                <c:pt idx="267">
                  <c:v>25.09</c:v>
                </c:pt>
                <c:pt idx="268">
                  <c:v>26.09</c:v>
                </c:pt>
                <c:pt idx="269">
                  <c:v>27.09</c:v>
                </c:pt>
                <c:pt idx="270">
                  <c:v>28.09</c:v>
                </c:pt>
                <c:pt idx="271">
                  <c:v>29.09</c:v>
                </c:pt>
                <c:pt idx="272">
                  <c:v>30.09</c:v>
                </c:pt>
                <c:pt idx="273">
                  <c:v>01.10</c:v>
                </c:pt>
                <c:pt idx="274">
                  <c:v>02.10</c:v>
                </c:pt>
                <c:pt idx="275">
                  <c:v>03.10</c:v>
                </c:pt>
                <c:pt idx="276">
                  <c:v>04.10</c:v>
                </c:pt>
                <c:pt idx="277">
                  <c:v>05.10</c:v>
                </c:pt>
                <c:pt idx="278">
                  <c:v>06.10</c:v>
                </c:pt>
                <c:pt idx="279">
                  <c:v>07.10</c:v>
                </c:pt>
                <c:pt idx="280">
                  <c:v>08.10</c:v>
                </c:pt>
                <c:pt idx="281">
                  <c:v>09.10</c:v>
                </c:pt>
                <c:pt idx="282">
                  <c:v>10.10</c:v>
                </c:pt>
                <c:pt idx="283">
                  <c:v>11.10</c:v>
                </c:pt>
                <c:pt idx="284">
                  <c:v>12.10</c:v>
                </c:pt>
                <c:pt idx="285">
                  <c:v>13.10</c:v>
                </c:pt>
                <c:pt idx="286">
                  <c:v>14.10</c:v>
                </c:pt>
                <c:pt idx="287">
                  <c:v>15.10</c:v>
                </c:pt>
                <c:pt idx="288">
                  <c:v>16.10</c:v>
                </c:pt>
                <c:pt idx="289">
                  <c:v>17.10</c:v>
                </c:pt>
                <c:pt idx="290">
                  <c:v>18.10</c:v>
                </c:pt>
                <c:pt idx="291">
                  <c:v>19.10</c:v>
                </c:pt>
                <c:pt idx="292">
                  <c:v>20.10</c:v>
                </c:pt>
                <c:pt idx="293">
                  <c:v>21.10</c:v>
                </c:pt>
                <c:pt idx="294">
                  <c:v>22.10</c:v>
                </c:pt>
                <c:pt idx="295">
                  <c:v>23.10</c:v>
                </c:pt>
                <c:pt idx="296">
                  <c:v>24.10</c:v>
                </c:pt>
                <c:pt idx="297">
                  <c:v>25.10</c:v>
                </c:pt>
                <c:pt idx="298">
                  <c:v>26.10</c:v>
                </c:pt>
                <c:pt idx="299">
                  <c:v>27.10</c:v>
                </c:pt>
                <c:pt idx="300">
                  <c:v>28.10</c:v>
                </c:pt>
                <c:pt idx="301">
                  <c:v>29.10</c:v>
                </c:pt>
                <c:pt idx="302">
                  <c:v>30.10</c:v>
                </c:pt>
                <c:pt idx="303">
                  <c:v>31.10</c:v>
                </c:pt>
                <c:pt idx="304">
                  <c:v>01.11</c:v>
                </c:pt>
                <c:pt idx="305">
                  <c:v>02.11</c:v>
                </c:pt>
                <c:pt idx="306">
                  <c:v>03.11</c:v>
                </c:pt>
                <c:pt idx="307">
                  <c:v>04.11</c:v>
                </c:pt>
                <c:pt idx="308">
                  <c:v>05.11</c:v>
                </c:pt>
                <c:pt idx="309">
                  <c:v>06.11</c:v>
                </c:pt>
                <c:pt idx="310">
                  <c:v>07.11</c:v>
                </c:pt>
                <c:pt idx="311">
                  <c:v>08.11</c:v>
                </c:pt>
                <c:pt idx="312">
                  <c:v>09.11</c:v>
                </c:pt>
                <c:pt idx="313">
                  <c:v>10.11</c:v>
                </c:pt>
                <c:pt idx="314">
                  <c:v>11.11</c:v>
                </c:pt>
                <c:pt idx="315">
                  <c:v>12.11</c:v>
                </c:pt>
                <c:pt idx="316">
                  <c:v>13.11</c:v>
                </c:pt>
                <c:pt idx="317">
                  <c:v>14.11</c:v>
                </c:pt>
                <c:pt idx="318">
                  <c:v>15.11</c:v>
                </c:pt>
                <c:pt idx="319">
                  <c:v>16.11</c:v>
                </c:pt>
                <c:pt idx="320">
                  <c:v>17.11</c:v>
                </c:pt>
                <c:pt idx="321">
                  <c:v>18.11</c:v>
                </c:pt>
                <c:pt idx="322">
                  <c:v>19.11</c:v>
                </c:pt>
                <c:pt idx="323">
                  <c:v>20.11</c:v>
                </c:pt>
                <c:pt idx="324">
                  <c:v>21.11</c:v>
                </c:pt>
                <c:pt idx="325">
                  <c:v>22.11</c:v>
                </c:pt>
                <c:pt idx="326">
                  <c:v>23.11</c:v>
                </c:pt>
                <c:pt idx="327">
                  <c:v>24.11</c:v>
                </c:pt>
                <c:pt idx="328">
                  <c:v>25.11</c:v>
                </c:pt>
                <c:pt idx="329">
                  <c:v>26.11</c:v>
                </c:pt>
                <c:pt idx="330">
                  <c:v>27.11</c:v>
                </c:pt>
                <c:pt idx="331">
                  <c:v>28.11</c:v>
                </c:pt>
                <c:pt idx="332">
                  <c:v>29.11</c:v>
                </c:pt>
                <c:pt idx="333">
                  <c:v>30.11</c:v>
                </c:pt>
                <c:pt idx="334">
                  <c:v>01.12</c:v>
                </c:pt>
                <c:pt idx="335">
                  <c:v>02.12</c:v>
                </c:pt>
                <c:pt idx="336">
                  <c:v>03.12</c:v>
                </c:pt>
                <c:pt idx="337">
                  <c:v>04.12</c:v>
                </c:pt>
                <c:pt idx="338">
                  <c:v>05.12</c:v>
                </c:pt>
                <c:pt idx="339">
                  <c:v>06.12</c:v>
                </c:pt>
                <c:pt idx="340">
                  <c:v>07.12</c:v>
                </c:pt>
                <c:pt idx="341">
                  <c:v>08.12</c:v>
                </c:pt>
                <c:pt idx="342">
                  <c:v>09.12</c:v>
                </c:pt>
                <c:pt idx="343">
                  <c:v>10.12</c:v>
                </c:pt>
                <c:pt idx="344">
                  <c:v>11.12</c:v>
                </c:pt>
                <c:pt idx="345">
                  <c:v>12.12</c:v>
                </c:pt>
                <c:pt idx="346">
                  <c:v>13.12</c:v>
                </c:pt>
                <c:pt idx="347">
                  <c:v>14.12</c:v>
                </c:pt>
                <c:pt idx="348">
                  <c:v>15.12</c:v>
                </c:pt>
                <c:pt idx="349">
                  <c:v>16.12</c:v>
                </c:pt>
                <c:pt idx="350">
                  <c:v>17.12</c:v>
                </c:pt>
                <c:pt idx="351">
                  <c:v>18.12</c:v>
                </c:pt>
                <c:pt idx="352">
                  <c:v>19.12</c:v>
                </c:pt>
                <c:pt idx="353">
                  <c:v>20.12</c:v>
                </c:pt>
                <c:pt idx="354">
                  <c:v>21.12</c:v>
                </c:pt>
                <c:pt idx="355">
                  <c:v>22.12</c:v>
                </c:pt>
                <c:pt idx="356">
                  <c:v>23.12</c:v>
                </c:pt>
                <c:pt idx="357">
                  <c:v>24.12</c:v>
                </c:pt>
                <c:pt idx="358">
                  <c:v>25.12</c:v>
                </c:pt>
                <c:pt idx="359">
                  <c:v>26.12</c:v>
                </c:pt>
                <c:pt idx="360">
                  <c:v>27.12</c:v>
                </c:pt>
                <c:pt idx="361">
                  <c:v>28.12</c:v>
                </c:pt>
                <c:pt idx="362">
                  <c:v>29.12</c:v>
                </c:pt>
                <c:pt idx="363">
                  <c:v>30.12</c:v>
                </c:pt>
                <c:pt idx="364">
                  <c:v>31.12</c:v>
                </c:pt>
              </c:strCache>
            </c:strRef>
          </c:cat>
          <c:val>
            <c:numRef>
              <c:f>[2]DataUPLABall!$I$3:$I$367</c:f>
              <c:numCache>
                <c:formatCode>General</c:formatCode>
                <c:ptCount val="365"/>
                <c:pt idx="6">
                  <c:v>2083.2857142857142</c:v>
                </c:pt>
                <c:pt idx="7">
                  <c:v>2097.7142857142858</c:v>
                </c:pt>
                <c:pt idx="8">
                  <c:v>2152.2857142857142</c:v>
                </c:pt>
                <c:pt idx="9">
                  <c:v>2227.5714285714284</c:v>
                </c:pt>
                <c:pt idx="10">
                  <c:v>2268.8571428571427</c:v>
                </c:pt>
                <c:pt idx="11">
                  <c:v>2311.7142857142858</c:v>
                </c:pt>
                <c:pt idx="12">
                  <c:v>2308.8571428571427</c:v>
                </c:pt>
                <c:pt idx="13">
                  <c:v>2328.4285714285716</c:v>
                </c:pt>
                <c:pt idx="14">
                  <c:v>2330.4285714285716</c:v>
                </c:pt>
                <c:pt idx="15">
                  <c:v>2320.5714285714284</c:v>
                </c:pt>
                <c:pt idx="16">
                  <c:v>2291.4285714285716</c:v>
                </c:pt>
                <c:pt idx="17">
                  <c:v>2275.1428571428573</c:v>
                </c:pt>
                <c:pt idx="18">
                  <c:v>2236.5714285714284</c:v>
                </c:pt>
                <c:pt idx="19">
                  <c:v>2218.2857142857142</c:v>
                </c:pt>
                <c:pt idx="20">
                  <c:v>2222.2857142857142</c:v>
                </c:pt>
                <c:pt idx="21">
                  <c:v>2219.1428571428573</c:v>
                </c:pt>
                <c:pt idx="22">
                  <c:v>2203.8571428571427</c:v>
                </c:pt>
                <c:pt idx="23">
                  <c:v>2180.4285714285716</c:v>
                </c:pt>
                <c:pt idx="24">
                  <c:v>2232.2857142857142</c:v>
                </c:pt>
                <c:pt idx="25">
                  <c:v>2186.7142857142858</c:v>
                </c:pt>
                <c:pt idx="26">
                  <c:v>2142.5714285714284</c:v>
                </c:pt>
                <c:pt idx="27">
                  <c:v>2143</c:v>
                </c:pt>
                <c:pt idx="28">
                  <c:v>2138.1428571428573</c:v>
                </c:pt>
                <c:pt idx="29">
                  <c:v>2147.4285714285716</c:v>
                </c:pt>
                <c:pt idx="30">
                  <c:v>2175.1428571428573</c:v>
                </c:pt>
                <c:pt idx="31">
                  <c:v>2131</c:v>
                </c:pt>
                <c:pt idx="32">
                  <c:v>2136.8571428571427</c:v>
                </c:pt>
                <c:pt idx="33">
                  <c:v>2181</c:v>
                </c:pt>
                <c:pt idx="34">
                  <c:v>2145.2857142857142</c:v>
                </c:pt>
                <c:pt idx="35">
                  <c:v>2151.2857142857142</c:v>
                </c:pt>
                <c:pt idx="36">
                  <c:v>2148.5714285714284</c:v>
                </c:pt>
                <c:pt idx="37">
                  <c:v>2154.1428571428573</c:v>
                </c:pt>
                <c:pt idx="38">
                  <c:v>2130</c:v>
                </c:pt>
                <c:pt idx="39">
                  <c:v>2125.7142857142858</c:v>
                </c:pt>
                <c:pt idx="40">
                  <c:v>2094.5714285714284</c:v>
                </c:pt>
                <c:pt idx="41">
                  <c:v>2120.8571428571427</c:v>
                </c:pt>
                <c:pt idx="42">
                  <c:v>2121.5714285714284</c:v>
                </c:pt>
                <c:pt idx="43">
                  <c:v>2123.8571428571427</c:v>
                </c:pt>
                <c:pt idx="44">
                  <c:v>2105</c:v>
                </c:pt>
                <c:pt idx="45">
                  <c:v>2155</c:v>
                </c:pt>
                <c:pt idx="46">
                  <c:v>2172</c:v>
                </c:pt>
                <c:pt idx="47">
                  <c:v>2213.5714285714284</c:v>
                </c:pt>
                <c:pt idx="48">
                  <c:v>2235.1428571428573</c:v>
                </c:pt>
                <c:pt idx="49">
                  <c:v>2234.5714285714284</c:v>
                </c:pt>
                <c:pt idx="50">
                  <c:v>2241.8571428571427</c:v>
                </c:pt>
                <c:pt idx="51">
                  <c:v>2271.7142857142858</c:v>
                </c:pt>
                <c:pt idx="52">
                  <c:v>2250.5714285714284</c:v>
                </c:pt>
                <c:pt idx="53">
                  <c:v>2225.2857142857142</c:v>
                </c:pt>
                <c:pt idx="54">
                  <c:v>2236.1428571428573</c:v>
                </c:pt>
                <c:pt idx="55">
                  <c:v>2186</c:v>
                </c:pt>
                <c:pt idx="56">
                  <c:v>2188.7142857142858</c:v>
                </c:pt>
                <c:pt idx="57">
                  <c:v>2147.2857142857142</c:v>
                </c:pt>
                <c:pt idx="58">
                  <c:v>2041</c:v>
                </c:pt>
                <c:pt idx="59">
                  <c:v>1990.2857142857142</c:v>
                </c:pt>
                <c:pt idx="60">
                  <c:v>1919.4285714285713</c:v>
                </c:pt>
                <c:pt idx="61">
                  <c:v>1854.7142857142858</c:v>
                </c:pt>
                <c:pt idx="62">
                  <c:v>1842.8571428571429</c:v>
                </c:pt>
                <c:pt idx="63">
                  <c:v>1833.1428571428571</c:v>
                </c:pt>
                <c:pt idx="64">
                  <c:v>1858.4285714285713</c:v>
                </c:pt>
                <c:pt idx="65">
                  <c:v>1939.2857142857142</c:v>
                </c:pt>
                <c:pt idx="66">
                  <c:v>2024.7142857142858</c:v>
                </c:pt>
                <c:pt idx="67">
                  <c:v>2116.4285714285716</c:v>
                </c:pt>
                <c:pt idx="68">
                  <c:v>2142.1428571428573</c:v>
                </c:pt>
                <c:pt idx="69">
                  <c:v>2206.5714285714284</c:v>
                </c:pt>
                <c:pt idx="70">
                  <c:v>2226</c:v>
                </c:pt>
                <c:pt idx="71">
                  <c:v>2256.2857142857142</c:v>
                </c:pt>
                <c:pt idx="72">
                  <c:v>2270</c:v>
                </c:pt>
                <c:pt idx="73">
                  <c:v>2291.1428571428573</c:v>
                </c:pt>
                <c:pt idx="74">
                  <c:v>2260.7142857142858</c:v>
                </c:pt>
                <c:pt idx="75">
                  <c:v>2284.2857142857142</c:v>
                </c:pt>
                <c:pt idx="76">
                  <c:v>2273.5714285714284</c:v>
                </c:pt>
                <c:pt idx="77">
                  <c:v>2264.8571428571427</c:v>
                </c:pt>
                <c:pt idx="78">
                  <c:v>2250.5714285714284</c:v>
                </c:pt>
                <c:pt idx="79">
                  <c:v>2259.2857142857142</c:v>
                </c:pt>
                <c:pt idx="80">
                  <c:v>2177.5714285714284</c:v>
                </c:pt>
                <c:pt idx="81">
                  <c:v>2200</c:v>
                </c:pt>
                <c:pt idx="82">
                  <c:v>2203.2857142857142</c:v>
                </c:pt>
                <c:pt idx="83">
                  <c:v>2171.7142857142858</c:v>
                </c:pt>
                <c:pt idx="84">
                  <c:v>2173.8571428571427</c:v>
                </c:pt>
                <c:pt idx="85">
                  <c:v>2169.4285714285716</c:v>
                </c:pt>
                <c:pt idx="86">
                  <c:v>2162.8571428571427</c:v>
                </c:pt>
                <c:pt idx="87">
                  <c:v>2192.7142857142858</c:v>
                </c:pt>
                <c:pt idx="88">
                  <c:v>2174.7142857142858</c:v>
                </c:pt>
                <c:pt idx="89">
                  <c:v>2159.8571428571427</c:v>
                </c:pt>
                <c:pt idx="90">
                  <c:v>2165.7142857142858</c:v>
                </c:pt>
                <c:pt idx="91">
                  <c:v>2157.5714285714284</c:v>
                </c:pt>
                <c:pt idx="92">
                  <c:v>2154.7142857142858</c:v>
                </c:pt>
                <c:pt idx="93">
                  <c:v>2154.1428571428573</c:v>
                </c:pt>
                <c:pt idx="94">
                  <c:v>2184.4285714285716</c:v>
                </c:pt>
                <c:pt idx="95">
                  <c:v>2240.8571428571427</c:v>
                </c:pt>
                <c:pt idx="96">
                  <c:v>2103.4285714285716</c:v>
                </c:pt>
                <c:pt idx="97">
                  <c:v>1991.2857142857142</c:v>
                </c:pt>
                <c:pt idx="98">
                  <c:v>1999.7142857142858</c:v>
                </c:pt>
                <c:pt idx="99">
                  <c:v>1827.5714285714287</c:v>
                </c:pt>
                <c:pt idx="100">
                  <c:v>1716</c:v>
                </c:pt>
                <c:pt idx="101">
                  <c:v>1750.8571428571429</c:v>
                </c:pt>
                <c:pt idx="102">
                  <c:v>1753.2857142857142</c:v>
                </c:pt>
                <c:pt idx="103">
                  <c:v>1922.8571428571429</c:v>
                </c:pt>
                <c:pt idx="104">
                  <c:v>2095.5714285714284</c:v>
                </c:pt>
                <c:pt idx="105">
                  <c:v>2087.2857142857142</c:v>
                </c:pt>
                <c:pt idx="106">
                  <c:v>2279.5714285714284</c:v>
                </c:pt>
                <c:pt idx="107">
                  <c:v>2403</c:v>
                </c:pt>
                <c:pt idx="108">
                  <c:v>2362.4285714285716</c:v>
                </c:pt>
                <c:pt idx="109">
                  <c:v>2310.2857142857142</c:v>
                </c:pt>
                <c:pt idx="110">
                  <c:v>2312.4285714285716</c:v>
                </c:pt>
                <c:pt idx="111">
                  <c:v>2262</c:v>
                </c:pt>
                <c:pt idx="112">
                  <c:v>2266.4285714285716</c:v>
                </c:pt>
                <c:pt idx="113">
                  <c:v>2253.5714285714284</c:v>
                </c:pt>
                <c:pt idx="114">
                  <c:v>2275.7142857142858</c:v>
                </c:pt>
                <c:pt idx="115">
                  <c:v>2304.7142857142858</c:v>
                </c:pt>
                <c:pt idx="116">
                  <c:v>2323.8571428571427</c:v>
                </c:pt>
                <c:pt idx="117">
                  <c:v>2328.2857142857142</c:v>
                </c:pt>
                <c:pt idx="118">
                  <c:v>2346</c:v>
                </c:pt>
                <c:pt idx="119">
                  <c:v>2341.8571428571427</c:v>
                </c:pt>
                <c:pt idx="120">
                  <c:v>2161</c:v>
                </c:pt>
                <c:pt idx="121">
                  <c:v>1989.8571428571429</c:v>
                </c:pt>
                <c:pt idx="122">
                  <c:v>2008.7142857142858</c:v>
                </c:pt>
                <c:pt idx="123">
                  <c:v>2004.1428571428571</c:v>
                </c:pt>
                <c:pt idx="124">
                  <c:v>2005</c:v>
                </c:pt>
                <c:pt idx="125">
                  <c:v>1993.5714285714287</c:v>
                </c:pt>
                <c:pt idx="126">
                  <c:v>1999</c:v>
                </c:pt>
                <c:pt idx="127">
                  <c:v>1987.5714285714287</c:v>
                </c:pt>
                <c:pt idx="128">
                  <c:v>2002.7142857142858</c:v>
                </c:pt>
                <c:pt idx="129">
                  <c:v>1967.5714285714287</c:v>
                </c:pt>
                <c:pt idx="130">
                  <c:v>1981</c:v>
                </c:pt>
                <c:pt idx="131">
                  <c:v>1969.8571428571429</c:v>
                </c:pt>
                <c:pt idx="132">
                  <c:v>1958.8571428571429</c:v>
                </c:pt>
                <c:pt idx="133">
                  <c:v>1947</c:v>
                </c:pt>
                <c:pt idx="134">
                  <c:v>2124.1428571428573</c:v>
                </c:pt>
                <c:pt idx="135">
                  <c:v>2237.4285714285716</c:v>
                </c:pt>
                <c:pt idx="136">
                  <c:v>2218.4285714285716</c:v>
                </c:pt>
                <c:pt idx="137">
                  <c:v>2196.1428571428573</c:v>
                </c:pt>
                <c:pt idx="138">
                  <c:v>2187</c:v>
                </c:pt>
                <c:pt idx="139">
                  <c:v>2156</c:v>
                </c:pt>
                <c:pt idx="140">
                  <c:v>2155.4285714285716</c:v>
                </c:pt>
                <c:pt idx="141">
                  <c:v>2141.4285714285716</c:v>
                </c:pt>
                <c:pt idx="142">
                  <c:v>2198.7142857142858</c:v>
                </c:pt>
                <c:pt idx="143">
                  <c:v>2153.7142857142858</c:v>
                </c:pt>
                <c:pt idx="144">
                  <c:v>2110.7142857142858</c:v>
                </c:pt>
                <c:pt idx="145">
                  <c:v>2080.5714285714284</c:v>
                </c:pt>
                <c:pt idx="146">
                  <c:v>2117.4285714285716</c:v>
                </c:pt>
                <c:pt idx="147">
                  <c:v>2121.8571428571427</c:v>
                </c:pt>
                <c:pt idx="148">
                  <c:v>2142.4285714285716</c:v>
                </c:pt>
                <c:pt idx="149">
                  <c:v>2087.4285714285716</c:v>
                </c:pt>
                <c:pt idx="150">
                  <c:v>2123.8571428571427</c:v>
                </c:pt>
                <c:pt idx="151">
                  <c:v>2218.8571428571427</c:v>
                </c:pt>
                <c:pt idx="152">
                  <c:v>2216.5714285714284</c:v>
                </c:pt>
                <c:pt idx="153">
                  <c:v>2198.8571428571427</c:v>
                </c:pt>
                <c:pt idx="154">
                  <c:v>2203.4285714285716</c:v>
                </c:pt>
                <c:pt idx="155">
                  <c:v>2202.5714285714284</c:v>
                </c:pt>
                <c:pt idx="156">
                  <c:v>2239.8571428571427</c:v>
                </c:pt>
                <c:pt idx="157">
                  <c:v>2277.5714285714284</c:v>
                </c:pt>
                <c:pt idx="158">
                  <c:v>2217</c:v>
                </c:pt>
                <c:pt idx="159">
                  <c:v>2256.8571428571427</c:v>
                </c:pt>
                <c:pt idx="160">
                  <c:v>2304.2857142857142</c:v>
                </c:pt>
                <c:pt idx="161">
                  <c:v>2308.7142857142858</c:v>
                </c:pt>
                <c:pt idx="162">
                  <c:v>2337</c:v>
                </c:pt>
                <c:pt idx="163">
                  <c:v>2305</c:v>
                </c:pt>
                <c:pt idx="164">
                  <c:v>2276.4285714285716</c:v>
                </c:pt>
                <c:pt idx="165">
                  <c:v>2267.5714285714284</c:v>
                </c:pt>
                <c:pt idx="166">
                  <c:v>2300.1428571428573</c:v>
                </c:pt>
                <c:pt idx="167">
                  <c:v>2297</c:v>
                </c:pt>
                <c:pt idx="168">
                  <c:v>2299</c:v>
                </c:pt>
                <c:pt idx="169">
                  <c:v>2279.1428571428573</c:v>
                </c:pt>
                <c:pt idx="170">
                  <c:v>2287.1428571428573</c:v>
                </c:pt>
                <c:pt idx="171">
                  <c:v>2292.7142857142858</c:v>
                </c:pt>
                <c:pt idx="172">
                  <c:v>2322</c:v>
                </c:pt>
                <c:pt idx="173">
                  <c:v>2335.2857142857142</c:v>
                </c:pt>
                <c:pt idx="174">
                  <c:v>2309.5714285714284</c:v>
                </c:pt>
                <c:pt idx="175">
                  <c:v>2308.5714285714284</c:v>
                </c:pt>
                <c:pt idx="176">
                  <c:v>2309.4285714285716</c:v>
                </c:pt>
                <c:pt idx="177">
                  <c:v>2343</c:v>
                </c:pt>
                <c:pt idx="178">
                  <c:v>2302.4285714285716</c:v>
                </c:pt>
                <c:pt idx="179">
                  <c:v>2312.4285714285716</c:v>
                </c:pt>
                <c:pt idx="180">
                  <c:v>2258.1428571428573</c:v>
                </c:pt>
                <c:pt idx="181">
                  <c:v>2226.1428571428573</c:v>
                </c:pt>
                <c:pt idx="182">
                  <c:v>2227.4285714285716</c:v>
                </c:pt>
                <c:pt idx="183">
                  <c:v>2186.7142857142858</c:v>
                </c:pt>
                <c:pt idx="184">
                  <c:v>2099.1428571428573</c:v>
                </c:pt>
                <c:pt idx="185">
                  <c:v>1885.7142857142858</c:v>
                </c:pt>
                <c:pt idx="186">
                  <c:v>1557.8571428571429</c:v>
                </c:pt>
                <c:pt idx="187">
                  <c:v>1355.1428571428571</c:v>
                </c:pt>
                <c:pt idx="188">
                  <c:v>1335.4285714285713</c:v>
                </c:pt>
                <c:pt idx="189">
                  <c:v>1317</c:v>
                </c:pt>
                <c:pt idx="190">
                  <c:v>1308.1428571428571</c:v>
                </c:pt>
                <c:pt idx="191">
                  <c:v>1297</c:v>
                </c:pt>
                <c:pt idx="192">
                  <c:v>1476.1428571428571</c:v>
                </c:pt>
                <c:pt idx="193">
                  <c:v>1717</c:v>
                </c:pt>
                <c:pt idx="194">
                  <c:v>1849.4285714285713</c:v>
                </c:pt>
                <c:pt idx="195">
                  <c:v>1883.4285714285713</c:v>
                </c:pt>
                <c:pt idx="196">
                  <c:v>1887.8571428571429</c:v>
                </c:pt>
                <c:pt idx="197">
                  <c:v>1893.8571428571429</c:v>
                </c:pt>
                <c:pt idx="198">
                  <c:v>1946.2857142857142</c:v>
                </c:pt>
                <c:pt idx="199">
                  <c:v>1960.7142857142858</c:v>
                </c:pt>
                <c:pt idx="200">
                  <c:v>1967.7142857142858</c:v>
                </c:pt>
                <c:pt idx="201">
                  <c:v>1978.4285714285713</c:v>
                </c:pt>
                <c:pt idx="202">
                  <c:v>1965.1428571428571</c:v>
                </c:pt>
                <c:pt idx="203">
                  <c:v>1969.8571428571429</c:v>
                </c:pt>
                <c:pt idx="204">
                  <c:v>1969.5714285714287</c:v>
                </c:pt>
                <c:pt idx="205">
                  <c:v>1896.8571428571429</c:v>
                </c:pt>
                <c:pt idx="206">
                  <c:v>1906.7142857142858</c:v>
                </c:pt>
                <c:pt idx="207">
                  <c:v>1962.5714285714287</c:v>
                </c:pt>
                <c:pt idx="208">
                  <c:v>1971.8571428571429</c:v>
                </c:pt>
                <c:pt idx="209">
                  <c:v>1958.2857142857142</c:v>
                </c:pt>
                <c:pt idx="210">
                  <c:v>1958.4285714285713</c:v>
                </c:pt>
                <c:pt idx="211">
                  <c:v>1956.5714285714287</c:v>
                </c:pt>
                <c:pt idx="212">
                  <c:v>1975</c:v>
                </c:pt>
                <c:pt idx="213">
                  <c:v>1904</c:v>
                </c:pt>
                <c:pt idx="214">
                  <c:v>1870.1428571428571</c:v>
                </c:pt>
                <c:pt idx="215">
                  <c:v>1841.2857142857142</c:v>
                </c:pt>
                <c:pt idx="216">
                  <c:v>1841.5714285714287</c:v>
                </c:pt>
                <c:pt idx="217">
                  <c:v>1837</c:v>
                </c:pt>
                <c:pt idx="218">
                  <c:v>1832.4285714285713</c:v>
                </c:pt>
                <c:pt idx="219">
                  <c:v>1816.2857142857142</c:v>
                </c:pt>
                <c:pt idx="220">
                  <c:v>1826.5714285714287</c:v>
                </c:pt>
                <c:pt idx="221">
                  <c:v>1814.4285714285713</c:v>
                </c:pt>
                <c:pt idx="222">
                  <c:v>1792</c:v>
                </c:pt>
                <c:pt idx="223">
                  <c:v>1768.5714285714287</c:v>
                </c:pt>
                <c:pt idx="224">
                  <c:v>1768.2857142857142</c:v>
                </c:pt>
                <c:pt idx="225">
                  <c:v>1786.7142857142858</c:v>
                </c:pt>
                <c:pt idx="226">
                  <c:v>1828.2857142857142</c:v>
                </c:pt>
                <c:pt idx="227">
                  <c:v>1827.1428571428571</c:v>
                </c:pt>
                <c:pt idx="228">
                  <c:v>1791.2857142857142</c:v>
                </c:pt>
                <c:pt idx="229">
                  <c:v>1821.1428571428571</c:v>
                </c:pt>
                <c:pt idx="230">
                  <c:v>1832</c:v>
                </c:pt>
                <c:pt idx="231">
                  <c:v>1832.7142857142858</c:v>
                </c:pt>
                <c:pt idx="232">
                  <c:v>1825.7142857142858</c:v>
                </c:pt>
                <c:pt idx="233">
                  <c:v>1779.8571428571429</c:v>
                </c:pt>
                <c:pt idx="234">
                  <c:v>1852</c:v>
                </c:pt>
                <c:pt idx="235">
                  <c:v>1893</c:v>
                </c:pt>
                <c:pt idx="236">
                  <c:v>1901.7142857142858</c:v>
                </c:pt>
                <c:pt idx="237">
                  <c:v>1920.7142857142858</c:v>
                </c:pt>
                <c:pt idx="238">
                  <c:v>1922.8571428571429</c:v>
                </c:pt>
                <c:pt idx="239">
                  <c:v>1929.2857142857142</c:v>
                </c:pt>
                <c:pt idx="240">
                  <c:v>1954.2857142857142</c:v>
                </c:pt>
                <c:pt idx="241">
                  <c:v>1947.4285714285713</c:v>
                </c:pt>
                <c:pt idx="242">
                  <c:v>1957.2857142857142</c:v>
                </c:pt>
                <c:pt idx="243">
                  <c:v>1979.7142857142858</c:v>
                </c:pt>
                <c:pt idx="244">
                  <c:v>2001.4285714285713</c:v>
                </c:pt>
                <c:pt idx="245">
                  <c:v>1999.2857142857142</c:v>
                </c:pt>
                <c:pt idx="246">
                  <c:v>2006.1428571428571</c:v>
                </c:pt>
                <c:pt idx="247">
                  <c:v>2029.2857142857142</c:v>
                </c:pt>
                <c:pt idx="248">
                  <c:v>2052.2857142857142</c:v>
                </c:pt>
                <c:pt idx="249">
                  <c:v>2138.1428571428573</c:v>
                </c:pt>
                <c:pt idx="250">
                  <c:v>2183.4285714285716</c:v>
                </c:pt>
                <c:pt idx="251">
                  <c:v>2198.5714285714284</c:v>
                </c:pt>
                <c:pt idx="252">
                  <c:v>2199.8571428571427</c:v>
                </c:pt>
                <c:pt idx="253">
                  <c:v>2208.2857142857142</c:v>
                </c:pt>
                <c:pt idx="254">
                  <c:v>2235.2857142857142</c:v>
                </c:pt>
                <c:pt idx="255">
                  <c:v>2260.7142857142858</c:v>
                </c:pt>
                <c:pt idx="256">
                  <c:v>2241.1428571428573</c:v>
                </c:pt>
                <c:pt idx="257">
                  <c:v>2272.2857142857142</c:v>
                </c:pt>
                <c:pt idx="258">
                  <c:v>2274.2857142857142</c:v>
                </c:pt>
                <c:pt idx="259">
                  <c:v>2280.1428571428573</c:v>
                </c:pt>
                <c:pt idx="260">
                  <c:v>2301</c:v>
                </c:pt>
                <c:pt idx="261">
                  <c:v>2319.4285714285716</c:v>
                </c:pt>
                <c:pt idx="262">
                  <c:v>2352.7142857142858</c:v>
                </c:pt>
                <c:pt idx="263">
                  <c:v>2349</c:v>
                </c:pt>
                <c:pt idx="264">
                  <c:v>2353.2857142857142</c:v>
                </c:pt>
                <c:pt idx="265">
                  <c:v>2346.4285714285716</c:v>
                </c:pt>
                <c:pt idx="266">
                  <c:v>2348.2857142857142</c:v>
                </c:pt>
                <c:pt idx="267">
                  <c:v>2360.1428571428573</c:v>
                </c:pt>
                <c:pt idx="268">
                  <c:v>2350.7142857142858</c:v>
                </c:pt>
                <c:pt idx="269">
                  <c:v>2306.5714285714284</c:v>
                </c:pt>
                <c:pt idx="270">
                  <c:v>2131.1428571428573</c:v>
                </c:pt>
                <c:pt idx="271">
                  <c:v>1902.4285714285713</c:v>
                </c:pt>
                <c:pt idx="272">
                  <c:v>1856</c:v>
                </c:pt>
                <c:pt idx="273">
                  <c:v>1847</c:v>
                </c:pt>
                <c:pt idx="274">
                  <c:v>1833.5714285714287</c:v>
                </c:pt>
                <c:pt idx="275">
                  <c:v>1834.5714285714287</c:v>
                </c:pt>
                <c:pt idx="276">
                  <c:v>1841.2857142857142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DA-443A-A31F-4521D76F0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273039"/>
        <c:axId val="291272623"/>
      </c:areaChart>
      <c:lineChart>
        <c:grouping val="standard"/>
        <c:varyColors val="0"/>
        <c:ser>
          <c:idx val="1"/>
          <c:order val="2"/>
          <c:tx>
            <c:strRef>
              <c:f>[2]DataUPLABall!$M$2</c:f>
              <c:strCache>
                <c:ptCount val="1"/>
                <c:pt idx="0">
                  <c:v>Denní průměr 2019</c:v>
                </c:pt>
              </c:strCache>
            </c:strRef>
          </c:tx>
          <c:spPr>
            <a:ln w="12700" cap="rnd">
              <a:solidFill>
                <a:srgbClr val="FF0000">
                  <a:alpha val="50000"/>
                </a:srgbClr>
              </a:solidFill>
              <a:round/>
            </a:ln>
            <a:effectLst/>
          </c:spPr>
          <c:marker>
            <c:symbol val="none"/>
          </c:marker>
          <c:val>
            <c:numRef>
              <c:f>[2]DataUPLABall!$M$3:$M$367</c:f>
              <c:numCache>
                <c:formatCode>General</c:formatCode>
                <c:ptCount val="365"/>
                <c:pt idx="0">
                  <c:v>1933.7041095890411</c:v>
                </c:pt>
                <c:pt idx="1">
                  <c:v>1933.7041095890411</c:v>
                </c:pt>
                <c:pt idx="2">
                  <c:v>1933.7041095890411</c:v>
                </c:pt>
                <c:pt idx="3">
                  <c:v>1933.7041095890411</c:v>
                </c:pt>
                <c:pt idx="4">
                  <c:v>1933.7041095890411</c:v>
                </c:pt>
                <c:pt idx="5">
                  <c:v>1933.7041095890411</c:v>
                </c:pt>
                <c:pt idx="6">
                  <c:v>1933.7041095890411</c:v>
                </c:pt>
                <c:pt idx="7">
                  <c:v>1933.7041095890411</c:v>
                </c:pt>
                <c:pt idx="8">
                  <c:v>1933.7041095890411</c:v>
                </c:pt>
                <c:pt idx="9">
                  <c:v>1933.7041095890411</c:v>
                </c:pt>
                <c:pt idx="10">
                  <c:v>1933.7041095890411</c:v>
                </c:pt>
                <c:pt idx="11">
                  <c:v>1933.7041095890411</c:v>
                </c:pt>
                <c:pt idx="12">
                  <c:v>1933.7041095890411</c:v>
                </c:pt>
                <c:pt idx="13">
                  <c:v>1933.7041095890411</c:v>
                </c:pt>
                <c:pt idx="14">
                  <c:v>1933.7041095890411</c:v>
                </c:pt>
                <c:pt idx="15">
                  <c:v>1933.7041095890411</c:v>
                </c:pt>
                <c:pt idx="16">
                  <c:v>1933.7041095890411</c:v>
                </c:pt>
                <c:pt idx="17">
                  <c:v>1933.7041095890411</c:v>
                </c:pt>
                <c:pt idx="18">
                  <c:v>1933.7041095890411</c:v>
                </c:pt>
                <c:pt idx="19">
                  <c:v>1933.7041095890411</c:v>
                </c:pt>
                <c:pt idx="20">
                  <c:v>1933.7041095890411</c:v>
                </c:pt>
                <c:pt idx="21">
                  <c:v>1933.7041095890411</c:v>
                </c:pt>
                <c:pt idx="22">
                  <c:v>1933.7041095890411</c:v>
                </c:pt>
                <c:pt idx="23">
                  <c:v>1933.7041095890411</c:v>
                </c:pt>
                <c:pt idx="24">
                  <c:v>1933.7041095890411</c:v>
                </c:pt>
                <c:pt idx="25">
                  <c:v>1933.7041095890411</c:v>
                </c:pt>
                <c:pt idx="26">
                  <c:v>1933.7041095890411</c:v>
                </c:pt>
                <c:pt idx="27">
                  <c:v>1933.7041095890411</c:v>
                </c:pt>
                <c:pt idx="28">
                  <c:v>1933.7041095890411</c:v>
                </c:pt>
                <c:pt idx="29">
                  <c:v>1933.7041095890411</c:v>
                </c:pt>
                <c:pt idx="30">
                  <c:v>1933.7041095890411</c:v>
                </c:pt>
                <c:pt idx="31">
                  <c:v>1933.7041095890411</c:v>
                </c:pt>
                <c:pt idx="32">
                  <c:v>1933.7041095890411</c:v>
                </c:pt>
                <c:pt idx="33">
                  <c:v>1933.7041095890411</c:v>
                </c:pt>
                <c:pt idx="34">
                  <c:v>1933.7041095890411</c:v>
                </c:pt>
                <c:pt idx="35">
                  <c:v>1933.7041095890411</c:v>
                </c:pt>
                <c:pt idx="36">
                  <c:v>1933.7041095890411</c:v>
                </c:pt>
                <c:pt idx="37">
                  <c:v>1933.7041095890411</c:v>
                </c:pt>
                <c:pt idx="38">
                  <c:v>1933.7041095890411</c:v>
                </c:pt>
                <c:pt idx="39">
                  <c:v>1933.7041095890411</c:v>
                </c:pt>
                <c:pt idx="40">
                  <c:v>1933.7041095890411</c:v>
                </c:pt>
                <c:pt idx="41">
                  <c:v>1933.7041095890411</c:v>
                </c:pt>
                <c:pt idx="42">
                  <c:v>1933.7041095890411</c:v>
                </c:pt>
                <c:pt idx="43">
                  <c:v>1933.7041095890411</c:v>
                </c:pt>
                <c:pt idx="44">
                  <c:v>1933.7041095890411</c:v>
                </c:pt>
                <c:pt idx="45">
                  <c:v>1933.7041095890411</c:v>
                </c:pt>
                <c:pt idx="46">
                  <c:v>1933.7041095890411</c:v>
                </c:pt>
                <c:pt idx="47">
                  <c:v>1933.7041095890411</c:v>
                </c:pt>
                <c:pt idx="48">
                  <c:v>1933.7041095890411</c:v>
                </c:pt>
                <c:pt idx="49">
                  <c:v>1933.7041095890411</c:v>
                </c:pt>
                <c:pt idx="50">
                  <c:v>1933.7041095890411</c:v>
                </c:pt>
                <c:pt idx="51">
                  <c:v>1933.7041095890411</c:v>
                </c:pt>
                <c:pt idx="52">
                  <c:v>1933.7041095890411</c:v>
                </c:pt>
                <c:pt idx="53">
                  <c:v>1933.7041095890411</c:v>
                </c:pt>
                <c:pt idx="54">
                  <c:v>1933.7041095890411</c:v>
                </c:pt>
                <c:pt idx="55">
                  <c:v>1933.7041095890411</c:v>
                </c:pt>
                <c:pt idx="56">
                  <c:v>1933.7041095890411</c:v>
                </c:pt>
                <c:pt idx="57">
                  <c:v>1933.7041095890411</c:v>
                </c:pt>
                <c:pt idx="58">
                  <c:v>1933.7041095890411</c:v>
                </c:pt>
                <c:pt idx="59">
                  <c:v>1933.7041095890411</c:v>
                </c:pt>
                <c:pt idx="60">
                  <c:v>1933.7041095890411</c:v>
                </c:pt>
                <c:pt idx="61">
                  <c:v>1933.7041095890411</c:v>
                </c:pt>
                <c:pt idx="62">
                  <c:v>1933.7041095890411</c:v>
                </c:pt>
                <c:pt idx="63">
                  <c:v>1933.7041095890411</c:v>
                </c:pt>
                <c:pt idx="64">
                  <c:v>1933.7041095890411</c:v>
                </c:pt>
                <c:pt idx="65">
                  <c:v>1933.7041095890411</c:v>
                </c:pt>
                <c:pt idx="66">
                  <c:v>1933.7041095890411</c:v>
                </c:pt>
                <c:pt idx="67">
                  <c:v>1933.7041095890411</c:v>
                </c:pt>
                <c:pt idx="68">
                  <c:v>1933.7041095890411</c:v>
                </c:pt>
                <c:pt idx="69">
                  <c:v>1933.7041095890411</c:v>
                </c:pt>
                <c:pt idx="70">
                  <c:v>1933.7041095890411</c:v>
                </c:pt>
                <c:pt idx="71">
                  <c:v>1933.7041095890411</c:v>
                </c:pt>
                <c:pt idx="72">
                  <c:v>1933.7041095890411</c:v>
                </c:pt>
                <c:pt idx="73">
                  <c:v>1933.7041095890411</c:v>
                </c:pt>
                <c:pt idx="74">
                  <c:v>1933.7041095890411</c:v>
                </c:pt>
                <c:pt idx="75">
                  <c:v>1933.7041095890411</c:v>
                </c:pt>
                <c:pt idx="76">
                  <c:v>1933.7041095890411</c:v>
                </c:pt>
                <c:pt idx="77">
                  <c:v>1933.7041095890411</c:v>
                </c:pt>
                <c:pt idx="78">
                  <c:v>1933.7041095890411</c:v>
                </c:pt>
                <c:pt idx="79">
                  <c:v>1933.7041095890411</c:v>
                </c:pt>
                <c:pt idx="80">
                  <c:v>1933.7041095890411</c:v>
                </c:pt>
                <c:pt idx="81">
                  <c:v>1933.7041095890411</c:v>
                </c:pt>
                <c:pt idx="82">
                  <c:v>1933.7041095890411</c:v>
                </c:pt>
                <c:pt idx="83">
                  <c:v>1933.7041095890411</c:v>
                </c:pt>
                <c:pt idx="84">
                  <c:v>1933.7041095890411</c:v>
                </c:pt>
                <c:pt idx="85">
                  <c:v>1933.7041095890411</c:v>
                </c:pt>
                <c:pt idx="86">
                  <c:v>1933.7041095890411</c:v>
                </c:pt>
                <c:pt idx="87">
                  <c:v>1933.7041095890411</c:v>
                </c:pt>
                <c:pt idx="88">
                  <c:v>1933.7041095890411</c:v>
                </c:pt>
                <c:pt idx="89">
                  <c:v>1933.7041095890411</c:v>
                </c:pt>
                <c:pt idx="90">
                  <c:v>1933.7041095890411</c:v>
                </c:pt>
                <c:pt idx="91">
                  <c:v>1933.7041095890411</c:v>
                </c:pt>
                <c:pt idx="92">
                  <c:v>1933.7041095890411</c:v>
                </c:pt>
                <c:pt idx="93">
                  <c:v>1933.7041095890411</c:v>
                </c:pt>
                <c:pt idx="94">
                  <c:v>1933.7041095890411</c:v>
                </c:pt>
                <c:pt idx="95">
                  <c:v>1933.7041095890411</c:v>
                </c:pt>
                <c:pt idx="96">
                  <c:v>1933.7041095890411</c:v>
                </c:pt>
                <c:pt idx="97">
                  <c:v>1933.7041095890411</c:v>
                </c:pt>
                <c:pt idx="98">
                  <c:v>1933.7041095890411</c:v>
                </c:pt>
                <c:pt idx="99">
                  <c:v>1933.7041095890411</c:v>
                </c:pt>
                <c:pt idx="100">
                  <c:v>1933.7041095890411</c:v>
                </c:pt>
                <c:pt idx="101">
                  <c:v>1933.7041095890411</c:v>
                </c:pt>
                <c:pt idx="102">
                  <c:v>1933.7041095890411</c:v>
                </c:pt>
                <c:pt idx="103">
                  <c:v>1933.7041095890411</c:v>
                </c:pt>
                <c:pt idx="104">
                  <c:v>1933.7041095890411</c:v>
                </c:pt>
                <c:pt idx="105">
                  <c:v>1933.7041095890411</c:v>
                </c:pt>
                <c:pt idx="106">
                  <c:v>1933.7041095890411</c:v>
                </c:pt>
                <c:pt idx="107">
                  <c:v>1933.7041095890411</c:v>
                </c:pt>
                <c:pt idx="108">
                  <c:v>1933.7041095890411</c:v>
                </c:pt>
                <c:pt idx="109">
                  <c:v>1933.7041095890411</c:v>
                </c:pt>
                <c:pt idx="110">
                  <c:v>1933.7041095890411</c:v>
                </c:pt>
                <c:pt idx="111">
                  <c:v>1933.7041095890411</c:v>
                </c:pt>
                <c:pt idx="112">
                  <c:v>1933.7041095890411</c:v>
                </c:pt>
                <c:pt idx="113">
                  <c:v>1933.7041095890411</c:v>
                </c:pt>
                <c:pt idx="114">
                  <c:v>1933.7041095890411</c:v>
                </c:pt>
                <c:pt idx="115">
                  <c:v>1933.7041095890411</c:v>
                </c:pt>
                <c:pt idx="116">
                  <c:v>1933.7041095890411</c:v>
                </c:pt>
                <c:pt idx="117">
                  <c:v>1933.7041095890411</c:v>
                </c:pt>
                <c:pt idx="118">
                  <c:v>1933.7041095890411</c:v>
                </c:pt>
                <c:pt idx="119">
                  <c:v>1933.7041095890411</c:v>
                </c:pt>
                <c:pt idx="120">
                  <c:v>1933.7041095890411</c:v>
                </c:pt>
                <c:pt idx="121">
                  <c:v>1933.7041095890411</c:v>
                </c:pt>
                <c:pt idx="122">
                  <c:v>1933.7041095890411</c:v>
                </c:pt>
                <c:pt idx="123">
                  <c:v>1933.7041095890411</c:v>
                </c:pt>
                <c:pt idx="124">
                  <c:v>1933.7041095890411</c:v>
                </c:pt>
                <c:pt idx="125">
                  <c:v>1933.7041095890411</c:v>
                </c:pt>
                <c:pt idx="126">
                  <c:v>1933.7041095890411</c:v>
                </c:pt>
                <c:pt idx="127">
                  <c:v>1933.7041095890411</c:v>
                </c:pt>
                <c:pt idx="128">
                  <c:v>1933.7041095890411</c:v>
                </c:pt>
                <c:pt idx="129">
                  <c:v>1933.7041095890411</c:v>
                </c:pt>
                <c:pt idx="130">
                  <c:v>1933.7041095890411</c:v>
                </c:pt>
                <c:pt idx="131">
                  <c:v>1933.7041095890411</c:v>
                </c:pt>
                <c:pt idx="132">
                  <c:v>1933.7041095890411</c:v>
                </c:pt>
                <c:pt idx="133">
                  <c:v>1933.7041095890411</c:v>
                </c:pt>
                <c:pt idx="134">
                  <c:v>1933.7041095890411</c:v>
                </c:pt>
                <c:pt idx="135">
                  <c:v>1933.7041095890411</c:v>
                </c:pt>
                <c:pt idx="136">
                  <c:v>1933.7041095890411</c:v>
                </c:pt>
                <c:pt idx="137">
                  <c:v>1933.7041095890411</c:v>
                </c:pt>
                <c:pt idx="138">
                  <c:v>1933.7041095890411</c:v>
                </c:pt>
                <c:pt idx="139">
                  <c:v>1933.7041095890411</c:v>
                </c:pt>
                <c:pt idx="140">
                  <c:v>1933.7041095890411</c:v>
                </c:pt>
                <c:pt idx="141">
                  <c:v>1933.7041095890411</c:v>
                </c:pt>
                <c:pt idx="142">
                  <c:v>1933.7041095890411</c:v>
                </c:pt>
                <c:pt idx="143">
                  <c:v>1933.7041095890411</c:v>
                </c:pt>
                <c:pt idx="144">
                  <c:v>1933.7041095890411</c:v>
                </c:pt>
                <c:pt idx="145">
                  <c:v>1933.7041095890411</c:v>
                </c:pt>
                <c:pt idx="146">
                  <c:v>1933.7041095890411</c:v>
                </c:pt>
                <c:pt idx="147">
                  <c:v>1933.7041095890411</c:v>
                </c:pt>
                <c:pt idx="148">
                  <c:v>1933.7041095890411</c:v>
                </c:pt>
                <c:pt idx="149">
                  <c:v>1933.7041095890411</c:v>
                </c:pt>
                <c:pt idx="150">
                  <c:v>1933.7041095890411</c:v>
                </c:pt>
                <c:pt idx="151">
                  <c:v>1933.7041095890411</c:v>
                </c:pt>
                <c:pt idx="152">
                  <c:v>1933.7041095890411</c:v>
                </c:pt>
                <c:pt idx="153">
                  <c:v>1933.7041095890411</c:v>
                </c:pt>
                <c:pt idx="154">
                  <c:v>1933.7041095890411</c:v>
                </c:pt>
                <c:pt idx="155">
                  <c:v>1933.7041095890411</c:v>
                </c:pt>
                <c:pt idx="156">
                  <c:v>1933.7041095890411</c:v>
                </c:pt>
                <c:pt idx="157">
                  <c:v>1933.7041095890411</c:v>
                </c:pt>
                <c:pt idx="158">
                  <c:v>1933.7041095890411</c:v>
                </c:pt>
                <c:pt idx="159">
                  <c:v>1933.7041095890411</c:v>
                </c:pt>
                <c:pt idx="160">
                  <c:v>1933.7041095890411</c:v>
                </c:pt>
                <c:pt idx="161">
                  <c:v>1933.7041095890411</c:v>
                </c:pt>
                <c:pt idx="162">
                  <c:v>1933.7041095890411</c:v>
                </c:pt>
                <c:pt idx="163">
                  <c:v>1933.7041095890411</c:v>
                </c:pt>
                <c:pt idx="164">
                  <c:v>1933.7041095890411</c:v>
                </c:pt>
                <c:pt idx="165">
                  <c:v>1933.7041095890411</c:v>
                </c:pt>
                <c:pt idx="166">
                  <c:v>1933.7041095890411</c:v>
                </c:pt>
                <c:pt idx="167">
                  <c:v>1933.7041095890411</c:v>
                </c:pt>
                <c:pt idx="168">
                  <c:v>1933.7041095890411</c:v>
                </c:pt>
                <c:pt idx="169">
                  <c:v>1933.7041095890411</c:v>
                </c:pt>
                <c:pt idx="170">
                  <c:v>1933.7041095890411</c:v>
                </c:pt>
                <c:pt idx="171">
                  <c:v>1933.7041095890411</c:v>
                </c:pt>
                <c:pt idx="172">
                  <c:v>1933.7041095890411</c:v>
                </c:pt>
                <c:pt idx="173">
                  <c:v>1933.7041095890411</c:v>
                </c:pt>
                <c:pt idx="174">
                  <c:v>1933.7041095890411</c:v>
                </c:pt>
                <c:pt idx="175">
                  <c:v>1933.7041095890411</c:v>
                </c:pt>
                <c:pt idx="176">
                  <c:v>1933.7041095890411</c:v>
                </c:pt>
                <c:pt idx="177">
                  <c:v>1933.7041095890411</c:v>
                </c:pt>
                <c:pt idx="178">
                  <c:v>1933.7041095890411</c:v>
                </c:pt>
                <c:pt idx="179">
                  <c:v>1933.7041095890411</c:v>
                </c:pt>
                <c:pt idx="180">
                  <c:v>1933.7041095890411</c:v>
                </c:pt>
                <c:pt idx="181">
                  <c:v>1933.7041095890411</c:v>
                </c:pt>
                <c:pt idx="182">
                  <c:v>1933.7041095890411</c:v>
                </c:pt>
                <c:pt idx="183">
                  <c:v>1933.7041095890411</c:v>
                </c:pt>
                <c:pt idx="184">
                  <c:v>1933.7041095890411</c:v>
                </c:pt>
                <c:pt idx="185">
                  <c:v>1933.7041095890411</c:v>
                </c:pt>
                <c:pt idx="186">
                  <c:v>1933.7041095890411</c:v>
                </c:pt>
                <c:pt idx="187">
                  <c:v>1933.7041095890411</c:v>
                </c:pt>
                <c:pt idx="188">
                  <c:v>1933.7041095890411</c:v>
                </c:pt>
                <c:pt idx="189">
                  <c:v>1933.7041095890411</c:v>
                </c:pt>
                <c:pt idx="190">
                  <c:v>1933.7041095890411</c:v>
                </c:pt>
                <c:pt idx="191">
                  <c:v>1933.7041095890411</c:v>
                </c:pt>
                <c:pt idx="192">
                  <c:v>1933.7041095890411</c:v>
                </c:pt>
                <c:pt idx="193">
                  <c:v>1933.7041095890411</c:v>
                </c:pt>
                <c:pt idx="194">
                  <c:v>1933.7041095890411</c:v>
                </c:pt>
                <c:pt idx="195">
                  <c:v>1933.7041095890411</c:v>
                </c:pt>
                <c:pt idx="196">
                  <c:v>1933.7041095890411</c:v>
                </c:pt>
                <c:pt idx="197">
                  <c:v>1933.7041095890411</c:v>
                </c:pt>
                <c:pt idx="198">
                  <c:v>1933.7041095890411</c:v>
                </c:pt>
                <c:pt idx="199">
                  <c:v>1933.7041095890411</c:v>
                </c:pt>
                <c:pt idx="200">
                  <c:v>1933.7041095890411</c:v>
                </c:pt>
                <c:pt idx="201">
                  <c:v>1933.7041095890411</c:v>
                </c:pt>
                <c:pt idx="202">
                  <c:v>1933.7041095890411</c:v>
                </c:pt>
                <c:pt idx="203">
                  <c:v>1933.7041095890411</c:v>
                </c:pt>
                <c:pt idx="204">
                  <c:v>1933.7041095890411</c:v>
                </c:pt>
                <c:pt idx="205">
                  <c:v>1933.7041095890411</c:v>
                </c:pt>
                <c:pt idx="206">
                  <c:v>1933.7041095890411</c:v>
                </c:pt>
                <c:pt idx="207">
                  <c:v>1933.7041095890411</c:v>
                </c:pt>
                <c:pt idx="208">
                  <c:v>1933.7041095890411</c:v>
                </c:pt>
                <c:pt idx="209">
                  <c:v>1933.7041095890411</c:v>
                </c:pt>
                <c:pt idx="210">
                  <c:v>1933.7041095890411</c:v>
                </c:pt>
                <c:pt idx="211">
                  <c:v>1933.7041095890411</c:v>
                </c:pt>
                <c:pt idx="212">
                  <c:v>1933.7041095890411</c:v>
                </c:pt>
                <c:pt idx="213">
                  <c:v>1933.7041095890411</c:v>
                </c:pt>
                <c:pt idx="214">
                  <c:v>1933.7041095890411</c:v>
                </c:pt>
                <c:pt idx="215">
                  <c:v>1933.7041095890411</c:v>
                </c:pt>
                <c:pt idx="216">
                  <c:v>1933.7041095890411</c:v>
                </c:pt>
                <c:pt idx="217">
                  <c:v>1933.7041095890411</c:v>
                </c:pt>
                <c:pt idx="218">
                  <c:v>1933.7041095890411</c:v>
                </c:pt>
                <c:pt idx="219">
                  <c:v>1933.7041095890411</c:v>
                </c:pt>
                <c:pt idx="220">
                  <c:v>1933.7041095890411</c:v>
                </c:pt>
                <c:pt idx="221">
                  <c:v>1933.7041095890411</c:v>
                </c:pt>
                <c:pt idx="222">
                  <c:v>1933.7041095890411</c:v>
                </c:pt>
                <c:pt idx="223">
                  <c:v>1933.7041095890411</c:v>
                </c:pt>
                <c:pt idx="224">
                  <c:v>1933.7041095890411</c:v>
                </c:pt>
                <c:pt idx="225">
                  <c:v>1933.7041095890411</c:v>
                </c:pt>
                <c:pt idx="226">
                  <c:v>1933.7041095890411</c:v>
                </c:pt>
                <c:pt idx="227">
                  <c:v>1933.7041095890411</c:v>
                </c:pt>
                <c:pt idx="228">
                  <c:v>1933.7041095890411</c:v>
                </c:pt>
                <c:pt idx="229">
                  <c:v>1933.7041095890411</c:v>
                </c:pt>
                <c:pt idx="230">
                  <c:v>1933.7041095890411</c:v>
                </c:pt>
                <c:pt idx="231">
                  <c:v>1933.7041095890411</c:v>
                </c:pt>
                <c:pt idx="232">
                  <c:v>1933.7041095890411</c:v>
                </c:pt>
                <c:pt idx="233">
                  <c:v>1933.7041095890411</c:v>
                </c:pt>
                <c:pt idx="234">
                  <c:v>1933.7041095890411</c:v>
                </c:pt>
                <c:pt idx="235">
                  <c:v>1933.7041095890411</c:v>
                </c:pt>
                <c:pt idx="236">
                  <c:v>1933.7041095890411</c:v>
                </c:pt>
                <c:pt idx="237">
                  <c:v>1933.7041095890411</c:v>
                </c:pt>
                <c:pt idx="238">
                  <c:v>1933.7041095890411</c:v>
                </c:pt>
                <c:pt idx="239">
                  <c:v>1933.7041095890411</c:v>
                </c:pt>
                <c:pt idx="240">
                  <c:v>1933.7041095890411</c:v>
                </c:pt>
                <c:pt idx="241">
                  <c:v>1933.7041095890411</c:v>
                </c:pt>
                <c:pt idx="242">
                  <c:v>1933.7041095890411</c:v>
                </c:pt>
                <c:pt idx="243">
                  <c:v>1933.7041095890411</c:v>
                </c:pt>
                <c:pt idx="244">
                  <c:v>1933.7041095890411</c:v>
                </c:pt>
                <c:pt idx="245">
                  <c:v>1933.7041095890411</c:v>
                </c:pt>
                <c:pt idx="246">
                  <c:v>1933.7041095890411</c:v>
                </c:pt>
                <c:pt idx="247">
                  <c:v>1933.7041095890411</c:v>
                </c:pt>
                <c:pt idx="248">
                  <c:v>1933.7041095890411</c:v>
                </c:pt>
                <c:pt idx="249">
                  <c:v>1933.7041095890411</c:v>
                </c:pt>
                <c:pt idx="250">
                  <c:v>1933.7041095890411</c:v>
                </c:pt>
                <c:pt idx="251">
                  <c:v>1933.7041095890411</c:v>
                </c:pt>
                <c:pt idx="252">
                  <c:v>1933.7041095890411</c:v>
                </c:pt>
                <c:pt idx="253">
                  <c:v>1933.7041095890411</c:v>
                </c:pt>
                <c:pt idx="254">
                  <c:v>1933.7041095890411</c:v>
                </c:pt>
                <c:pt idx="255">
                  <c:v>1933.7041095890411</c:v>
                </c:pt>
                <c:pt idx="256">
                  <c:v>1933.7041095890411</c:v>
                </c:pt>
                <c:pt idx="257">
                  <c:v>1933.7041095890411</c:v>
                </c:pt>
                <c:pt idx="258">
                  <c:v>1933.7041095890411</c:v>
                </c:pt>
                <c:pt idx="259">
                  <c:v>1933.7041095890411</c:v>
                </c:pt>
                <c:pt idx="260">
                  <c:v>1933.7041095890411</c:v>
                </c:pt>
                <c:pt idx="261">
                  <c:v>1933.7041095890411</c:v>
                </c:pt>
                <c:pt idx="262">
                  <c:v>1933.7041095890411</c:v>
                </c:pt>
                <c:pt idx="263">
                  <c:v>1933.7041095890411</c:v>
                </c:pt>
                <c:pt idx="264">
                  <c:v>1933.7041095890411</c:v>
                </c:pt>
                <c:pt idx="265">
                  <c:v>1933.7041095890411</c:v>
                </c:pt>
                <c:pt idx="266">
                  <c:v>1933.7041095890411</c:v>
                </c:pt>
                <c:pt idx="267">
                  <c:v>1933.7041095890411</c:v>
                </c:pt>
                <c:pt idx="268">
                  <c:v>1933.7041095890411</c:v>
                </c:pt>
                <c:pt idx="269">
                  <c:v>1933.7041095890411</c:v>
                </c:pt>
                <c:pt idx="270">
                  <c:v>1933.7041095890411</c:v>
                </c:pt>
                <c:pt idx="271">
                  <c:v>1933.7041095890411</c:v>
                </c:pt>
                <c:pt idx="272">
                  <c:v>1933.7041095890411</c:v>
                </c:pt>
                <c:pt idx="273">
                  <c:v>1933.7041095890411</c:v>
                </c:pt>
                <c:pt idx="274">
                  <c:v>1933.7041095890411</c:v>
                </c:pt>
                <c:pt idx="275">
                  <c:v>1933.7041095890411</c:v>
                </c:pt>
                <c:pt idx="276">
                  <c:v>1933.7041095890411</c:v>
                </c:pt>
                <c:pt idx="277">
                  <c:v>1933.7041095890411</c:v>
                </c:pt>
                <c:pt idx="278">
                  <c:v>1933.7041095890411</c:v>
                </c:pt>
                <c:pt idx="279">
                  <c:v>1933.7041095890411</c:v>
                </c:pt>
                <c:pt idx="280">
                  <c:v>1933.7041095890411</c:v>
                </c:pt>
                <c:pt idx="281">
                  <c:v>1933.7041095890411</c:v>
                </c:pt>
                <c:pt idx="282">
                  <c:v>1933.7041095890411</c:v>
                </c:pt>
                <c:pt idx="283">
                  <c:v>1933.7041095890411</c:v>
                </c:pt>
                <c:pt idx="284">
                  <c:v>1933.7041095890411</c:v>
                </c:pt>
                <c:pt idx="285">
                  <c:v>1933.7041095890411</c:v>
                </c:pt>
                <c:pt idx="286">
                  <c:v>1933.7041095890411</c:v>
                </c:pt>
                <c:pt idx="287">
                  <c:v>1933.7041095890411</c:v>
                </c:pt>
                <c:pt idx="288">
                  <c:v>1933.7041095890411</c:v>
                </c:pt>
                <c:pt idx="289">
                  <c:v>1933.7041095890411</c:v>
                </c:pt>
                <c:pt idx="290">
                  <c:v>1933.7041095890411</c:v>
                </c:pt>
                <c:pt idx="291">
                  <c:v>1933.7041095890411</c:v>
                </c:pt>
                <c:pt idx="292">
                  <c:v>1933.7041095890411</c:v>
                </c:pt>
                <c:pt idx="293">
                  <c:v>1933.7041095890411</c:v>
                </c:pt>
                <c:pt idx="294">
                  <c:v>1933.7041095890411</c:v>
                </c:pt>
                <c:pt idx="295">
                  <c:v>1933.7041095890411</c:v>
                </c:pt>
                <c:pt idx="296">
                  <c:v>1933.7041095890411</c:v>
                </c:pt>
                <c:pt idx="297">
                  <c:v>1933.7041095890411</c:v>
                </c:pt>
                <c:pt idx="298">
                  <c:v>1933.7041095890411</c:v>
                </c:pt>
                <c:pt idx="299">
                  <c:v>1933.7041095890411</c:v>
                </c:pt>
                <c:pt idx="300">
                  <c:v>1933.7041095890411</c:v>
                </c:pt>
                <c:pt idx="301">
                  <c:v>1933.7041095890411</c:v>
                </c:pt>
                <c:pt idx="302">
                  <c:v>1933.7041095890411</c:v>
                </c:pt>
                <c:pt idx="303">
                  <c:v>1933.7041095890411</c:v>
                </c:pt>
                <c:pt idx="304">
                  <c:v>1933.7041095890411</c:v>
                </c:pt>
                <c:pt idx="305">
                  <c:v>1933.7041095890411</c:v>
                </c:pt>
                <c:pt idx="306">
                  <c:v>1933.7041095890411</c:v>
                </c:pt>
                <c:pt idx="307">
                  <c:v>1933.7041095890411</c:v>
                </c:pt>
                <c:pt idx="308">
                  <c:v>1933.7041095890411</c:v>
                </c:pt>
                <c:pt idx="309">
                  <c:v>1933.7041095890411</c:v>
                </c:pt>
                <c:pt idx="310">
                  <c:v>1933.7041095890411</c:v>
                </c:pt>
                <c:pt idx="311">
                  <c:v>1933.7041095890411</c:v>
                </c:pt>
                <c:pt idx="312">
                  <c:v>1933.7041095890411</c:v>
                </c:pt>
                <c:pt idx="313">
                  <c:v>1933.7041095890411</c:v>
                </c:pt>
                <c:pt idx="314">
                  <c:v>1933.7041095890411</c:v>
                </c:pt>
                <c:pt idx="315">
                  <c:v>1933.7041095890411</c:v>
                </c:pt>
                <c:pt idx="316">
                  <c:v>1933.7041095890411</c:v>
                </c:pt>
                <c:pt idx="317">
                  <c:v>1933.7041095890411</c:v>
                </c:pt>
                <c:pt idx="318">
                  <c:v>1933.7041095890411</c:v>
                </c:pt>
                <c:pt idx="319">
                  <c:v>1933.7041095890411</c:v>
                </c:pt>
                <c:pt idx="320">
                  <c:v>1933.7041095890411</c:v>
                </c:pt>
                <c:pt idx="321">
                  <c:v>1933.7041095890411</c:v>
                </c:pt>
                <c:pt idx="322">
                  <c:v>1933.7041095890411</c:v>
                </c:pt>
                <c:pt idx="323">
                  <c:v>1933.7041095890411</c:v>
                </c:pt>
                <c:pt idx="324">
                  <c:v>1933.7041095890411</c:v>
                </c:pt>
                <c:pt idx="325">
                  <c:v>1933.7041095890411</c:v>
                </c:pt>
                <c:pt idx="326">
                  <c:v>1933.7041095890411</c:v>
                </c:pt>
                <c:pt idx="327">
                  <c:v>1933.7041095890411</c:v>
                </c:pt>
                <c:pt idx="328">
                  <c:v>1933.7041095890411</c:v>
                </c:pt>
                <c:pt idx="329">
                  <c:v>1933.7041095890411</c:v>
                </c:pt>
                <c:pt idx="330">
                  <c:v>1933.7041095890411</c:v>
                </c:pt>
                <c:pt idx="331">
                  <c:v>1933.7041095890411</c:v>
                </c:pt>
                <c:pt idx="332">
                  <c:v>1933.7041095890411</c:v>
                </c:pt>
                <c:pt idx="333">
                  <c:v>1933.7041095890411</c:v>
                </c:pt>
                <c:pt idx="334">
                  <c:v>1933.7041095890411</c:v>
                </c:pt>
                <c:pt idx="335">
                  <c:v>1933.7041095890411</c:v>
                </c:pt>
                <c:pt idx="336">
                  <c:v>1933.7041095890411</c:v>
                </c:pt>
                <c:pt idx="337">
                  <c:v>1933.7041095890411</c:v>
                </c:pt>
                <c:pt idx="338">
                  <c:v>1933.7041095890411</c:v>
                </c:pt>
                <c:pt idx="339">
                  <c:v>1933.7041095890411</c:v>
                </c:pt>
                <c:pt idx="340">
                  <c:v>1933.7041095890411</c:v>
                </c:pt>
                <c:pt idx="341">
                  <c:v>1933.7041095890411</c:v>
                </c:pt>
                <c:pt idx="342">
                  <c:v>1933.7041095890411</c:v>
                </c:pt>
                <c:pt idx="343">
                  <c:v>1933.7041095890411</c:v>
                </c:pt>
                <c:pt idx="344">
                  <c:v>1933.7041095890411</c:v>
                </c:pt>
                <c:pt idx="345">
                  <c:v>1933.7041095890411</c:v>
                </c:pt>
                <c:pt idx="346">
                  <c:v>1933.7041095890411</c:v>
                </c:pt>
                <c:pt idx="347">
                  <c:v>1933.7041095890411</c:v>
                </c:pt>
                <c:pt idx="348">
                  <c:v>1933.7041095890411</c:v>
                </c:pt>
                <c:pt idx="349">
                  <c:v>1933.7041095890411</c:v>
                </c:pt>
                <c:pt idx="350">
                  <c:v>1933.7041095890411</c:v>
                </c:pt>
                <c:pt idx="351">
                  <c:v>1933.7041095890411</c:v>
                </c:pt>
                <c:pt idx="352">
                  <c:v>1933.7041095890411</c:v>
                </c:pt>
                <c:pt idx="353">
                  <c:v>1933.7041095890411</c:v>
                </c:pt>
                <c:pt idx="354">
                  <c:v>1933.7041095890411</c:v>
                </c:pt>
                <c:pt idx="355">
                  <c:v>1933.7041095890411</c:v>
                </c:pt>
                <c:pt idx="356">
                  <c:v>1933.7041095890411</c:v>
                </c:pt>
                <c:pt idx="357">
                  <c:v>1933.7041095890411</c:v>
                </c:pt>
                <c:pt idx="358">
                  <c:v>1933.7041095890411</c:v>
                </c:pt>
                <c:pt idx="359">
                  <c:v>1933.7041095890411</c:v>
                </c:pt>
                <c:pt idx="360">
                  <c:v>1933.7041095890411</c:v>
                </c:pt>
                <c:pt idx="361">
                  <c:v>1933.7041095890411</c:v>
                </c:pt>
                <c:pt idx="362">
                  <c:v>1933.7041095890411</c:v>
                </c:pt>
                <c:pt idx="363">
                  <c:v>1933.7041095890411</c:v>
                </c:pt>
                <c:pt idx="364">
                  <c:v>1933.7041095890411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DA-443A-A31F-4521D76F0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273039"/>
        <c:axId val="291272623"/>
      </c:lineChart>
      <c:catAx>
        <c:axId val="29127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91272623"/>
        <c:crosses val="autoZero"/>
        <c:auto val="1"/>
        <c:lblAlgn val="ctr"/>
        <c:lblOffset val="100"/>
        <c:noMultiLvlLbl val="0"/>
      </c:catAx>
      <c:valAx>
        <c:axId val="291272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91273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Kumulace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[2]DataUPRDGall!$F$2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[2]DataUPRDG!$B$3:$B$367</c:f>
              <c:strCache>
                <c:ptCount val="365"/>
                <c:pt idx="0">
                  <c:v>01.01</c:v>
                </c:pt>
                <c:pt idx="1">
                  <c:v>02.01</c:v>
                </c:pt>
                <c:pt idx="2">
                  <c:v>03.01</c:v>
                </c:pt>
                <c:pt idx="3">
                  <c:v>04.01</c:v>
                </c:pt>
                <c:pt idx="4">
                  <c:v>05.01</c:v>
                </c:pt>
                <c:pt idx="5">
                  <c:v>06.01</c:v>
                </c:pt>
                <c:pt idx="6">
                  <c:v>07.01</c:v>
                </c:pt>
                <c:pt idx="7">
                  <c:v>08.01</c:v>
                </c:pt>
                <c:pt idx="8">
                  <c:v>09.01</c:v>
                </c:pt>
                <c:pt idx="9">
                  <c:v>10.01</c:v>
                </c:pt>
                <c:pt idx="10">
                  <c:v>11.01</c:v>
                </c:pt>
                <c:pt idx="11">
                  <c:v>12.01</c:v>
                </c:pt>
                <c:pt idx="12">
                  <c:v>13.01</c:v>
                </c:pt>
                <c:pt idx="13">
                  <c:v>14.01</c:v>
                </c:pt>
                <c:pt idx="14">
                  <c:v>15.01</c:v>
                </c:pt>
                <c:pt idx="15">
                  <c:v>16.01</c:v>
                </c:pt>
                <c:pt idx="16">
                  <c:v>17.01</c:v>
                </c:pt>
                <c:pt idx="17">
                  <c:v>18.01</c:v>
                </c:pt>
                <c:pt idx="18">
                  <c:v>19.01</c:v>
                </c:pt>
                <c:pt idx="19">
                  <c:v>20.01</c:v>
                </c:pt>
                <c:pt idx="20">
                  <c:v>21.01</c:v>
                </c:pt>
                <c:pt idx="21">
                  <c:v>22.01</c:v>
                </c:pt>
                <c:pt idx="22">
                  <c:v>23.01</c:v>
                </c:pt>
                <c:pt idx="23">
                  <c:v>24.01</c:v>
                </c:pt>
                <c:pt idx="24">
                  <c:v>25.01</c:v>
                </c:pt>
                <c:pt idx="25">
                  <c:v>26.01</c:v>
                </c:pt>
                <c:pt idx="26">
                  <c:v>27.01</c:v>
                </c:pt>
                <c:pt idx="27">
                  <c:v>28.01</c:v>
                </c:pt>
                <c:pt idx="28">
                  <c:v>29.01</c:v>
                </c:pt>
                <c:pt idx="29">
                  <c:v>30.01</c:v>
                </c:pt>
                <c:pt idx="30">
                  <c:v>31.01</c:v>
                </c:pt>
                <c:pt idx="31">
                  <c:v>01.02</c:v>
                </c:pt>
                <c:pt idx="32">
                  <c:v>02.02</c:v>
                </c:pt>
                <c:pt idx="33">
                  <c:v>03.02</c:v>
                </c:pt>
                <c:pt idx="34">
                  <c:v>04.02</c:v>
                </c:pt>
                <c:pt idx="35">
                  <c:v>05.02</c:v>
                </c:pt>
                <c:pt idx="36">
                  <c:v>06.02</c:v>
                </c:pt>
                <c:pt idx="37">
                  <c:v>07.02</c:v>
                </c:pt>
                <c:pt idx="38">
                  <c:v>08.02</c:v>
                </c:pt>
                <c:pt idx="39">
                  <c:v>09.02</c:v>
                </c:pt>
                <c:pt idx="40">
                  <c:v>10.02</c:v>
                </c:pt>
                <c:pt idx="41">
                  <c:v>11.02</c:v>
                </c:pt>
                <c:pt idx="42">
                  <c:v>12.02</c:v>
                </c:pt>
                <c:pt idx="43">
                  <c:v>13.02</c:v>
                </c:pt>
                <c:pt idx="44">
                  <c:v>14.02</c:v>
                </c:pt>
                <c:pt idx="45">
                  <c:v>15.02</c:v>
                </c:pt>
                <c:pt idx="46">
                  <c:v>16.02</c:v>
                </c:pt>
                <c:pt idx="47">
                  <c:v>17.02</c:v>
                </c:pt>
                <c:pt idx="48">
                  <c:v>18.02</c:v>
                </c:pt>
                <c:pt idx="49">
                  <c:v>19.02</c:v>
                </c:pt>
                <c:pt idx="50">
                  <c:v>20.02</c:v>
                </c:pt>
                <c:pt idx="51">
                  <c:v>21.02</c:v>
                </c:pt>
                <c:pt idx="52">
                  <c:v>22.02</c:v>
                </c:pt>
                <c:pt idx="53">
                  <c:v>23.02</c:v>
                </c:pt>
                <c:pt idx="54">
                  <c:v>24.02</c:v>
                </c:pt>
                <c:pt idx="55">
                  <c:v>25.02</c:v>
                </c:pt>
                <c:pt idx="56">
                  <c:v>26.02</c:v>
                </c:pt>
                <c:pt idx="57">
                  <c:v>27.02</c:v>
                </c:pt>
                <c:pt idx="58">
                  <c:v>28.02</c:v>
                </c:pt>
                <c:pt idx="59">
                  <c:v>01.03</c:v>
                </c:pt>
                <c:pt idx="60">
                  <c:v>02.03</c:v>
                </c:pt>
                <c:pt idx="61">
                  <c:v>03.03</c:v>
                </c:pt>
                <c:pt idx="62">
                  <c:v>04.03</c:v>
                </c:pt>
                <c:pt idx="63">
                  <c:v>05.03</c:v>
                </c:pt>
                <c:pt idx="64">
                  <c:v>06.03</c:v>
                </c:pt>
                <c:pt idx="65">
                  <c:v>07.03</c:v>
                </c:pt>
                <c:pt idx="66">
                  <c:v>08.03</c:v>
                </c:pt>
                <c:pt idx="67">
                  <c:v>09.03</c:v>
                </c:pt>
                <c:pt idx="68">
                  <c:v>10.03</c:v>
                </c:pt>
                <c:pt idx="69">
                  <c:v>11.03</c:v>
                </c:pt>
                <c:pt idx="70">
                  <c:v>12.03</c:v>
                </c:pt>
                <c:pt idx="71">
                  <c:v>13.03</c:v>
                </c:pt>
                <c:pt idx="72">
                  <c:v>14.03</c:v>
                </c:pt>
                <c:pt idx="73">
                  <c:v>15.03</c:v>
                </c:pt>
                <c:pt idx="74">
                  <c:v>16.03</c:v>
                </c:pt>
                <c:pt idx="75">
                  <c:v>17.03</c:v>
                </c:pt>
                <c:pt idx="76">
                  <c:v>18.03</c:v>
                </c:pt>
                <c:pt idx="77">
                  <c:v>19.03</c:v>
                </c:pt>
                <c:pt idx="78">
                  <c:v>20.03</c:v>
                </c:pt>
                <c:pt idx="79">
                  <c:v>21.03</c:v>
                </c:pt>
                <c:pt idx="80">
                  <c:v>22.03</c:v>
                </c:pt>
                <c:pt idx="81">
                  <c:v>23.03</c:v>
                </c:pt>
                <c:pt idx="82">
                  <c:v>24.03</c:v>
                </c:pt>
                <c:pt idx="83">
                  <c:v>25.03</c:v>
                </c:pt>
                <c:pt idx="84">
                  <c:v>26.03</c:v>
                </c:pt>
                <c:pt idx="85">
                  <c:v>27.03</c:v>
                </c:pt>
                <c:pt idx="86">
                  <c:v>28.03</c:v>
                </c:pt>
                <c:pt idx="87">
                  <c:v>29.03</c:v>
                </c:pt>
                <c:pt idx="88">
                  <c:v>30.03</c:v>
                </c:pt>
                <c:pt idx="89">
                  <c:v>31.03</c:v>
                </c:pt>
                <c:pt idx="90">
                  <c:v>01.04</c:v>
                </c:pt>
                <c:pt idx="91">
                  <c:v>02.04</c:v>
                </c:pt>
                <c:pt idx="92">
                  <c:v>03.04</c:v>
                </c:pt>
                <c:pt idx="93">
                  <c:v>04.04</c:v>
                </c:pt>
                <c:pt idx="94">
                  <c:v>05.04</c:v>
                </c:pt>
                <c:pt idx="95">
                  <c:v>06.04</c:v>
                </c:pt>
                <c:pt idx="96">
                  <c:v>07.04</c:v>
                </c:pt>
                <c:pt idx="97">
                  <c:v>08.04</c:v>
                </c:pt>
                <c:pt idx="98">
                  <c:v>09.04</c:v>
                </c:pt>
                <c:pt idx="99">
                  <c:v>10.04</c:v>
                </c:pt>
                <c:pt idx="100">
                  <c:v>11.04</c:v>
                </c:pt>
                <c:pt idx="101">
                  <c:v>12.04</c:v>
                </c:pt>
                <c:pt idx="102">
                  <c:v>13.04</c:v>
                </c:pt>
                <c:pt idx="103">
                  <c:v>14.04</c:v>
                </c:pt>
                <c:pt idx="104">
                  <c:v>15.04</c:v>
                </c:pt>
                <c:pt idx="105">
                  <c:v>16.04</c:v>
                </c:pt>
                <c:pt idx="106">
                  <c:v>17.04</c:v>
                </c:pt>
                <c:pt idx="107">
                  <c:v>18.04</c:v>
                </c:pt>
                <c:pt idx="108">
                  <c:v>19.04</c:v>
                </c:pt>
                <c:pt idx="109">
                  <c:v>20.04</c:v>
                </c:pt>
                <c:pt idx="110">
                  <c:v>21.04</c:v>
                </c:pt>
                <c:pt idx="111">
                  <c:v>22.04</c:v>
                </c:pt>
                <c:pt idx="112">
                  <c:v>23.04</c:v>
                </c:pt>
                <c:pt idx="113">
                  <c:v>24.04</c:v>
                </c:pt>
                <c:pt idx="114">
                  <c:v>25.04</c:v>
                </c:pt>
                <c:pt idx="115">
                  <c:v>26.04</c:v>
                </c:pt>
                <c:pt idx="116">
                  <c:v>27.04</c:v>
                </c:pt>
                <c:pt idx="117">
                  <c:v>28.04</c:v>
                </c:pt>
                <c:pt idx="118">
                  <c:v>29.04</c:v>
                </c:pt>
                <c:pt idx="119">
                  <c:v>30.04</c:v>
                </c:pt>
                <c:pt idx="120">
                  <c:v>01.05</c:v>
                </c:pt>
                <c:pt idx="121">
                  <c:v>02.05</c:v>
                </c:pt>
                <c:pt idx="122">
                  <c:v>03.05</c:v>
                </c:pt>
                <c:pt idx="123">
                  <c:v>04.05</c:v>
                </c:pt>
                <c:pt idx="124">
                  <c:v>05.05</c:v>
                </c:pt>
                <c:pt idx="125">
                  <c:v>06.05</c:v>
                </c:pt>
                <c:pt idx="126">
                  <c:v>07.05</c:v>
                </c:pt>
                <c:pt idx="127">
                  <c:v>08.05</c:v>
                </c:pt>
                <c:pt idx="128">
                  <c:v>09.05</c:v>
                </c:pt>
                <c:pt idx="129">
                  <c:v>10.05</c:v>
                </c:pt>
                <c:pt idx="130">
                  <c:v>11.05</c:v>
                </c:pt>
                <c:pt idx="131">
                  <c:v>12.05</c:v>
                </c:pt>
                <c:pt idx="132">
                  <c:v>13.05</c:v>
                </c:pt>
                <c:pt idx="133">
                  <c:v>14.05</c:v>
                </c:pt>
                <c:pt idx="134">
                  <c:v>15.05</c:v>
                </c:pt>
                <c:pt idx="135">
                  <c:v>16.05</c:v>
                </c:pt>
                <c:pt idx="136">
                  <c:v>17.05</c:v>
                </c:pt>
                <c:pt idx="137">
                  <c:v>18.05</c:v>
                </c:pt>
                <c:pt idx="138">
                  <c:v>19.05</c:v>
                </c:pt>
                <c:pt idx="139">
                  <c:v>20.05</c:v>
                </c:pt>
                <c:pt idx="140">
                  <c:v>21.05</c:v>
                </c:pt>
                <c:pt idx="141">
                  <c:v>22.05</c:v>
                </c:pt>
                <c:pt idx="142">
                  <c:v>23.05</c:v>
                </c:pt>
                <c:pt idx="143">
                  <c:v>24.05</c:v>
                </c:pt>
                <c:pt idx="144">
                  <c:v>25.05</c:v>
                </c:pt>
                <c:pt idx="145">
                  <c:v>26.05</c:v>
                </c:pt>
                <c:pt idx="146">
                  <c:v>27.05</c:v>
                </c:pt>
                <c:pt idx="147">
                  <c:v>28.05</c:v>
                </c:pt>
                <c:pt idx="148">
                  <c:v>29.05</c:v>
                </c:pt>
                <c:pt idx="149">
                  <c:v>30.05</c:v>
                </c:pt>
                <c:pt idx="150">
                  <c:v>31.05</c:v>
                </c:pt>
                <c:pt idx="151">
                  <c:v>01.06</c:v>
                </c:pt>
                <c:pt idx="152">
                  <c:v>02.06</c:v>
                </c:pt>
                <c:pt idx="153">
                  <c:v>03.06</c:v>
                </c:pt>
                <c:pt idx="154">
                  <c:v>04.06</c:v>
                </c:pt>
                <c:pt idx="155">
                  <c:v>05.06</c:v>
                </c:pt>
                <c:pt idx="156">
                  <c:v>06.06</c:v>
                </c:pt>
                <c:pt idx="157">
                  <c:v>07.06</c:v>
                </c:pt>
                <c:pt idx="158">
                  <c:v>08.06</c:v>
                </c:pt>
                <c:pt idx="159">
                  <c:v>09.06</c:v>
                </c:pt>
                <c:pt idx="160">
                  <c:v>10.06</c:v>
                </c:pt>
                <c:pt idx="161">
                  <c:v>11.06</c:v>
                </c:pt>
                <c:pt idx="162">
                  <c:v>12.06</c:v>
                </c:pt>
                <c:pt idx="163">
                  <c:v>13.06</c:v>
                </c:pt>
                <c:pt idx="164">
                  <c:v>14.06</c:v>
                </c:pt>
                <c:pt idx="165">
                  <c:v>15.06</c:v>
                </c:pt>
                <c:pt idx="166">
                  <c:v>16.06</c:v>
                </c:pt>
                <c:pt idx="167">
                  <c:v>17.06</c:v>
                </c:pt>
                <c:pt idx="168">
                  <c:v>18.06</c:v>
                </c:pt>
                <c:pt idx="169">
                  <c:v>19.06</c:v>
                </c:pt>
                <c:pt idx="170">
                  <c:v>20.06</c:v>
                </c:pt>
                <c:pt idx="171">
                  <c:v>21.06</c:v>
                </c:pt>
                <c:pt idx="172">
                  <c:v>22.06</c:v>
                </c:pt>
                <c:pt idx="173">
                  <c:v>23.06</c:v>
                </c:pt>
                <c:pt idx="174">
                  <c:v>24.06</c:v>
                </c:pt>
                <c:pt idx="175">
                  <c:v>25.06</c:v>
                </c:pt>
                <c:pt idx="176">
                  <c:v>26.06</c:v>
                </c:pt>
                <c:pt idx="177">
                  <c:v>27.06</c:v>
                </c:pt>
                <c:pt idx="178">
                  <c:v>28.06</c:v>
                </c:pt>
                <c:pt idx="179">
                  <c:v>29.06</c:v>
                </c:pt>
                <c:pt idx="180">
                  <c:v>30.06</c:v>
                </c:pt>
                <c:pt idx="181">
                  <c:v>01.07</c:v>
                </c:pt>
                <c:pt idx="182">
                  <c:v>02.07</c:v>
                </c:pt>
                <c:pt idx="183">
                  <c:v>03.07</c:v>
                </c:pt>
                <c:pt idx="184">
                  <c:v>04.07</c:v>
                </c:pt>
                <c:pt idx="185">
                  <c:v>05.07</c:v>
                </c:pt>
                <c:pt idx="186">
                  <c:v>06.07</c:v>
                </c:pt>
                <c:pt idx="187">
                  <c:v>07.07</c:v>
                </c:pt>
                <c:pt idx="188">
                  <c:v>08.07</c:v>
                </c:pt>
                <c:pt idx="189">
                  <c:v>09.07</c:v>
                </c:pt>
                <c:pt idx="190">
                  <c:v>10.07</c:v>
                </c:pt>
                <c:pt idx="191">
                  <c:v>11.07</c:v>
                </c:pt>
                <c:pt idx="192">
                  <c:v>12.07</c:v>
                </c:pt>
                <c:pt idx="193">
                  <c:v>13.07</c:v>
                </c:pt>
                <c:pt idx="194">
                  <c:v>14.07</c:v>
                </c:pt>
                <c:pt idx="195">
                  <c:v>15.07</c:v>
                </c:pt>
                <c:pt idx="196">
                  <c:v>16.07</c:v>
                </c:pt>
                <c:pt idx="197">
                  <c:v>17.07</c:v>
                </c:pt>
                <c:pt idx="198">
                  <c:v>18.07</c:v>
                </c:pt>
                <c:pt idx="199">
                  <c:v>19.07</c:v>
                </c:pt>
                <c:pt idx="200">
                  <c:v>20.07</c:v>
                </c:pt>
                <c:pt idx="201">
                  <c:v>21.07</c:v>
                </c:pt>
                <c:pt idx="202">
                  <c:v>22.07</c:v>
                </c:pt>
                <c:pt idx="203">
                  <c:v>23.07</c:v>
                </c:pt>
                <c:pt idx="204">
                  <c:v>24.07</c:v>
                </c:pt>
                <c:pt idx="205">
                  <c:v>25.07</c:v>
                </c:pt>
                <c:pt idx="206">
                  <c:v>26.07</c:v>
                </c:pt>
                <c:pt idx="207">
                  <c:v>27.07</c:v>
                </c:pt>
                <c:pt idx="208">
                  <c:v>28.07</c:v>
                </c:pt>
                <c:pt idx="209">
                  <c:v>29.07</c:v>
                </c:pt>
                <c:pt idx="210">
                  <c:v>30.07</c:v>
                </c:pt>
                <c:pt idx="211">
                  <c:v>31.07</c:v>
                </c:pt>
                <c:pt idx="212">
                  <c:v>01.08</c:v>
                </c:pt>
                <c:pt idx="213">
                  <c:v>02.08</c:v>
                </c:pt>
                <c:pt idx="214">
                  <c:v>03.08</c:v>
                </c:pt>
                <c:pt idx="215">
                  <c:v>04.08</c:v>
                </c:pt>
                <c:pt idx="216">
                  <c:v>05.08</c:v>
                </c:pt>
                <c:pt idx="217">
                  <c:v>06.08</c:v>
                </c:pt>
                <c:pt idx="218">
                  <c:v>07.08</c:v>
                </c:pt>
                <c:pt idx="219">
                  <c:v>08.08</c:v>
                </c:pt>
                <c:pt idx="220">
                  <c:v>09.08</c:v>
                </c:pt>
                <c:pt idx="221">
                  <c:v>10.08</c:v>
                </c:pt>
                <c:pt idx="222">
                  <c:v>11.08</c:v>
                </c:pt>
                <c:pt idx="223">
                  <c:v>12.08</c:v>
                </c:pt>
                <c:pt idx="224">
                  <c:v>13.08</c:v>
                </c:pt>
                <c:pt idx="225">
                  <c:v>14.08</c:v>
                </c:pt>
                <c:pt idx="226">
                  <c:v>15.08</c:v>
                </c:pt>
                <c:pt idx="227">
                  <c:v>16.08</c:v>
                </c:pt>
                <c:pt idx="228">
                  <c:v>17.08</c:v>
                </c:pt>
                <c:pt idx="229">
                  <c:v>18.08</c:v>
                </c:pt>
                <c:pt idx="230">
                  <c:v>19.08</c:v>
                </c:pt>
                <c:pt idx="231">
                  <c:v>20.08</c:v>
                </c:pt>
                <c:pt idx="232">
                  <c:v>21.08</c:v>
                </c:pt>
                <c:pt idx="233">
                  <c:v>22.08</c:v>
                </c:pt>
                <c:pt idx="234">
                  <c:v>23.08</c:v>
                </c:pt>
                <c:pt idx="235">
                  <c:v>24.08</c:v>
                </c:pt>
                <c:pt idx="236">
                  <c:v>25.08</c:v>
                </c:pt>
                <c:pt idx="237">
                  <c:v>26.08</c:v>
                </c:pt>
                <c:pt idx="238">
                  <c:v>27.08</c:v>
                </c:pt>
                <c:pt idx="239">
                  <c:v>28.08</c:v>
                </c:pt>
                <c:pt idx="240">
                  <c:v>29.08</c:v>
                </c:pt>
                <c:pt idx="241">
                  <c:v>30.08</c:v>
                </c:pt>
                <c:pt idx="242">
                  <c:v>31.08</c:v>
                </c:pt>
                <c:pt idx="243">
                  <c:v>01.09</c:v>
                </c:pt>
                <c:pt idx="244">
                  <c:v>02.09</c:v>
                </c:pt>
                <c:pt idx="245">
                  <c:v>03.09</c:v>
                </c:pt>
                <c:pt idx="246">
                  <c:v>04.09</c:v>
                </c:pt>
                <c:pt idx="247">
                  <c:v>05.09</c:v>
                </c:pt>
                <c:pt idx="248">
                  <c:v>06.09</c:v>
                </c:pt>
                <c:pt idx="249">
                  <c:v>07.09</c:v>
                </c:pt>
                <c:pt idx="250">
                  <c:v>08.09</c:v>
                </c:pt>
                <c:pt idx="251">
                  <c:v>09.09</c:v>
                </c:pt>
                <c:pt idx="252">
                  <c:v>10.09</c:v>
                </c:pt>
                <c:pt idx="253">
                  <c:v>11.09</c:v>
                </c:pt>
                <c:pt idx="254">
                  <c:v>12.09</c:v>
                </c:pt>
                <c:pt idx="255">
                  <c:v>13.09</c:v>
                </c:pt>
                <c:pt idx="256">
                  <c:v>14.09</c:v>
                </c:pt>
                <c:pt idx="257">
                  <c:v>15.09</c:v>
                </c:pt>
                <c:pt idx="258">
                  <c:v>16.09</c:v>
                </c:pt>
                <c:pt idx="259">
                  <c:v>17.09</c:v>
                </c:pt>
                <c:pt idx="260">
                  <c:v>18.09</c:v>
                </c:pt>
                <c:pt idx="261">
                  <c:v>19.09</c:v>
                </c:pt>
                <c:pt idx="262">
                  <c:v>20.09</c:v>
                </c:pt>
                <c:pt idx="263">
                  <c:v>21.09</c:v>
                </c:pt>
                <c:pt idx="264">
                  <c:v>22.09</c:v>
                </c:pt>
                <c:pt idx="265">
                  <c:v>23.09</c:v>
                </c:pt>
                <c:pt idx="266">
                  <c:v>24.09</c:v>
                </c:pt>
                <c:pt idx="267">
                  <c:v>25.09</c:v>
                </c:pt>
                <c:pt idx="268">
                  <c:v>26.09</c:v>
                </c:pt>
                <c:pt idx="269">
                  <c:v>27.09</c:v>
                </c:pt>
                <c:pt idx="270">
                  <c:v>28.09</c:v>
                </c:pt>
                <c:pt idx="271">
                  <c:v>29.09</c:v>
                </c:pt>
                <c:pt idx="272">
                  <c:v>30.09</c:v>
                </c:pt>
                <c:pt idx="273">
                  <c:v>01.10</c:v>
                </c:pt>
                <c:pt idx="274">
                  <c:v>02.10</c:v>
                </c:pt>
                <c:pt idx="275">
                  <c:v>03.10</c:v>
                </c:pt>
                <c:pt idx="276">
                  <c:v>04.10</c:v>
                </c:pt>
                <c:pt idx="277">
                  <c:v>05.10</c:v>
                </c:pt>
                <c:pt idx="278">
                  <c:v>06.10</c:v>
                </c:pt>
                <c:pt idx="279">
                  <c:v>07.10</c:v>
                </c:pt>
                <c:pt idx="280">
                  <c:v>08.10</c:v>
                </c:pt>
                <c:pt idx="281">
                  <c:v>09.10</c:v>
                </c:pt>
                <c:pt idx="282">
                  <c:v>10.10</c:v>
                </c:pt>
                <c:pt idx="283">
                  <c:v>11.10</c:v>
                </c:pt>
                <c:pt idx="284">
                  <c:v>12.10</c:v>
                </c:pt>
                <c:pt idx="285">
                  <c:v>13.10</c:v>
                </c:pt>
                <c:pt idx="286">
                  <c:v>14.10</c:v>
                </c:pt>
                <c:pt idx="287">
                  <c:v>15.10</c:v>
                </c:pt>
                <c:pt idx="288">
                  <c:v>16.10</c:v>
                </c:pt>
                <c:pt idx="289">
                  <c:v>17.10</c:v>
                </c:pt>
                <c:pt idx="290">
                  <c:v>18.10</c:v>
                </c:pt>
                <c:pt idx="291">
                  <c:v>19.10</c:v>
                </c:pt>
                <c:pt idx="292">
                  <c:v>20.10</c:v>
                </c:pt>
                <c:pt idx="293">
                  <c:v>21.10</c:v>
                </c:pt>
                <c:pt idx="294">
                  <c:v>22.10</c:v>
                </c:pt>
                <c:pt idx="295">
                  <c:v>23.10</c:v>
                </c:pt>
                <c:pt idx="296">
                  <c:v>24.10</c:v>
                </c:pt>
                <c:pt idx="297">
                  <c:v>25.10</c:v>
                </c:pt>
                <c:pt idx="298">
                  <c:v>26.10</c:v>
                </c:pt>
                <c:pt idx="299">
                  <c:v>27.10</c:v>
                </c:pt>
                <c:pt idx="300">
                  <c:v>28.10</c:v>
                </c:pt>
                <c:pt idx="301">
                  <c:v>29.10</c:v>
                </c:pt>
                <c:pt idx="302">
                  <c:v>30.10</c:v>
                </c:pt>
                <c:pt idx="303">
                  <c:v>31.10</c:v>
                </c:pt>
                <c:pt idx="304">
                  <c:v>01.11</c:v>
                </c:pt>
                <c:pt idx="305">
                  <c:v>02.11</c:v>
                </c:pt>
                <c:pt idx="306">
                  <c:v>03.11</c:v>
                </c:pt>
                <c:pt idx="307">
                  <c:v>04.11</c:v>
                </c:pt>
                <c:pt idx="308">
                  <c:v>05.11</c:v>
                </c:pt>
                <c:pt idx="309">
                  <c:v>06.11</c:v>
                </c:pt>
                <c:pt idx="310">
                  <c:v>07.11</c:v>
                </c:pt>
                <c:pt idx="311">
                  <c:v>08.11</c:v>
                </c:pt>
                <c:pt idx="312">
                  <c:v>09.11</c:v>
                </c:pt>
                <c:pt idx="313">
                  <c:v>10.11</c:v>
                </c:pt>
                <c:pt idx="314">
                  <c:v>11.11</c:v>
                </c:pt>
                <c:pt idx="315">
                  <c:v>12.11</c:v>
                </c:pt>
                <c:pt idx="316">
                  <c:v>13.11</c:v>
                </c:pt>
                <c:pt idx="317">
                  <c:v>14.11</c:v>
                </c:pt>
                <c:pt idx="318">
                  <c:v>15.11</c:v>
                </c:pt>
                <c:pt idx="319">
                  <c:v>16.11</c:v>
                </c:pt>
                <c:pt idx="320">
                  <c:v>17.11</c:v>
                </c:pt>
                <c:pt idx="321">
                  <c:v>18.11</c:v>
                </c:pt>
                <c:pt idx="322">
                  <c:v>19.11</c:v>
                </c:pt>
                <c:pt idx="323">
                  <c:v>20.11</c:v>
                </c:pt>
                <c:pt idx="324">
                  <c:v>21.11</c:v>
                </c:pt>
                <c:pt idx="325">
                  <c:v>22.11</c:v>
                </c:pt>
                <c:pt idx="326">
                  <c:v>23.11</c:v>
                </c:pt>
                <c:pt idx="327">
                  <c:v>24.11</c:v>
                </c:pt>
                <c:pt idx="328">
                  <c:v>25.11</c:v>
                </c:pt>
                <c:pt idx="329">
                  <c:v>26.11</c:v>
                </c:pt>
                <c:pt idx="330">
                  <c:v>27.11</c:v>
                </c:pt>
                <c:pt idx="331">
                  <c:v>28.11</c:v>
                </c:pt>
                <c:pt idx="332">
                  <c:v>29.11</c:v>
                </c:pt>
                <c:pt idx="333">
                  <c:v>30.11</c:v>
                </c:pt>
                <c:pt idx="334">
                  <c:v>01.12</c:v>
                </c:pt>
                <c:pt idx="335">
                  <c:v>02.12</c:v>
                </c:pt>
                <c:pt idx="336">
                  <c:v>03.12</c:v>
                </c:pt>
                <c:pt idx="337">
                  <c:v>04.12</c:v>
                </c:pt>
                <c:pt idx="338">
                  <c:v>05.12</c:v>
                </c:pt>
                <c:pt idx="339">
                  <c:v>06.12</c:v>
                </c:pt>
                <c:pt idx="340">
                  <c:v>07.12</c:v>
                </c:pt>
                <c:pt idx="341">
                  <c:v>08.12</c:v>
                </c:pt>
                <c:pt idx="342">
                  <c:v>09.12</c:v>
                </c:pt>
                <c:pt idx="343">
                  <c:v>10.12</c:v>
                </c:pt>
                <c:pt idx="344">
                  <c:v>11.12</c:v>
                </c:pt>
                <c:pt idx="345">
                  <c:v>12.12</c:v>
                </c:pt>
                <c:pt idx="346">
                  <c:v>13.12</c:v>
                </c:pt>
                <c:pt idx="347">
                  <c:v>14.12</c:v>
                </c:pt>
                <c:pt idx="348">
                  <c:v>15.12</c:v>
                </c:pt>
                <c:pt idx="349">
                  <c:v>16.12</c:v>
                </c:pt>
                <c:pt idx="350">
                  <c:v>17.12</c:v>
                </c:pt>
                <c:pt idx="351">
                  <c:v>18.12</c:v>
                </c:pt>
                <c:pt idx="352">
                  <c:v>19.12</c:v>
                </c:pt>
                <c:pt idx="353">
                  <c:v>20.12</c:v>
                </c:pt>
                <c:pt idx="354">
                  <c:v>21.12</c:v>
                </c:pt>
                <c:pt idx="355">
                  <c:v>22.12</c:v>
                </c:pt>
                <c:pt idx="356">
                  <c:v>23.12</c:v>
                </c:pt>
                <c:pt idx="357">
                  <c:v>24.12</c:v>
                </c:pt>
                <c:pt idx="358">
                  <c:v>25.12</c:v>
                </c:pt>
                <c:pt idx="359">
                  <c:v>26.12</c:v>
                </c:pt>
                <c:pt idx="360">
                  <c:v>27.12</c:v>
                </c:pt>
                <c:pt idx="361">
                  <c:v>28.12</c:v>
                </c:pt>
                <c:pt idx="362">
                  <c:v>29.12</c:v>
                </c:pt>
                <c:pt idx="363">
                  <c:v>30.12</c:v>
                </c:pt>
                <c:pt idx="364">
                  <c:v>31.12</c:v>
                </c:pt>
              </c:strCache>
            </c:strRef>
          </c:cat>
          <c:val>
            <c:numRef>
              <c:f>[2]DataUPRDGall!$F$3:$F$367</c:f>
              <c:numCache>
                <c:formatCode>General</c:formatCode>
                <c:ptCount val="365"/>
                <c:pt idx="0">
                  <c:v>104</c:v>
                </c:pt>
                <c:pt idx="1">
                  <c:v>574</c:v>
                </c:pt>
                <c:pt idx="2">
                  <c:v>1017</c:v>
                </c:pt>
                <c:pt idx="3">
                  <c:v>1459</c:v>
                </c:pt>
                <c:pt idx="4">
                  <c:v>1644</c:v>
                </c:pt>
                <c:pt idx="5">
                  <c:v>1783</c:v>
                </c:pt>
                <c:pt idx="6">
                  <c:v>2314</c:v>
                </c:pt>
                <c:pt idx="7">
                  <c:v>2790</c:v>
                </c:pt>
                <c:pt idx="8">
                  <c:v>3282</c:v>
                </c:pt>
                <c:pt idx="9">
                  <c:v>3735</c:v>
                </c:pt>
                <c:pt idx="10">
                  <c:v>4154</c:v>
                </c:pt>
                <c:pt idx="11">
                  <c:v>4353</c:v>
                </c:pt>
                <c:pt idx="12">
                  <c:v>4519</c:v>
                </c:pt>
                <c:pt idx="13">
                  <c:v>5080</c:v>
                </c:pt>
                <c:pt idx="14">
                  <c:v>5569</c:v>
                </c:pt>
                <c:pt idx="15">
                  <c:v>6062</c:v>
                </c:pt>
                <c:pt idx="16">
                  <c:v>6553</c:v>
                </c:pt>
                <c:pt idx="17">
                  <c:v>6976</c:v>
                </c:pt>
                <c:pt idx="18">
                  <c:v>7147</c:v>
                </c:pt>
                <c:pt idx="19">
                  <c:v>7294</c:v>
                </c:pt>
                <c:pt idx="20">
                  <c:v>7847</c:v>
                </c:pt>
                <c:pt idx="21">
                  <c:v>8323</c:v>
                </c:pt>
                <c:pt idx="22">
                  <c:v>8840</c:v>
                </c:pt>
                <c:pt idx="23">
                  <c:v>9316</c:v>
                </c:pt>
                <c:pt idx="24">
                  <c:v>9761</c:v>
                </c:pt>
                <c:pt idx="25">
                  <c:v>9951</c:v>
                </c:pt>
                <c:pt idx="26">
                  <c:v>10098</c:v>
                </c:pt>
                <c:pt idx="27">
                  <c:v>10615</c:v>
                </c:pt>
                <c:pt idx="28">
                  <c:v>11096</c:v>
                </c:pt>
                <c:pt idx="29">
                  <c:v>11592</c:v>
                </c:pt>
                <c:pt idx="30">
                  <c:v>12035</c:v>
                </c:pt>
                <c:pt idx="31">
                  <c:v>12459</c:v>
                </c:pt>
                <c:pt idx="32">
                  <c:v>12641</c:v>
                </c:pt>
                <c:pt idx="33">
                  <c:v>12811</c:v>
                </c:pt>
                <c:pt idx="34">
                  <c:v>13328</c:v>
                </c:pt>
                <c:pt idx="35">
                  <c:v>13818</c:v>
                </c:pt>
                <c:pt idx="36">
                  <c:v>14309</c:v>
                </c:pt>
                <c:pt idx="37">
                  <c:v>14769</c:v>
                </c:pt>
                <c:pt idx="38">
                  <c:v>15199</c:v>
                </c:pt>
                <c:pt idx="39">
                  <c:v>15399</c:v>
                </c:pt>
                <c:pt idx="40">
                  <c:v>15544</c:v>
                </c:pt>
                <c:pt idx="41">
                  <c:v>16075</c:v>
                </c:pt>
                <c:pt idx="42">
                  <c:v>16504</c:v>
                </c:pt>
                <c:pt idx="43">
                  <c:v>16978</c:v>
                </c:pt>
                <c:pt idx="44">
                  <c:v>17444</c:v>
                </c:pt>
                <c:pt idx="45">
                  <c:v>17881</c:v>
                </c:pt>
                <c:pt idx="46">
                  <c:v>18090</c:v>
                </c:pt>
                <c:pt idx="47">
                  <c:v>18280</c:v>
                </c:pt>
                <c:pt idx="48">
                  <c:v>18799</c:v>
                </c:pt>
                <c:pt idx="49">
                  <c:v>19241</c:v>
                </c:pt>
                <c:pt idx="50">
                  <c:v>19764</c:v>
                </c:pt>
                <c:pt idx="51">
                  <c:v>20207</c:v>
                </c:pt>
                <c:pt idx="52">
                  <c:v>20615</c:v>
                </c:pt>
                <c:pt idx="53">
                  <c:v>20805</c:v>
                </c:pt>
                <c:pt idx="54">
                  <c:v>20975</c:v>
                </c:pt>
                <c:pt idx="55">
                  <c:v>21494</c:v>
                </c:pt>
                <c:pt idx="56">
                  <c:v>22006</c:v>
                </c:pt>
                <c:pt idx="57">
                  <c:v>22486</c:v>
                </c:pt>
                <c:pt idx="58">
                  <c:v>22999</c:v>
                </c:pt>
                <c:pt idx="59">
                  <c:v>23446</c:v>
                </c:pt>
                <c:pt idx="60">
                  <c:v>23613</c:v>
                </c:pt>
                <c:pt idx="61">
                  <c:v>23778</c:v>
                </c:pt>
                <c:pt idx="62">
                  <c:v>24296</c:v>
                </c:pt>
                <c:pt idx="63">
                  <c:v>24761</c:v>
                </c:pt>
                <c:pt idx="64">
                  <c:v>25268</c:v>
                </c:pt>
                <c:pt idx="65">
                  <c:v>25744</c:v>
                </c:pt>
                <c:pt idx="66">
                  <c:v>26199</c:v>
                </c:pt>
                <c:pt idx="67">
                  <c:v>26410</c:v>
                </c:pt>
                <c:pt idx="68">
                  <c:v>26551</c:v>
                </c:pt>
                <c:pt idx="69">
                  <c:v>27013</c:v>
                </c:pt>
                <c:pt idx="70">
                  <c:v>27427</c:v>
                </c:pt>
                <c:pt idx="71">
                  <c:v>27842</c:v>
                </c:pt>
                <c:pt idx="72">
                  <c:v>28239</c:v>
                </c:pt>
                <c:pt idx="73">
                  <c:v>28613</c:v>
                </c:pt>
                <c:pt idx="74">
                  <c:v>28826</c:v>
                </c:pt>
                <c:pt idx="75">
                  <c:v>29003</c:v>
                </c:pt>
                <c:pt idx="76">
                  <c:v>29535</c:v>
                </c:pt>
                <c:pt idx="77">
                  <c:v>30041</c:v>
                </c:pt>
                <c:pt idx="78">
                  <c:v>30503</c:v>
                </c:pt>
                <c:pt idx="79">
                  <c:v>30967</c:v>
                </c:pt>
                <c:pt idx="80">
                  <c:v>31407</c:v>
                </c:pt>
                <c:pt idx="81">
                  <c:v>31593</c:v>
                </c:pt>
                <c:pt idx="82">
                  <c:v>31768</c:v>
                </c:pt>
                <c:pt idx="83">
                  <c:v>32352</c:v>
                </c:pt>
                <c:pt idx="84">
                  <c:v>32881</c:v>
                </c:pt>
                <c:pt idx="85">
                  <c:v>33409</c:v>
                </c:pt>
                <c:pt idx="86">
                  <c:v>33861</c:v>
                </c:pt>
                <c:pt idx="87">
                  <c:v>34284</c:v>
                </c:pt>
                <c:pt idx="88">
                  <c:v>34500</c:v>
                </c:pt>
                <c:pt idx="89">
                  <c:v>34666</c:v>
                </c:pt>
                <c:pt idx="90">
                  <c:v>35236</c:v>
                </c:pt>
                <c:pt idx="91">
                  <c:v>35734</c:v>
                </c:pt>
                <c:pt idx="92">
                  <c:v>36253</c:v>
                </c:pt>
                <c:pt idx="93">
                  <c:v>36727</c:v>
                </c:pt>
                <c:pt idx="94">
                  <c:v>37155</c:v>
                </c:pt>
                <c:pt idx="95">
                  <c:v>37368</c:v>
                </c:pt>
                <c:pt idx="96">
                  <c:v>37560</c:v>
                </c:pt>
                <c:pt idx="97">
                  <c:v>38083</c:v>
                </c:pt>
                <c:pt idx="98">
                  <c:v>38602</c:v>
                </c:pt>
                <c:pt idx="99">
                  <c:v>39107</c:v>
                </c:pt>
                <c:pt idx="100">
                  <c:v>39586</c:v>
                </c:pt>
                <c:pt idx="101">
                  <c:v>40013</c:v>
                </c:pt>
                <c:pt idx="102">
                  <c:v>40206</c:v>
                </c:pt>
                <c:pt idx="103">
                  <c:v>40370</c:v>
                </c:pt>
                <c:pt idx="104">
                  <c:v>40938</c:v>
                </c:pt>
                <c:pt idx="105">
                  <c:v>41477</c:v>
                </c:pt>
                <c:pt idx="106">
                  <c:v>42022</c:v>
                </c:pt>
                <c:pt idx="107">
                  <c:v>42496</c:v>
                </c:pt>
                <c:pt idx="108">
                  <c:v>42650</c:v>
                </c:pt>
                <c:pt idx="109">
                  <c:v>42801</c:v>
                </c:pt>
                <c:pt idx="110">
                  <c:v>42963</c:v>
                </c:pt>
                <c:pt idx="111">
                  <c:v>43105</c:v>
                </c:pt>
                <c:pt idx="112">
                  <c:v>43673</c:v>
                </c:pt>
                <c:pt idx="113">
                  <c:v>44198</c:v>
                </c:pt>
                <c:pt idx="114">
                  <c:v>44703</c:v>
                </c:pt>
                <c:pt idx="115">
                  <c:v>45163</c:v>
                </c:pt>
                <c:pt idx="116">
                  <c:v>45379</c:v>
                </c:pt>
                <c:pt idx="117">
                  <c:v>45583</c:v>
                </c:pt>
                <c:pt idx="118">
                  <c:v>46163</c:v>
                </c:pt>
                <c:pt idx="119">
                  <c:v>46670</c:v>
                </c:pt>
                <c:pt idx="120">
                  <c:v>46841</c:v>
                </c:pt>
                <c:pt idx="121">
                  <c:v>47375</c:v>
                </c:pt>
                <c:pt idx="122">
                  <c:v>47826</c:v>
                </c:pt>
                <c:pt idx="123">
                  <c:v>48049</c:v>
                </c:pt>
                <c:pt idx="124">
                  <c:v>48194</c:v>
                </c:pt>
                <c:pt idx="125">
                  <c:v>48753</c:v>
                </c:pt>
                <c:pt idx="126">
                  <c:v>49245</c:v>
                </c:pt>
                <c:pt idx="127">
                  <c:v>49427</c:v>
                </c:pt>
                <c:pt idx="128">
                  <c:v>49969</c:v>
                </c:pt>
                <c:pt idx="129">
                  <c:v>50449</c:v>
                </c:pt>
                <c:pt idx="130">
                  <c:v>50638</c:v>
                </c:pt>
                <c:pt idx="131">
                  <c:v>50787</c:v>
                </c:pt>
                <c:pt idx="132">
                  <c:v>51311</c:v>
                </c:pt>
                <c:pt idx="133">
                  <c:v>51780</c:v>
                </c:pt>
                <c:pt idx="134">
                  <c:v>52299</c:v>
                </c:pt>
                <c:pt idx="135">
                  <c:v>52809</c:v>
                </c:pt>
                <c:pt idx="136">
                  <c:v>53268</c:v>
                </c:pt>
                <c:pt idx="137">
                  <c:v>53456</c:v>
                </c:pt>
                <c:pt idx="138">
                  <c:v>53633</c:v>
                </c:pt>
                <c:pt idx="139">
                  <c:v>54211</c:v>
                </c:pt>
                <c:pt idx="140">
                  <c:v>54705</c:v>
                </c:pt>
                <c:pt idx="141">
                  <c:v>55232</c:v>
                </c:pt>
                <c:pt idx="142">
                  <c:v>55740</c:v>
                </c:pt>
                <c:pt idx="143">
                  <c:v>56198</c:v>
                </c:pt>
                <c:pt idx="144">
                  <c:v>56413</c:v>
                </c:pt>
                <c:pt idx="145">
                  <c:v>56582</c:v>
                </c:pt>
                <c:pt idx="146">
                  <c:v>57133</c:v>
                </c:pt>
                <c:pt idx="147">
                  <c:v>57681</c:v>
                </c:pt>
                <c:pt idx="148">
                  <c:v>58237</c:v>
                </c:pt>
                <c:pt idx="149">
                  <c:v>58721</c:v>
                </c:pt>
                <c:pt idx="150">
                  <c:v>59185</c:v>
                </c:pt>
                <c:pt idx="151">
                  <c:v>59397</c:v>
                </c:pt>
                <c:pt idx="152">
                  <c:v>59571</c:v>
                </c:pt>
                <c:pt idx="153">
                  <c:v>60125</c:v>
                </c:pt>
                <c:pt idx="154">
                  <c:v>60622</c:v>
                </c:pt>
                <c:pt idx="155">
                  <c:v>61147</c:v>
                </c:pt>
                <c:pt idx="156">
                  <c:v>61663</c:v>
                </c:pt>
                <c:pt idx="157">
                  <c:v>62081</c:v>
                </c:pt>
                <c:pt idx="158">
                  <c:v>62254</c:v>
                </c:pt>
                <c:pt idx="159">
                  <c:v>62438</c:v>
                </c:pt>
                <c:pt idx="160">
                  <c:v>62987</c:v>
                </c:pt>
                <c:pt idx="161">
                  <c:v>63544</c:v>
                </c:pt>
                <c:pt idx="162">
                  <c:v>64064</c:v>
                </c:pt>
                <c:pt idx="163">
                  <c:v>64569</c:v>
                </c:pt>
                <c:pt idx="164">
                  <c:v>65004</c:v>
                </c:pt>
                <c:pt idx="165">
                  <c:v>65206</c:v>
                </c:pt>
                <c:pt idx="166">
                  <c:v>65393</c:v>
                </c:pt>
                <c:pt idx="167">
                  <c:v>65937</c:v>
                </c:pt>
                <c:pt idx="168">
                  <c:v>66409</c:v>
                </c:pt>
                <c:pt idx="169">
                  <c:v>66941</c:v>
                </c:pt>
                <c:pt idx="170">
                  <c:v>67420</c:v>
                </c:pt>
                <c:pt idx="171">
                  <c:v>67846</c:v>
                </c:pt>
                <c:pt idx="172">
                  <c:v>68060</c:v>
                </c:pt>
                <c:pt idx="173">
                  <c:v>68236</c:v>
                </c:pt>
                <c:pt idx="174">
                  <c:v>68794</c:v>
                </c:pt>
                <c:pt idx="175">
                  <c:v>69246</c:v>
                </c:pt>
                <c:pt idx="176">
                  <c:v>69759</c:v>
                </c:pt>
                <c:pt idx="177">
                  <c:v>70203</c:v>
                </c:pt>
                <c:pt idx="178">
                  <c:v>70638</c:v>
                </c:pt>
                <c:pt idx="179">
                  <c:v>70822</c:v>
                </c:pt>
                <c:pt idx="180">
                  <c:v>70997</c:v>
                </c:pt>
                <c:pt idx="181">
                  <c:v>71441</c:v>
                </c:pt>
                <c:pt idx="182">
                  <c:v>71859</c:v>
                </c:pt>
                <c:pt idx="183">
                  <c:v>72351</c:v>
                </c:pt>
                <c:pt idx="184">
                  <c:v>72772</c:v>
                </c:pt>
                <c:pt idx="185">
                  <c:v>72900</c:v>
                </c:pt>
                <c:pt idx="186">
                  <c:v>73046</c:v>
                </c:pt>
                <c:pt idx="187">
                  <c:v>73215</c:v>
                </c:pt>
                <c:pt idx="188">
                  <c:v>73702</c:v>
                </c:pt>
                <c:pt idx="189">
                  <c:v>74131</c:v>
                </c:pt>
                <c:pt idx="190">
                  <c:v>74559</c:v>
                </c:pt>
                <c:pt idx="191">
                  <c:v>74970</c:v>
                </c:pt>
                <c:pt idx="192">
                  <c:v>75349</c:v>
                </c:pt>
                <c:pt idx="193">
                  <c:v>75502</c:v>
                </c:pt>
                <c:pt idx="194">
                  <c:v>75637</c:v>
                </c:pt>
                <c:pt idx="195">
                  <c:v>76097</c:v>
                </c:pt>
                <c:pt idx="196">
                  <c:v>76476</c:v>
                </c:pt>
                <c:pt idx="197">
                  <c:v>76917</c:v>
                </c:pt>
                <c:pt idx="198">
                  <c:v>77334</c:v>
                </c:pt>
                <c:pt idx="199">
                  <c:v>77721</c:v>
                </c:pt>
                <c:pt idx="200">
                  <c:v>77867</c:v>
                </c:pt>
                <c:pt idx="201">
                  <c:v>78010</c:v>
                </c:pt>
                <c:pt idx="202">
                  <c:v>78455</c:v>
                </c:pt>
                <c:pt idx="203">
                  <c:v>78869</c:v>
                </c:pt>
                <c:pt idx="204">
                  <c:v>79311</c:v>
                </c:pt>
                <c:pt idx="205">
                  <c:v>79664</c:v>
                </c:pt>
                <c:pt idx="206">
                  <c:v>79998</c:v>
                </c:pt>
                <c:pt idx="207">
                  <c:v>80142</c:v>
                </c:pt>
                <c:pt idx="208">
                  <c:v>80292</c:v>
                </c:pt>
                <c:pt idx="209">
                  <c:v>80733</c:v>
                </c:pt>
                <c:pt idx="210">
                  <c:v>81157</c:v>
                </c:pt>
                <c:pt idx="211">
                  <c:v>81553</c:v>
                </c:pt>
                <c:pt idx="212">
                  <c:v>81963</c:v>
                </c:pt>
                <c:pt idx="213">
                  <c:v>82296</c:v>
                </c:pt>
                <c:pt idx="214">
                  <c:v>82425</c:v>
                </c:pt>
                <c:pt idx="215">
                  <c:v>82570</c:v>
                </c:pt>
                <c:pt idx="216">
                  <c:v>83006</c:v>
                </c:pt>
                <c:pt idx="217">
                  <c:v>83419</c:v>
                </c:pt>
                <c:pt idx="218">
                  <c:v>83834</c:v>
                </c:pt>
                <c:pt idx="219">
                  <c:v>84228</c:v>
                </c:pt>
                <c:pt idx="220">
                  <c:v>84610</c:v>
                </c:pt>
                <c:pt idx="221">
                  <c:v>84748</c:v>
                </c:pt>
                <c:pt idx="222">
                  <c:v>84904</c:v>
                </c:pt>
                <c:pt idx="223">
                  <c:v>85366</c:v>
                </c:pt>
                <c:pt idx="224">
                  <c:v>85791</c:v>
                </c:pt>
                <c:pt idx="225">
                  <c:v>86243</c:v>
                </c:pt>
                <c:pt idx="226">
                  <c:v>86719</c:v>
                </c:pt>
                <c:pt idx="227">
                  <c:v>87102</c:v>
                </c:pt>
                <c:pt idx="228">
                  <c:v>87260</c:v>
                </c:pt>
                <c:pt idx="229">
                  <c:v>87414</c:v>
                </c:pt>
                <c:pt idx="230">
                  <c:v>87893</c:v>
                </c:pt>
                <c:pt idx="231">
                  <c:v>88352</c:v>
                </c:pt>
                <c:pt idx="232">
                  <c:v>88809</c:v>
                </c:pt>
                <c:pt idx="233">
                  <c:v>89225</c:v>
                </c:pt>
                <c:pt idx="234">
                  <c:v>89601</c:v>
                </c:pt>
                <c:pt idx="235">
                  <c:v>89778</c:v>
                </c:pt>
                <c:pt idx="236">
                  <c:v>89943</c:v>
                </c:pt>
                <c:pt idx="237">
                  <c:v>90389</c:v>
                </c:pt>
                <c:pt idx="238">
                  <c:v>90830</c:v>
                </c:pt>
                <c:pt idx="239">
                  <c:v>91265</c:v>
                </c:pt>
                <c:pt idx="240">
                  <c:v>91702</c:v>
                </c:pt>
                <c:pt idx="241">
                  <c:v>92098</c:v>
                </c:pt>
                <c:pt idx="242">
                  <c:v>92291</c:v>
                </c:pt>
                <c:pt idx="243">
                  <c:v>92449</c:v>
                </c:pt>
                <c:pt idx="244">
                  <c:v>92943</c:v>
                </c:pt>
                <c:pt idx="245">
                  <c:v>93402</c:v>
                </c:pt>
                <c:pt idx="246">
                  <c:v>93847</c:v>
                </c:pt>
                <c:pt idx="247">
                  <c:v>94298</c:v>
                </c:pt>
                <c:pt idx="248">
                  <c:v>94754</c:v>
                </c:pt>
                <c:pt idx="249">
                  <c:v>94957</c:v>
                </c:pt>
                <c:pt idx="250">
                  <c:v>95112</c:v>
                </c:pt>
                <c:pt idx="251">
                  <c:v>95628</c:v>
                </c:pt>
                <c:pt idx="252">
                  <c:v>96100</c:v>
                </c:pt>
                <c:pt idx="253">
                  <c:v>96592</c:v>
                </c:pt>
                <c:pt idx="254">
                  <c:v>97073</c:v>
                </c:pt>
                <c:pt idx="255">
                  <c:v>97480</c:v>
                </c:pt>
                <c:pt idx="256">
                  <c:v>97675</c:v>
                </c:pt>
                <c:pt idx="257">
                  <c:v>97851</c:v>
                </c:pt>
                <c:pt idx="258">
                  <c:v>98345</c:v>
                </c:pt>
                <c:pt idx="259">
                  <c:v>98827</c:v>
                </c:pt>
                <c:pt idx="260">
                  <c:v>99317</c:v>
                </c:pt>
                <c:pt idx="261">
                  <c:v>99769</c:v>
                </c:pt>
                <c:pt idx="262">
                  <c:v>100200</c:v>
                </c:pt>
                <c:pt idx="263">
                  <c:v>100407</c:v>
                </c:pt>
                <c:pt idx="264">
                  <c:v>100582</c:v>
                </c:pt>
                <c:pt idx="265">
                  <c:v>101096</c:v>
                </c:pt>
                <c:pt idx="266">
                  <c:v>101602</c:v>
                </c:pt>
                <c:pt idx="267">
                  <c:v>102115</c:v>
                </c:pt>
                <c:pt idx="268">
                  <c:v>102604</c:v>
                </c:pt>
                <c:pt idx="269">
                  <c:v>103059</c:v>
                </c:pt>
                <c:pt idx="270">
                  <c:v>103243</c:v>
                </c:pt>
                <c:pt idx="271">
                  <c:v>103391</c:v>
                </c:pt>
                <c:pt idx="272">
                  <c:v>103935</c:v>
                </c:pt>
                <c:pt idx="273">
                  <c:v>104440</c:v>
                </c:pt>
                <c:pt idx="274">
                  <c:v>104940</c:v>
                </c:pt>
                <c:pt idx="275">
                  <c:v>105421</c:v>
                </c:pt>
                <c:pt idx="276">
                  <c:v>105862</c:v>
                </c:pt>
                <c:pt idx="277">
                  <c:v>106067</c:v>
                </c:pt>
                <c:pt idx="278">
                  <c:v>106216</c:v>
                </c:pt>
                <c:pt idx="279">
                  <c:v>106738</c:v>
                </c:pt>
                <c:pt idx="280">
                  <c:v>107233</c:v>
                </c:pt>
                <c:pt idx="281">
                  <c:v>107754</c:v>
                </c:pt>
                <c:pt idx="282">
                  <c:v>108248</c:v>
                </c:pt>
                <c:pt idx="283">
                  <c:v>108690</c:v>
                </c:pt>
                <c:pt idx="284">
                  <c:v>108876</c:v>
                </c:pt>
                <c:pt idx="285">
                  <c:v>109044</c:v>
                </c:pt>
                <c:pt idx="286">
                  <c:v>109611</c:v>
                </c:pt>
                <c:pt idx="287">
                  <c:v>110143</c:v>
                </c:pt>
                <c:pt idx="288">
                  <c:v>110657</c:v>
                </c:pt>
                <c:pt idx="289">
                  <c:v>111161</c:v>
                </c:pt>
                <c:pt idx="290">
                  <c:v>111604</c:v>
                </c:pt>
                <c:pt idx="291">
                  <c:v>111792</c:v>
                </c:pt>
                <c:pt idx="292">
                  <c:v>111949</c:v>
                </c:pt>
                <c:pt idx="293">
                  <c:v>112531</c:v>
                </c:pt>
                <c:pt idx="294">
                  <c:v>113057</c:v>
                </c:pt>
                <c:pt idx="295">
                  <c:v>113576</c:v>
                </c:pt>
                <c:pt idx="296">
                  <c:v>114032</c:v>
                </c:pt>
                <c:pt idx="297">
                  <c:v>114479</c:v>
                </c:pt>
                <c:pt idx="298">
                  <c:v>114655</c:v>
                </c:pt>
                <c:pt idx="299">
                  <c:v>114846</c:v>
                </c:pt>
                <c:pt idx="300">
                  <c:v>115023</c:v>
                </c:pt>
                <c:pt idx="301">
                  <c:v>115532</c:v>
                </c:pt>
                <c:pt idx="302">
                  <c:v>116028</c:v>
                </c:pt>
                <c:pt idx="303">
                  <c:v>116518</c:v>
                </c:pt>
                <c:pt idx="304">
                  <c:v>116980</c:v>
                </c:pt>
                <c:pt idx="305">
                  <c:v>117181</c:v>
                </c:pt>
                <c:pt idx="306">
                  <c:v>117329</c:v>
                </c:pt>
                <c:pt idx="307">
                  <c:v>117907</c:v>
                </c:pt>
                <c:pt idx="308">
                  <c:v>118424</c:v>
                </c:pt>
                <c:pt idx="309">
                  <c:v>118956</c:v>
                </c:pt>
                <c:pt idx="310">
                  <c:v>119449</c:v>
                </c:pt>
                <c:pt idx="311">
                  <c:v>119923</c:v>
                </c:pt>
                <c:pt idx="312">
                  <c:v>120134</c:v>
                </c:pt>
                <c:pt idx="313">
                  <c:v>120286</c:v>
                </c:pt>
                <c:pt idx="314">
                  <c:v>120818</c:v>
                </c:pt>
                <c:pt idx="315">
                  <c:v>121345</c:v>
                </c:pt>
                <c:pt idx="316">
                  <c:v>121839</c:v>
                </c:pt>
                <c:pt idx="317">
                  <c:v>122353</c:v>
                </c:pt>
                <c:pt idx="318">
                  <c:v>122824</c:v>
                </c:pt>
                <c:pt idx="319">
                  <c:v>123001</c:v>
                </c:pt>
                <c:pt idx="320">
                  <c:v>123153</c:v>
                </c:pt>
                <c:pt idx="321">
                  <c:v>123704</c:v>
                </c:pt>
                <c:pt idx="322">
                  <c:v>124199</c:v>
                </c:pt>
                <c:pt idx="323">
                  <c:v>124746</c:v>
                </c:pt>
                <c:pt idx="324">
                  <c:v>125256</c:v>
                </c:pt>
                <c:pt idx="325">
                  <c:v>125713</c:v>
                </c:pt>
                <c:pt idx="326">
                  <c:v>125899</c:v>
                </c:pt>
                <c:pt idx="327">
                  <c:v>126054</c:v>
                </c:pt>
                <c:pt idx="328">
                  <c:v>126626</c:v>
                </c:pt>
                <c:pt idx="329">
                  <c:v>127153</c:v>
                </c:pt>
                <c:pt idx="330">
                  <c:v>127715</c:v>
                </c:pt>
                <c:pt idx="331">
                  <c:v>128203</c:v>
                </c:pt>
                <c:pt idx="332">
                  <c:v>128625</c:v>
                </c:pt>
                <c:pt idx="333">
                  <c:v>128808</c:v>
                </c:pt>
                <c:pt idx="334">
                  <c:v>128958</c:v>
                </c:pt>
                <c:pt idx="335">
                  <c:v>129489</c:v>
                </c:pt>
                <c:pt idx="336">
                  <c:v>130005</c:v>
                </c:pt>
                <c:pt idx="337">
                  <c:v>130523</c:v>
                </c:pt>
                <c:pt idx="338">
                  <c:v>131019</c:v>
                </c:pt>
                <c:pt idx="339">
                  <c:v>131469</c:v>
                </c:pt>
                <c:pt idx="340">
                  <c:v>131650</c:v>
                </c:pt>
                <c:pt idx="341">
                  <c:v>131796</c:v>
                </c:pt>
                <c:pt idx="342">
                  <c:v>132333</c:v>
                </c:pt>
                <c:pt idx="343">
                  <c:v>132785</c:v>
                </c:pt>
                <c:pt idx="344">
                  <c:v>133269</c:v>
                </c:pt>
                <c:pt idx="345">
                  <c:v>133767</c:v>
                </c:pt>
                <c:pt idx="346">
                  <c:v>134230</c:v>
                </c:pt>
                <c:pt idx="347">
                  <c:v>134428</c:v>
                </c:pt>
                <c:pt idx="348">
                  <c:v>134614</c:v>
                </c:pt>
                <c:pt idx="349">
                  <c:v>135172</c:v>
                </c:pt>
                <c:pt idx="350">
                  <c:v>135669</c:v>
                </c:pt>
                <c:pt idx="351">
                  <c:v>136137</c:v>
                </c:pt>
                <c:pt idx="352">
                  <c:v>136557</c:v>
                </c:pt>
                <c:pt idx="353">
                  <c:v>136873</c:v>
                </c:pt>
                <c:pt idx="354">
                  <c:v>137062</c:v>
                </c:pt>
                <c:pt idx="355">
                  <c:v>137220</c:v>
                </c:pt>
                <c:pt idx="356">
                  <c:v>137486</c:v>
                </c:pt>
                <c:pt idx="357">
                  <c:v>137603</c:v>
                </c:pt>
                <c:pt idx="358">
                  <c:v>137731</c:v>
                </c:pt>
                <c:pt idx="359">
                  <c:v>137851</c:v>
                </c:pt>
                <c:pt idx="360">
                  <c:v>138113</c:v>
                </c:pt>
                <c:pt idx="361">
                  <c:v>138250</c:v>
                </c:pt>
                <c:pt idx="362">
                  <c:v>138407</c:v>
                </c:pt>
                <c:pt idx="363">
                  <c:v>138680</c:v>
                </c:pt>
                <c:pt idx="364">
                  <c:v>138873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7F-4FDB-A752-5FEABD80709F}"/>
            </c:ext>
          </c:extLst>
        </c:ser>
        <c:ser>
          <c:idx val="3"/>
          <c:order val="1"/>
          <c:tx>
            <c:strRef>
              <c:f>[2]DataUPRDGall!$G$2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[2]DataUPRDG!$B$3:$B$367</c:f>
              <c:strCache>
                <c:ptCount val="365"/>
                <c:pt idx="0">
                  <c:v>01.01</c:v>
                </c:pt>
                <c:pt idx="1">
                  <c:v>02.01</c:v>
                </c:pt>
                <c:pt idx="2">
                  <c:v>03.01</c:v>
                </c:pt>
                <c:pt idx="3">
                  <c:v>04.01</c:v>
                </c:pt>
                <c:pt idx="4">
                  <c:v>05.01</c:v>
                </c:pt>
                <c:pt idx="5">
                  <c:v>06.01</c:v>
                </c:pt>
                <c:pt idx="6">
                  <c:v>07.01</c:v>
                </c:pt>
                <c:pt idx="7">
                  <c:v>08.01</c:v>
                </c:pt>
                <c:pt idx="8">
                  <c:v>09.01</c:v>
                </c:pt>
                <c:pt idx="9">
                  <c:v>10.01</c:v>
                </c:pt>
                <c:pt idx="10">
                  <c:v>11.01</c:v>
                </c:pt>
                <c:pt idx="11">
                  <c:v>12.01</c:v>
                </c:pt>
                <c:pt idx="12">
                  <c:v>13.01</c:v>
                </c:pt>
                <c:pt idx="13">
                  <c:v>14.01</c:v>
                </c:pt>
                <c:pt idx="14">
                  <c:v>15.01</c:v>
                </c:pt>
                <c:pt idx="15">
                  <c:v>16.01</c:v>
                </c:pt>
                <c:pt idx="16">
                  <c:v>17.01</c:v>
                </c:pt>
                <c:pt idx="17">
                  <c:v>18.01</c:v>
                </c:pt>
                <c:pt idx="18">
                  <c:v>19.01</c:v>
                </c:pt>
                <c:pt idx="19">
                  <c:v>20.01</c:v>
                </c:pt>
                <c:pt idx="20">
                  <c:v>21.01</c:v>
                </c:pt>
                <c:pt idx="21">
                  <c:v>22.01</c:v>
                </c:pt>
                <c:pt idx="22">
                  <c:v>23.01</c:v>
                </c:pt>
                <c:pt idx="23">
                  <c:v>24.01</c:v>
                </c:pt>
                <c:pt idx="24">
                  <c:v>25.01</c:v>
                </c:pt>
                <c:pt idx="25">
                  <c:v>26.01</c:v>
                </c:pt>
                <c:pt idx="26">
                  <c:v>27.01</c:v>
                </c:pt>
                <c:pt idx="27">
                  <c:v>28.01</c:v>
                </c:pt>
                <c:pt idx="28">
                  <c:v>29.01</c:v>
                </c:pt>
                <c:pt idx="29">
                  <c:v>30.01</c:v>
                </c:pt>
                <c:pt idx="30">
                  <c:v>31.01</c:v>
                </c:pt>
                <c:pt idx="31">
                  <c:v>01.02</c:v>
                </c:pt>
                <c:pt idx="32">
                  <c:v>02.02</c:v>
                </c:pt>
                <c:pt idx="33">
                  <c:v>03.02</c:v>
                </c:pt>
                <c:pt idx="34">
                  <c:v>04.02</c:v>
                </c:pt>
                <c:pt idx="35">
                  <c:v>05.02</c:v>
                </c:pt>
                <c:pt idx="36">
                  <c:v>06.02</c:v>
                </c:pt>
                <c:pt idx="37">
                  <c:v>07.02</c:v>
                </c:pt>
                <c:pt idx="38">
                  <c:v>08.02</c:v>
                </c:pt>
                <c:pt idx="39">
                  <c:v>09.02</c:v>
                </c:pt>
                <c:pt idx="40">
                  <c:v>10.02</c:v>
                </c:pt>
                <c:pt idx="41">
                  <c:v>11.02</c:v>
                </c:pt>
                <c:pt idx="42">
                  <c:v>12.02</c:v>
                </c:pt>
                <c:pt idx="43">
                  <c:v>13.02</c:v>
                </c:pt>
                <c:pt idx="44">
                  <c:v>14.02</c:v>
                </c:pt>
                <c:pt idx="45">
                  <c:v>15.02</c:v>
                </c:pt>
                <c:pt idx="46">
                  <c:v>16.02</c:v>
                </c:pt>
                <c:pt idx="47">
                  <c:v>17.02</c:v>
                </c:pt>
                <c:pt idx="48">
                  <c:v>18.02</c:v>
                </c:pt>
                <c:pt idx="49">
                  <c:v>19.02</c:v>
                </c:pt>
                <c:pt idx="50">
                  <c:v>20.02</c:v>
                </c:pt>
                <c:pt idx="51">
                  <c:v>21.02</c:v>
                </c:pt>
                <c:pt idx="52">
                  <c:v>22.02</c:v>
                </c:pt>
                <c:pt idx="53">
                  <c:v>23.02</c:v>
                </c:pt>
                <c:pt idx="54">
                  <c:v>24.02</c:v>
                </c:pt>
                <c:pt idx="55">
                  <c:v>25.02</c:v>
                </c:pt>
                <c:pt idx="56">
                  <c:v>26.02</c:v>
                </c:pt>
                <c:pt idx="57">
                  <c:v>27.02</c:v>
                </c:pt>
                <c:pt idx="58">
                  <c:v>28.02</c:v>
                </c:pt>
                <c:pt idx="59">
                  <c:v>01.03</c:v>
                </c:pt>
                <c:pt idx="60">
                  <c:v>02.03</c:v>
                </c:pt>
                <c:pt idx="61">
                  <c:v>03.03</c:v>
                </c:pt>
                <c:pt idx="62">
                  <c:v>04.03</c:v>
                </c:pt>
                <c:pt idx="63">
                  <c:v>05.03</c:v>
                </c:pt>
                <c:pt idx="64">
                  <c:v>06.03</c:v>
                </c:pt>
                <c:pt idx="65">
                  <c:v>07.03</c:v>
                </c:pt>
                <c:pt idx="66">
                  <c:v>08.03</c:v>
                </c:pt>
                <c:pt idx="67">
                  <c:v>09.03</c:v>
                </c:pt>
                <c:pt idx="68">
                  <c:v>10.03</c:v>
                </c:pt>
                <c:pt idx="69">
                  <c:v>11.03</c:v>
                </c:pt>
                <c:pt idx="70">
                  <c:v>12.03</c:v>
                </c:pt>
                <c:pt idx="71">
                  <c:v>13.03</c:v>
                </c:pt>
                <c:pt idx="72">
                  <c:v>14.03</c:v>
                </c:pt>
                <c:pt idx="73">
                  <c:v>15.03</c:v>
                </c:pt>
                <c:pt idx="74">
                  <c:v>16.03</c:v>
                </c:pt>
                <c:pt idx="75">
                  <c:v>17.03</c:v>
                </c:pt>
                <c:pt idx="76">
                  <c:v>18.03</c:v>
                </c:pt>
                <c:pt idx="77">
                  <c:v>19.03</c:v>
                </c:pt>
                <c:pt idx="78">
                  <c:v>20.03</c:v>
                </c:pt>
                <c:pt idx="79">
                  <c:v>21.03</c:v>
                </c:pt>
                <c:pt idx="80">
                  <c:v>22.03</c:v>
                </c:pt>
                <c:pt idx="81">
                  <c:v>23.03</c:v>
                </c:pt>
                <c:pt idx="82">
                  <c:v>24.03</c:v>
                </c:pt>
                <c:pt idx="83">
                  <c:v>25.03</c:v>
                </c:pt>
                <c:pt idx="84">
                  <c:v>26.03</c:v>
                </c:pt>
                <c:pt idx="85">
                  <c:v>27.03</c:v>
                </c:pt>
                <c:pt idx="86">
                  <c:v>28.03</c:v>
                </c:pt>
                <c:pt idx="87">
                  <c:v>29.03</c:v>
                </c:pt>
                <c:pt idx="88">
                  <c:v>30.03</c:v>
                </c:pt>
                <c:pt idx="89">
                  <c:v>31.03</c:v>
                </c:pt>
                <c:pt idx="90">
                  <c:v>01.04</c:v>
                </c:pt>
                <c:pt idx="91">
                  <c:v>02.04</c:v>
                </c:pt>
                <c:pt idx="92">
                  <c:v>03.04</c:v>
                </c:pt>
                <c:pt idx="93">
                  <c:v>04.04</c:v>
                </c:pt>
                <c:pt idx="94">
                  <c:v>05.04</c:v>
                </c:pt>
                <c:pt idx="95">
                  <c:v>06.04</c:v>
                </c:pt>
                <c:pt idx="96">
                  <c:v>07.04</c:v>
                </c:pt>
                <c:pt idx="97">
                  <c:v>08.04</c:v>
                </c:pt>
                <c:pt idx="98">
                  <c:v>09.04</c:v>
                </c:pt>
                <c:pt idx="99">
                  <c:v>10.04</c:v>
                </c:pt>
                <c:pt idx="100">
                  <c:v>11.04</c:v>
                </c:pt>
                <c:pt idx="101">
                  <c:v>12.04</c:v>
                </c:pt>
                <c:pt idx="102">
                  <c:v>13.04</c:v>
                </c:pt>
                <c:pt idx="103">
                  <c:v>14.04</c:v>
                </c:pt>
                <c:pt idx="104">
                  <c:v>15.04</c:v>
                </c:pt>
                <c:pt idx="105">
                  <c:v>16.04</c:v>
                </c:pt>
                <c:pt idx="106">
                  <c:v>17.04</c:v>
                </c:pt>
                <c:pt idx="107">
                  <c:v>18.04</c:v>
                </c:pt>
                <c:pt idx="108">
                  <c:v>19.04</c:v>
                </c:pt>
                <c:pt idx="109">
                  <c:v>20.04</c:v>
                </c:pt>
                <c:pt idx="110">
                  <c:v>21.04</c:v>
                </c:pt>
                <c:pt idx="111">
                  <c:v>22.04</c:v>
                </c:pt>
                <c:pt idx="112">
                  <c:v>23.04</c:v>
                </c:pt>
                <c:pt idx="113">
                  <c:v>24.04</c:v>
                </c:pt>
                <c:pt idx="114">
                  <c:v>25.04</c:v>
                </c:pt>
                <c:pt idx="115">
                  <c:v>26.04</c:v>
                </c:pt>
                <c:pt idx="116">
                  <c:v>27.04</c:v>
                </c:pt>
                <c:pt idx="117">
                  <c:v>28.04</c:v>
                </c:pt>
                <c:pt idx="118">
                  <c:v>29.04</c:v>
                </c:pt>
                <c:pt idx="119">
                  <c:v>30.04</c:v>
                </c:pt>
                <c:pt idx="120">
                  <c:v>01.05</c:v>
                </c:pt>
                <c:pt idx="121">
                  <c:v>02.05</c:v>
                </c:pt>
                <c:pt idx="122">
                  <c:v>03.05</c:v>
                </c:pt>
                <c:pt idx="123">
                  <c:v>04.05</c:v>
                </c:pt>
                <c:pt idx="124">
                  <c:v>05.05</c:v>
                </c:pt>
                <c:pt idx="125">
                  <c:v>06.05</c:v>
                </c:pt>
                <c:pt idx="126">
                  <c:v>07.05</c:v>
                </c:pt>
                <c:pt idx="127">
                  <c:v>08.05</c:v>
                </c:pt>
                <c:pt idx="128">
                  <c:v>09.05</c:v>
                </c:pt>
                <c:pt idx="129">
                  <c:v>10.05</c:v>
                </c:pt>
                <c:pt idx="130">
                  <c:v>11.05</c:v>
                </c:pt>
                <c:pt idx="131">
                  <c:v>12.05</c:v>
                </c:pt>
                <c:pt idx="132">
                  <c:v>13.05</c:v>
                </c:pt>
                <c:pt idx="133">
                  <c:v>14.05</c:v>
                </c:pt>
                <c:pt idx="134">
                  <c:v>15.05</c:v>
                </c:pt>
                <c:pt idx="135">
                  <c:v>16.05</c:v>
                </c:pt>
                <c:pt idx="136">
                  <c:v>17.05</c:v>
                </c:pt>
                <c:pt idx="137">
                  <c:v>18.05</c:v>
                </c:pt>
                <c:pt idx="138">
                  <c:v>19.05</c:v>
                </c:pt>
                <c:pt idx="139">
                  <c:v>20.05</c:v>
                </c:pt>
                <c:pt idx="140">
                  <c:v>21.05</c:v>
                </c:pt>
                <c:pt idx="141">
                  <c:v>22.05</c:v>
                </c:pt>
                <c:pt idx="142">
                  <c:v>23.05</c:v>
                </c:pt>
                <c:pt idx="143">
                  <c:v>24.05</c:v>
                </c:pt>
                <c:pt idx="144">
                  <c:v>25.05</c:v>
                </c:pt>
                <c:pt idx="145">
                  <c:v>26.05</c:v>
                </c:pt>
                <c:pt idx="146">
                  <c:v>27.05</c:v>
                </c:pt>
                <c:pt idx="147">
                  <c:v>28.05</c:v>
                </c:pt>
                <c:pt idx="148">
                  <c:v>29.05</c:v>
                </c:pt>
                <c:pt idx="149">
                  <c:v>30.05</c:v>
                </c:pt>
                <c:pt idx="150">
                  <c:v>31.05</c:v>
                </c:pt>
                <c:pt idx="151">
                  <c:v>01.06</c:v>
                </c:pt>
                <c:pt idx="152">
                  <c:v>02.06</c:v>
                </c:pt>
                <c:pt idx="153">
                  <c:v>03.06</c:v>
                </c:pt>
                <c:pt idx="154">
                  <c:v>04.06</c:v>
                </c:pt>
                <c:pt idx="155">
                  <c:v>05.06</c:v>
                </c:pt>
                <c:pt idx="156">
                  <c:v>06.06</c:v>
                </c:pt>
                <c:pt idx="157">
                  <c:v>07.06</c:v>
                </c:pt>
                <c:pt idx="158">
                  <c:v>08.06</c:v>
                </c:pt>
                <c:pt idx="159">
                  <c:v>09.06</c:v>
                </c:pt>
                <c:pt idx="160">
                  <c:v>10.06</c:v>
                </c:pt>
                <c:pt idx="161">
                  <c:v>11.06</c:v>
                </c:pt>
                <c:pt idx="162">
                  <c:v>12.06</c:v>
                </c:pt>
                <c:pt idx="163">
                  <c:v>13.06</c:v>
                </c:pt>
                <c:pt idx="164">
                  <c:v>14.06</c:v>
                </c:pt>
                <c:pt idx="165">
                  <c:v>15.06</c:v>
                </c:pt>
                <c:pt idx="166">
                  <c:v>16.06</c:v>
                </c:pt>
                <c:pt idx="167">
                  <c:v>17.06</c:v>
                </c:pt>
                <c:pt idx="168">
                  <c:v>18.06</c:v>
                </c:pt>
                <c:pt idx="169">
                  <c:v>19.06</c:v>
                </c:pt>
                <c:pt idx="170">
                  <c:v>20.06</c:v>
                </c:pt>
                <c:pt idx="171">
                  <c:v>21.06</c:v>
                </c:pt>
                <c:pt idx="172">
                  <c:v>22.06</c:v>
                </c:pt>
                <c:pt idx="173">
                  <c:v>23.06</c:v>
                </c:pt>
                <c:pt idx="174">
                  <c:v>24.06</c:v>
                </c:pt>
                <c:pt idx="175">
                  <c:v>25.06</c:v>
                </c:pt>
                <c:pt idx="176">
                  <c:v>26.06</c:v>
                </c:pt>
                <c:pt idx="177">
                  <c:v>27.06</c:v>
                </c:pt>
                <c:pt idx="178">
                  <c:v>28.06</c:v>
                </c:pt>
                <c:pt idx="179">
                  <c:v>29.06</c:v>
                </c:pt>
                <c:pt idx="180">
                  <c:v>30.06</c:v>
                </c:pt>
                <c:pt idx="181">
                  <c:v>01.07</c:v>
                </c:pt>
                <c:pt idx="182">
                  <c:v>02.07</c:v>
                </c:pt>
                <c:pt idx="183">
                  <c:v>03.07</c:v>
                </c:pt>
                <c:pt idx="184">
                  <c:v>04.07</c:v>
                </c:pt>
                <c:pt idx="185">
                  <c:v>05.07</c:v>
                </c:pt>
                <c:pt idx="186">
                  <c:v>06.07</c:v>
                </c:pt>
                <c:pt idx="187">
                  <c:v>07.07</c:v>
                </c:pt>
                <c:pt idx="188">
                  <c:v>08.07</c:v>
                </c:pt>
                <c:pt idx="189">
                  <c:v>09.07</c:v>
                </c:pt>
                <c:pt idx="190">
                  <c:v>10.07</c:v>
                </c:pt>
                <c:pt idx="191">
                  <c:v>11.07</c:v>
                </c:pt>
                <c:pt idx="192">
                  <c:v>12.07</c:v>
                </c:pt>
                <c:pt idx="193">
                  <c:v>13.07</c:v>
                </c:pt>
                <c:pt idx="194">
                  <c:v>14.07</c:v>
                </c:pt>
                <c:pt idx="195">
                  <c:v>15.07</c:v>
                </c:pt>
                <c:pt idx="196">
                  <c:v>16.07</c:v>
                </c:pt>
                <c:pt idx="197">
                  <c:v>17.07</c:v>
                </c:pt>
                <c:pt idx="198">
                  <c:v>18.07</c:v>
                </c:pt>
                <c:pt idx="199">
                  <c:v>19.07</c:v>
                </c:pt>
                <c:pt idx="200">
                  <c:v>20.07</c:v>
                </c:pt>
                <c:pt idx="201">
                  <c:v>21.07</c:v>
                </c:pt>
                <c:pt idx="202">
                  <c:v>22.07</c:v>
                </c:pt>
                <c:pt idx="203">
                  <c:v>23.07</c:v>
                </c:pt>
                <c:pt idx="204">
                  <c:v>24.07</c:v>
                </c:pt>
                <c:pt idx="205">
                  <c:v>25.07</c:v>
                </c:pt>
                <c:pt idx="206">
                  <c:v>26.07</c:v>
                </c:pt>
                <c:pt idx="207">
                  <c:v>27.07</c:v>
                </c:pt>
                <c:pt idx="208">
                  <c:v>28.07</c:v>
                </c:pt>
                <c:pt idx="209">
                  <c:v>29.07</c:v>
                </c:pt>
                <c:pt idx="210">
                  <c:v>30.07</c:v>
                </c:pt>
                <c:pt idx="211">
                  <c:v>31.07</c:v>
                </c:pt>
                <c:pt idx="212">
                  <c:v>01.08</c:v>
                </c:pt>
                <c:pt idx="213">
                  <c:v>02.08</c:v>
                </c:pt>
                <c:pt idx="214">
                  <c:v>03.08</c:v>
                </c:pt>
                <c:pt idx="215">
                  <c:v>04.08</c:v>
                </c:pt>
                <c:pt idx="216">
                  <c:v>05.08</c:v>
                </c:pt>
                <c:pt idx="217">
                  <c:v>06.08</c:v>
                </c:pt>
                <c:pt idx="218">
                  <c:v>07.08</c:v>
                </c:pt>
                <c:pt idx="219">
                  <c:v>08.08</c:v>
                </c:pt>
                <c:pt idx="220">
                  <c:v>09.08</c:v>
                </c:pt>
                <c:pt idx="221">
                  <c:v>10.08</c:v>
                </c:pt>
                <c:pt idx="222">
                  <c:v>11.08</c:v>
                </c:pt>
                <c:pt idx="223">
                  <c:v>12.08</c:v>
                </c:pt>
                <c:pt idx="224">
                  <c:v>13.08</c:v>
                </c:pt>
                <c:pt idx="225">
                  <c:v>14.08</c:v>
                </c:pt>
                <c:pt idx="226">
                  <c:v>15.08</c:v>
                </c:pt>
                <c:pt idx="227">
                  <c:v>16.08</c:v>
                </c:pt>
                <c:pt idx="228">
                  <c:v>17.08</c:v>
                </c:pt>
                <c:pt idx="229">
                  <c:v>18.08</c:v>
                </c:pt>
                <c:pt idx="230">
                  <c:v>19.08</c:v>
                </c:pt>
                <c:pt idx="231">
                  <c:v>20.08</c:v>
                </c:pt>
                <c:pt idx="232">
                  <c:v>21.08</c:v>
                </c:pt>
                <c:pt idx="233">
                  <c:v>22.08</c:v>
                </c:pt>
                <c:pt idx="234">
                  <c:v>23.08</c:v>
                </c:pt>
                <c:pt idx="235">
                  <c:v>24.08</c:v>
                </c:pt>
                <c:pt idx="236">
                  <c:v>25.08</c:v>
                </c:pt>
                <c:pt idx="237">
                  <c:v>26.08</c:v>
                </c:pt>
                <c:pt idx="238">
                  <c:v>27.08</c:v>
                </c:pt>
                <c:pt idx="239">
                  <c:v>28.08</c:v>
                </c:pt>
                <c:pt idx="240">
                  <c:v>29.08</c:v>
                </c:pt>
                <c:pt idx="241">
                  <c:v>30.08</c:v>
                </c:pt>
                <c:pt idx="242">
                  <c:v>31.08</c:v>
                </c:pt>
                <c:pt idx="243">
                  <c:v>01.09</c:v>
                </c:pt>
                <c:pt idx="244">
                  <c:v>02.09</c:v>
                </c:pt>
                <c:pt idx="245">
                  <c:v>03.09</c:v>
                </c:pt>
                <c:pt idx="246">
                  <c:v>04.09</c:v>
                </c:pt>
                <c:pt idx="247">
                  <c:v>05.09</c:v>
                </c:pt>
                <c:pt idx="248">
                  <c:v>06.09</c:v>
                </c:pt>
                <c:pt idx="249">
                  <c:v>07.09</c:v>
                </c:pt>
                <c:pt idx="250">
                  <c:v>08.09</c:v>
                </c:pt>
                <c:pt idx="251">
                  <c:v>09.09</c:v>
                </c:pt>
                <c:pt idx="252">
                  <c:v>10.09</c:v>
                </c:pt>
                <c:pt idx="253">
                  <c:v>11.09</c:v>
                </c:pt>
                <c:pt idx="254">
                  <c:v>12.09</c:v>
                </c:pt>
                <c:pt idx="255">
                  <c:v>13.09</c:v>
                </c:pt>
                <c:pt idx="256">
                  <c:v>14.09</c:v>
                </c:pt>
                <c:pt idx="257">
                  <c:v>15.09</c:v>
                </c:pt>
                <c:pt idx="258">
                  <c:v>16.09</c:v>
                </c:pt>
                <c:pt idx="259">
                  <c:v>17.09</c:v>
                </c:pt>
                <c:pt idx="260">
                  <c:v>18.09</c:v>
                </c:pt>
                <c:pt idx="261">
                  <c:v>19.09</c:v>
                </c:pt>
                <c:pt idx="262">
                  <c:v>20.09</c:v>
                </c:pt>
                <c:pt idx="263">
                  <c:v>21.09</c:v>
                </c:pt>
                <c:pt idx="264">
                  <c:v>22.09</c:v>
                </c:pt>
                <c:pt idx="265">
                  <c:v>23.09</c:v>
                </c:pt>
                <c:pt idx="266">
                  <c:v>24.09</c:v>
                </c:pt>
                <c:pt idx="267">
                  <c:v>25.09</c:v>
                </c:pt>
                <c:pt idx="268">
                  <c:v>26.09</c:v>
                </c:pt>
                <c:pt idx="269">
                  <c:v>27.09</c:v>
                </c:pt>
                <c:pt idx="270">
                  <c:v>28.09</c:v>
                </c:pt>
                <c:pt idx="271">
                  <c:v>29.09</c:v>
                </c:pt>
                <c:pt idx="272">
                  <c:v>30.09</c:v>
                </c:pt>
                <c:pt idx="273">
                  <c:v>01.10</c:v>
                </c:pt>
                <c:pt idx="274">
                  <c:v>02.10</c:v>
                </c:pt>
                <c:pt idx="275">
                  <c:v>03.10</c:v>
                </c:pt>
                <c:pt idx="276">
                  <c:v>04.10</c:v>
                </c:pt>
                <c:pt idx="277">
                  <c:v>05.10</c:v>
                </c:pt>
                <c:pt idx="278">
                  <c:v>06.10</c:v>
                </c:pt>
                <c:pt idx="279">
                  <c:v>07.10</c:v>
                </c:pt>
                <c:pt idx="280">
                  <c:v>08.10</c:v>
                </c:pt>
                <c:pt idx="281">
                  <c:v>09.10</c:v>
                </c:pt>
                <c:pt idx="282">
                  <c:v>10.10</c:v>
                </c:pt>
                <c:pt idx="283">
                  <c:v>11.10</c:v>
                </c:pt>
                <c:pt idx="284">
                  <c:v>12.10</c:v>
                </c:pt>
                <c:pt idx="285">
                  <c:v>13.10</c:v>
                </c:pt>
                <c:pt idx="286">
                  <c:v>14.10</c:v>
                </c:pt>
                <c:pt idx="287">
                  <c:v>15.10</c:v>
                </c:pt>
                <c:pt idx="288">
                  <c:v>16.10</c:v>
                </c:pt>
                <c:pt idx="289">
                  <c:v>17.10</c:v>
                </c:pt>
                <c:pt idx="290">
                  <c:v>18.10</c:v>
                </c:pt>
                <c:pt idx="291">
                  <c:v>19.10</c:v>
                </c:pt>
                <c:pt idx="292">
                  <c:v>20.10</c:v>
                </c:pt>
                <c:pt idx="293">
                  <c:v>21.10</c:v>
                </c:pt>
                <c:pt idx="294">
                  <c:v>22.10</c:v>
                </c:pt>
                <c:pt idx="295">
                  <c:v>23.10</c:v>
                </c:pt>
                <c:pt idx="296">
                  <c:v>24.10</c:v>
                </c:pt>
                <c:pt idx="297">
                  <c:v>25.10</c:v>
                </c:pt>
                <c:pt idx="298">
                  <c:v>26.10</c:v>
                </c:pt>
                <c:pt idx="299">
                  <c:v>27.10</c:v>
                </c:pt>
                <c:pt idx="300">
                  <c:v>28.10</c:v>
                </c:pt>
                <c:pt idx="301">
                  <c:v>29.10</c:v>
                </c:pt>
                <c:pt idx="302">
                  <c:v>30.10</c:v>
                </c:pt>
                <c:pt idx="303">
                  <c:v>31.10</c:v>
                </c:pt>
                <c:pt idx="304">
                  <c:v>01.11</c:v>
                </c:pt>
                <c:pt idx="305">
                  <c:v>02.11</c:v>
                </c:pt>
                <c:pt idx="306">
                  <c:v>03.11</c:v>
                </c:pt>
                <c:pt idx="307">
                  <c:v>04.11</c:v>
                </c:pt>
                <c:pt idx="308">
                  <c:v>05.11</c:v>
                </c:pt>
                <c:pt idx="309">
                  <c:v>06.11</c:v>
                </c:pt>
                <c:pt idx="310">
                  <c:v>07.11</c:v>
                </c:pt>
                <c:pt idx="311">
                  <c:v>08.11</c:v>
                </c:pt>
                <c:pt idx="312">
                  <c:v>09.11</c:v>
                </c:pt>
                <c:pt idx="313">
                  <c:v>10.11</c:v>
                </c:pt>
                <c:pt idx="314">
                  <c:v>11.11</c:v>
                </c:pt>
                <c:pt idx="315">
                  <c:v>12.11</c:v>
                </c:pt>
                <c:pt idx="316">
                  <c:v>13.11</c:v>
                </c:pt>
                <c:pt idx="317">
                  <c:v>14.11</c:v>
                </c:pt>
                <c:pt idx="318">
                  <c:v>15.11</c:v>
                </c:pt>
                <c:pt idx="319">
                  <c:v>16.11</c:v>
                </c:pt>
                <c:pt idx="320">
                  <c:v>17.11</c:v>
                </c:pt>
                <c:pt idx="321">
                  <c:v>18.11</c:v>
                </c:pt>
                <c:pt idx="322">
                  <c:v>19.11</c:v>
                </c:pt>
                <c:pt idx="323">
                  <c:v>20.11</c:v>
                </c:pt>
                <c:pt idx="324">
                  <c:v>21.11</c:v>
                </c:pt>
                <c:pt idx="325">
                  <c:v>22.11</c:v>
                </c:pt>
                <c:pt idx="326">
                  <c:v>23.11</c:v>
                </c:pt>
                <c:pt idx="327">
                  <c:v>24.11</c:v>
                </c:pt>
                <c:pt idx="328">
                  <c:v>25.11</c:v>
                </c:pt>
                <c:pt idx="329">
                  <c:v>26.11</c:v>
                </c:pt>
                <c:pt idx="330">
                  <c:v>27.11</c:v>
                </c:pt>
                <c:pt idx="331">
                  <c:v>28.11</c:v>
                </c:pt>
                <c:pt idx="332">
                  <c:v>29.11</c:v>
                </c:pt>
                <c:pt idx="333">
                  <c:v>30.11</c:v>
                </c:pt>
                <c:pt idx="334">
                  <c:v>01.12</c:v>
                </c:pt>
                <c:pt idx="335">
                  <c:v>02.12</c:v>
                </c:pt>
                <c:pt idx="336">
                  <c:v>03.12</c:v>
                </c:pt>
                <c:pt idx="337">
                  <c:v>04.12</c:v>
                </c:pt>
                <c:pt idx="338">
                  <c:v>05.12</c:v>
                </c:pt>
                <c:pt idx="339">
                  <c:v>06.12</c:v>
                </c:pt>
                <c:pt idx="340">
                  <c:v>07.12</c:v>
                </c:pt>
                <c:pt idx="341">
                  <c:v>08.12</c:v>
                </c:pt>
                <c:pt idx="342">
                  <c:v>09.12</c:v>
                </c:pt>
                <c:pt idx="343">
                  <c:v>10.12</c:v>
                </c:pt>
                <c:pt idx="344">
                  <c:v>11.12</c:v>
                </c:pt>
                <c:pt idx="345">
                  <c:v>12.12</c:v>
                </c:pt>
                <c:pt idx="346">
                  <c:v>13.12</c:v>
                </c:pt>
                <c:pt idx="347">
                  <c:v>14.12</c:v>
                </c:pt>
                <c:pt idx="348">
                  <c:v>15.12</c:v>
                </c:pt>
                <c:pt idx="349">
                  <c:v>16.12</c:v>
                </c:pt>
                <c:pt idx="350">
                  <c:v>17.12</c:v>
                </c:pt>
                <c:pt idx="351">
                  <c:v>18.12</c:v>
                </c:pt>
                <c:pt idx="352">
                  <c:v>19.12</c:v>
                </c:pt>
                <c:pt idx="353">
                  <c:v>20.12</c:v>
                </c:pt>
                <c:pt idx="354">
                  <c:v>21.12</c:v>
                </c:pt>
                <c:pt idx="355">
                  <c:v>22.12</c:v>
                </c:pt>
                <c:pt idx="356">
                  <c:v>23.12</c:v>
                </c:pt>
                <c:pt idx="357">
                  <c:v>24.12</c:v>
                </c:pt>
                <c:pt idx="358">
                  <c:v>25.12</c:v>
                </c:pt>
                <c:pt idx="359">
                  <c:v>26.12</c:v>
                </c:pt>
                <c:pt idx="360">
                  <c:v>27.12</c:v>
                </c:pt>
                <c:pt idx="361">
                  <c:v>28.12</c:v>
                </c:pt>
                <c:pt idx="362">
                  <c:v>29.12</c:v>
                </c:pt>
                <c:pt idx="363">
                  <c:v>30.12</c:v>
                </c:pt>
                <c:pt idx="364">
                  <c:v>31.12</c:v>
                </c:pt>
              </c:strCache>
            </c:strRef>
          </c:cat>
          <c:val>
            <c:numRef>
              <c:f>[2]DataUPRDGall!$G$3:$G$367</c:f>
              <c:numCache>
                <c:formatCode>General</c:formatCode>
                <c:ptCount val="365"/>
                <c:pt idx="0">
                  <c:v>104</c:v>
                </c:pt>
                <c:pt idx="1">
                  <c:v>619</c:v>
                </c:pt>
                <c:pt idx="2">
                  <c:v>1131</c:v>
                </c:pt>
                <c:pt idx="3">
                  <c:v>1691</c:v>
                </c:pt>
                <c:pt idx="4">
                  <c:v>2181</c:v>
                </c:pt>
                <c:pt idx="5">
                  <c:v>2631</c:v>
                </c:pt>
                <c:pt idx="6">
                  <c:v>2834</c:v>
                </c:pt>
                <c:pt idx="7">
                  <c:v>2980</c:v>
                </c:pt>
                <c:pt idx="8">
                  <c:v>3532</c:v>
                </c:pt>
                <c:pt idx="9">
                  <c:v>4095</c:v>
                </c:pt>
                <c:pt idx="10">
                  <c:v>4608</c:v>
                </c:pt>
                <c:pt idx="11">
                  <c:v>5065</c:v>
                </c:pt>
                <c:pt idx="12">
                  <c:v>5553</c:v>
                </c:pt>
                <c:pt idx="13">
                  <c:v>5714</c:v>
                </c:pt>
                <c:pt idx="14">
                  <c:v>5861</c:v>
                </c:pt>
                <c:pt idx="15">
                  <c:v>6391</c:v>
                </c:pt>
                <c:pt idx="16">
                  <c:v>6940</c:v>
                </c:pt>
                <c:pt idx="17">
                  <c:v>7462</c:v>
                </c:pt>
                <c:pt idx="18">
                  <c:v>7971</c:v>
                </c:pt>
                <c:pt idx="19">
                  <c:v>8466</c:v>
                </c:pt>
                <c:pt idx="20">
                  <c:v>8644</c:v>
                </c:pt>
                <c:pt idx="21">
                  <c:v>8775</c:v>
                </c:pt>
                <c:pt idx="22">
                  <c:v>9363</c:v>
                </c:pt>
                <c:pt idx="23">
                  <c:v>9888</c:v>
                </c:pt>
                <c:pt idx="24">
                  <c:v>10395</c:v>
                </c:pt>
                <c:pt idx="25">
                  <c:v>10841</c:v>
                </c:pt>
                <c:pt idx="26">
                  <c:v>11313</c:v>
                </c:pt>
                <c:pt idx="27">
                  <c:v>11489</c:v>
                </c:pt>
                <c:pt idx="28">
                  <c:v>11636</c:v>
                </c:pt>
                <c:pt idx="29">
                  <c:v>12193</c:v>
                </c:pt>
                <c:pt idx="30">
                  <c:v>12686</c:v>
                </c:pt>
                <c:pt idx="31">
                  <c:v>13213</c:v>
                </c:pt>
                <c:pt idx="32">
                  <c:v>13691</c:v>
                </c:pt>
                <c:pt idx="33">
                  <c:v>14163</c:v>
                </c:pt>
                <c:pt idx="34">
                  <c:v>14305</c:v>
                </c:pt>
                <c:pt idx="35">
                  <c:v>14451</c:v>
                </c:pt>
                <c:pt idx="36">
                  <c:v>14994</c:v>
                </c:pt>
                <c:pt idx="37">
                  <c:v>15517</c:v>
                </c:pt>
                <c:pt idx="38">
                  <c:v>16002</c:v>
                </c:pt>
                <c:pt idx="39">
                  <c:v>16507</c:v>
                </c:pt>
                <c:pt idx="40">
                  <c:v>16989</c:v>
                </c:pt>
                <c:pt idx="41">
                  <c:v>17177</c:v>
                </c:pt>
                <c:pt idx="42">
                  <c:v>17327</c:v>
                </c:pt>
                <c:pt idx="43">
                  <c:v>17883</c:v>
                </c:pt>
                <c:pt idx="44">
                  <c:v>18441</c:v>
                </c:pt>
                <c:pt idx="45">
                  <c:v>18957</c:v>
                </c:pt>
                <c:pt idx="46">
                  <c:v>19457</c:v>
                </c:pt>
                <c:pt idx="47">
                  <c:v>19957</c:v>
                </c:pt>
                <c:pt idx="48">
                  <c:v>20144</c:v>
                </c:pt>
                <c:pt idx="49">
                  <c:v>20300</c:v>
                </c:pt>
                <c:pt idx="50">
                  <c:v>20872</c:v>
                </c:pt>
                <c:pt idx="51">
                  <c:v>21407</c:v>
                </c:pt>
                <c:pt idx="52">
                  <c:v>21955</c:v>
                </c:pt>
                <c:pt idx="53">
                  <c:v>22425</c:v>
                </c:pt>
                <c:pt idx="54">
                  <c:v>22912</c:v>
                </c:pt>
                <c:pt idx="55">
                  <c:v>23092</c:v>
                </c:pt>
                <c:pt idx="56">
                  <c:v>23253</c:v>
                </c:pt>
                <c:pt idx="57">
                  <c:v>23757</c:v>
                </c:pt>
                <c:pt idx="58">
                  <c:v>24210</c:v>
                </c:pt>
                <c:pt idx="59">
                  <c:v>24684</c:v>
                </c:pt>
                <c:pt idx="60">
                  <c:v>25102</c:v>
                </c:pt>
                <c:pt idx="61">
                  <c:v>25522</c:v>
                </c:pt>
                <c:pt idx="62">
                  <c:v>25684</c:v>
                </c:pt>
                <c:pt idx="63">
                  <c:v>25839</c:v>
                </c:pt>
                <c:pt idx="64">
                  <c:v>26358</c:v>
                </c:pt>
                <c:pt idx="65">
                  <c:v>26919</c:v>
                </c:pt>
                <c:pt idx="66">
                  <c:v>27425</c:v>
                </c:pt>
                <c:pt idx="67">
                  <c:v>27928</c:v>
                </c:pt>
                <c:pt idx="68">
                  <c:v>28391</c:v>
                </c:pt>
                <c:pt idx="69">
                  <c:v>28566</c:v>
                </c:pt>
                <c:pt idx="70">
                  <c:v>28744</c:v>
                </c:pt>
                <c:pt idx="71">
                  <c:v>29325</c:v>
                </c:pt>
                <c:pt idx="72">
                  <c:v>29836</c:v>
                </c:pt>
                <c:pt idx="73">
                  <c:v>30370</c:v>
                </c:pt>
                <c:pt idx="74">
                  <c:v>30861</c:v>
                </c:pt>
                <c:pt idx="75">
                  <c:v>31304</c:v>
                </c:pt>
                <c:pt idx="76">
                  <c:v>31496</c:v>
                </c:pt>
                <c:pt idx="77">
                  <c:v>31660</c:v>
                </c:pt>
                <c:pt idx="78">
                  <c:v>32213</c:v>
                </c:pt>
                <c:pt idx="79">
                  <c:v>32715</c:v>
                </c:pt>
                <c:pt idx="80">
                  <c:v>33291</c:v>
                </c:pt>
                <c:pt idx="81">
                  <c:v>33779</c:v>
                </c:pt>
                <c:pt idx="82">
                  <c:v>34255</c:v>
                </c:pt>
                <c:pt idx="83">
                  <c:v>34434</c:v>
                </c:pt>
                <c:pt idx="84">
                  <c:v>34591</c:v>
                </c:pt>
                <c:pt idx="85">
                  <c:v>35138</c:v>
                </c:pt>
                <c:pt idx="86">
                  <c:v>35651</c:v>
                </c:pt>
                <c:pt idx="87">
                  <c:v>36196</c:v>
                </c:pt>
                <c:pt idx="88">
                  <c:v>36664</c:v>
                </c:pt>
                <c:pt idx="89">
                  <c:v>37115</c:v>
                </c:pt>
                <c:pt idx="90">
                  <c:v>37295</c:v>
                </c:pt>
                <c:pt idx="91">
                  <c:v>37451</c:v>
                </c:pt>
                <c:pt idx="92">
                  <c:v>38015</c:v>
                </c:pt>
                <c:pt idx="93">
                  <c:v>38555</c:v>
                </c:pt>
                <c:pt idx="94">
                  <c:v>39097</c:v>
                </c:pt>
                <c:pt idx="95">
                  <c:v>39565</c:v>
                </c:pt>
                <c:pt idx="96">
                  <c:v>39692</c:v>
                </c:pt>
                <c:pt idx="97">
                  <c:v>39825</c:v>
                </c:pt>
                <c:pt idx="98">
                  <c:v>39974</c:v>
                </c:pt>
                <c:pt idx="99">
                  <c:v>40115</c:v>
                </c:pt>
                <c:pt idx="100">
                  <c:v>40713</c:v>
                </c:pt>
                <c:pt idx="101">
                  <c:v>41256</c:v>
                </c:pt>
                <c:pt idx="102">
                  <c:v>41766</c:v>
                </c:pt>
                <c:pt idx="103">
                  <c:v>42258</c:v>
                </c:pt>
                <c:pt idx="104">
                  <c:v>42429</c:v>
                </c:pt>
                <c:pt idx="105">
                  <c:v>42623</c:v>
                </c:pt>
                <c:pt idx="106">
                  <c:v>43235</c:v>
                </c:pt>
                <c:pt idx="107">
                  <c:v>43776</c:v>
                </c:pt>
                <c:pt idx="108">
                  <c:v>44336</c:v>
                </c:pt>
                <c:pt idx="109">
                  <c:v>44831</c:v>
                </c:pt>
                <c:pt idx="110">
                  <c:v>45312</c:v>
                </c:pt>
                <c:pt idx="111">
                  <c:v>45499</c:v>
                </c:pt>
                <c:pt idx="112">
                  <c:v>45702</c:v>
                </c:pt>
                <c:pt idx="113">
                  <c:v>46269</c:v>
                </c:pt>
                <c:pt idx="114">
                  <c:v>46821</c:v>
                </c:pt>
                <c:pt idx="115">
                  <c:v>47416</c:v>
                </c:pt>
                <c:pt idx="116">
                  <c:v>47936</c:v>
                </c:pt>
                <c:pt idx="117">
                  <c:v>48421</c:v>
                </c:pt>
                <c:pt idx="118">
                  <c:v>48597</c:v>
                </c:pt>
                <c:pt idx="119">
                  <c:v>48779</c:v>
                </c:pt>
                <c:pt idx="120">
                  <c:v>48978</c:v>
                </c:pt>
                <c:pt idx="121">
                  <c:v>49536</c:v>
                </c:pt>
                <c:pt idx="122">
                  <c:v>50105</c:v>
                </c:pt>
                <c:pt idx="123">
                  <c:v>50632</c:v>
                </c:pt>
                <c:pt idx="124">
                  <c:v>51126</c:v>
                </c:pt>
                <c:pt idx="125">
                  <c:v>51329</c:v>
                </c:pt>
                <c:pt idx="126">
                  <c:v>51509</c:v>
                </c:pt>
                <c:pt idx="127">
                  <c:v>51688</c:v>
                </c:pt>
                <c:pt idx="128">
                  <c:v>52264</c:v>
                </c:pt>
                <c:pt idx="129">
                  <c:v>52858</c:v>
                </c:pt>
                <c:pt idx="130">
                  <c:v>53376</c:v>
                </c:pt>
                <c:pt idx="131">
                  <c:v>53870</c:v>
                </c:pt>
                <c:pt idx="132">
                  <c:v>54064</c:v>
                </c:pt>
                <c:pt idx="133">
                  <c:v>54266</c:v>
                </c:pt>
                <c:pt idx="134">
                  <c:v>54831</c:v>
                </c:pt>
                <c:pt idx="135">
                  <c:v>55373</c:v>
                </c:pt>
                <c:pt idx="136">
                  <c:v>55904</c:v>
                </c:pt>
                <c:pt idx="137">
                  <c:v>56419</c:v>
                </c:pt>
                <c:pt idx="138">
                  <c:v>56882</c:v>
                </c:pt>
                <c:pt idx="139">
                  <c:v>57064</c:v>
                </c:pt>
                <c:pt idx="140">
                  <c:v>57250</c:v>
                </c:pt>
                <c:pt idx="141">
                  <c:v>57812</c:v>
                </c:pt>
                <c:pt idx="142">
                  <c:v>58329</c:v>
                </c:pt>
                <c:pt idx="143">
                  <c:v>58886</c:v>
                </c:pt>
                <c:pt idx="144">
                  <c:v>59364</c:v>
                </c:pt>
                <c:pt idx="145">
                  <c:v>59855</c:v>
                </c:pt>
                <c:pt idx="146">
                  <c:v>60045</c:v>
                </c:pt>
                <c:pt idx="147">
                  <c:v>60215</c:v>
                </c:pt>
                <c:pt idx="148">
                  <c:v>60761</c:v>
                </c:pt>
                <c:pt idx="149">
                  <c:v>61324</c:v>
                </c:pt>
                <c:pt idx="150">
                  <c:v>61899</c:v>
                </c:pt>
                <c:pt idx="151">
                  <c:v>62394</c:v>
                </c:pt>
                <c:pt idx="152">
                  <c:v>62846</c:v>
                </c:pt>
                <c:pt idx="153">
                  <c:v>63054</c:v>
                </c:pt>
                <c:pt idx="154">
                  <c:v>63259</c:v>
                </c:pt>
                <c:pt idx="155">
                  <c:v>63831</c:v>
                </c:pt>
                <c:pt idx="156">
                  <c:v>64360</c:v>
                </c:pt>
                <c:pt idx="157">
                  <c:v>64944</c:v>
                </c:pt>
                <c:pt idx="158">
                  <c:v>65487</c:v>
                </c:pt>
                <c:pt idx="159">
                  <c:v>65988</c:v>
                </c:pt>
                <c:pt idx="160">
                  <c:v>66203</c:v>
                </c:pt>
                <c:pt idx="161">
                  <c:v>66411</c:v>
                </c:pt>
                <c:pt idx="162">
                  <c:v>66957</c:v>
                </c:pt>
                <c:pt idx="163">
                  <c:v>67493</c:v>
                </c:pt>
                <c:pt idx="164">
                  <c:v>68045</c:v>
                </c:pt>
                <c:pt idx="165">
                  <c:v>68567</c:v>
                </c:pt>
                <c:pt idx="166">
                  <c:v>69103</c:v>
                </c:pt>
                <c:pt idx="167">
                  <c:v>69288</c:v>
                </c:pt>
                <c:pt idx="168">
                  <c:v>69501</c:v>
                </c:pt>
                <c:pt idx="169">
                  <c:v>70104</c:v>
                </c:pt>
                <c:pt idx="170">
                  <c:v>70625</c:v>
                </c:pt>
                <c:pt idx="171">
                  <c:v>71201</c:v>
                </c:pt>
                <c:pt idx="172">
                  <c:v>71723</c:v>
                </c:pt>
                <c:pt idx="173">
                  <c:v>72167</c:v>
                </c:pt>
                <c:pt idx="174">
                  <c:v>72360</c:v>
                </c:pt>
                <c:pt idx="175">
                  <c:v>72549</c:v>
                </c:pt>
                <c:pt idx="176">
                  <c:v>73091</c:v>
                </c:pt>
                <c:pt idx="177">
                  <c:v>73626</c:v>
                </c:pt>
                <c:pt idx="178">
                  <c:v>74134</c:v>
                </c:pt>
                <c:pt idx="179">
                  <c:v>74610</c:v>
                </c:pt>
                <c:pt idx="180">
                  <c:v>75086</c:v>
                </c:pt>
                <c:pt idx="181">
                  <c:v>75247</c:v>
                </c:pt>
                <c:pt idx="182">
                  <c:v>75382</c:v>
                </c:pt>
                <c:pt idx="183">
                  <c:v>75811</c:v>
                </c:pt>
                <c:pt idx="184">
                  <c:v>76254</c:v>
                </c:pt>
                <c:pt idx="185">
                  <c:v>76391</c:v>
                </c:pt>
                <c:pt idx="186">
                  <c:v>76514</c:v>
                </c:pt>
                <c:pt idx="187">
                  <c:v>76898</c:v>
                </c:pt>
                <c:pt idx="188">
                  <c:v>77035</c:v>
                </c:pt>
                <c:pt idx="189">
                  <c:v>77179</c:v>
                </c:pt>
                <c:pt idx="190">
                  <c:v>77664</c:v>
                </c:pt>
                <c:pt idx="191">
                  <c:v>78133</c:v>
                </c:pt>
                <c:pt idx="192">
                  <c:v>78554</c:v>
                </c:pt>
                <c:pt idx="193">
                  <c:v>78977</c:v>
                </c:pt>
                <c:pt idx="194">
                  <c:v>79419</c:v>
                </c:pt>
                <c:pt idx="195">
                  <c:v>79582</c:v>
                </c:pt>
                <c:pt idx="196">
                  <c:v>79736</c:v>
                </c:pt>
                <c:pt idx="197">
                  <c:v>80229</c:v>
                </c:pt>
                <c:pt idx="198">
                  <c:v>80649</c:v>
                </c:pt>
                <c:pt idx="199">
                  <c:v>81111</c:v>
                </c:pt>
                <c:pt idx="200">
                  <c:v>81476</c:v>
                </c:pt>
                <c:pt idx="201">
                  <c:v>81879</c:v>
                </c:pt>
                <c:pt idx="202">
                  <c:v>82022</c:v>
                </c:pt>
                <c:pt idx="203">
                  <c:v>82161</c:v>
                </c:pt>
                <c:pt idx="204">
                  <c:v>82645</c:v>
                </c:pt>
                <c:pt idx="205">
                  <c:v>83093</c:v>
                </c:pt>
                <c:pt idx="206">
                  <c:v>83565</c:v>
                </c:pt>
                <c:pt idx="207">
                  <c:v>83934</c:v>
                </c:pt>
                <c:pt idx="208">
                  <c:v>84337</c:v>
                </c:pt>
                <c:pt idx="209">
                  <c:v>84478</c:v>
                </c:pt>
                <c:pt idx="210">
                  <c:v>84634</c:v>
                </c:pt>
                <c:pt idx="211">
                  <c:v>85115</c:v>
                </c:pt>
                <c:pt idx="212">
                  <c:v>85510</c:v>
                </c:pt>
                <c:pt idx="213">
                  <c:v>85920</c:v>
                </c:pt>
                <c:pt idx="214">
                  <c:v>86302</c:v>
                </c:pt>
                <c:pt idx="215">
                  <c:v>86685</c:v>
                </c:pt>
                <c:pt idx="216">
                  <c:v>86838</c:v>
                </c:pt>
                <c:pt idx="217">
                  <c:v>86972</c:v>
                </c:pt>
                <c:pt idx="218">
                  <c:v>87416</c:v>
                </c:pt>
                <c:pt idx="219">
                  <c:v>87864</c:v>
                </c:pt>
                <c:pt idx="220">
                  <c:v>88262</c:v>
                </c:pt>
                <c:pt idx="221">
                  <c:v>88656</c:v>
                </c:pt>
                <c:pt idx="222">
                  <c:v>89037</c:v>
                </c:pt>
                <c:pt idx="223">
                  <c:v>89184</c:v>
                </c:pt>
                <c:pt idx="224">
                  <c:v>89360</c:v>
                </c:pt>
                <c:pt idx="225">
                  <c:v>89856</c:v>
                </c:pt>
                <c:pt idx="226">
                  <c:v>90327</c:v>
                </c:pt>
                <c:pt idx="227">
                  <c:v>90816</c:v>
                </c:pt>
                <c:pt idx="228">
                  <c:v>91275</c:v>
                </c:pt>
                <c:pt idx="229">
                  <c:v>91684</c:v>
                </c:pt>
                <c:pt idx="230">
                  <c:v>91825</c:v>
                </c:pt>
                <c:pt idx="231">
                  <c:v>91976</c:v>
                </c:pt>
                <c:pt idx="232">
                  <c:v>92441</c:v>
                </c:pt>
                <c:pt idx="233">
                  <c:v>92905</c:v>
                </c:pt>
                <c:pt idx="234">
                  <c:v>93352</c:v>
                </c:pt>
                <c:pt idx="235">
                  <c:v>93779</c:v>
                </c:pt>
                <c:pt idx="236">
                  <c:v>94178</c:v>
                </c:pt>
                <c:pt idx="237">
                  <c:v>94313</c:v>
                </c:pt>
                <c:pt idx="238">
                  <c:v>94455</c:v>
                </c:pt>
                <c:pt idx="239">
                  <c:v>94941</c:v>
                </c:pt>
                <c:pt idx="240">
                  <c:v>95420</c:v>
                </c:pt>
                <c:pt idx="241">
                  <c:v>95913</c:v>
                </c:pt>
                <c:pt idx="242">
                  <c:v>96332</c:v>
                </c:pt>
                <c:pt idx="243">
                  <c:v>96753</c:v>
                </c:pt>
                <c:pt idx="244">
                  <c:v>96951</c:v>
                </c:pt>
                <c:pt idx="245">
                  <c:v>97128</c:v>
                </c:pt>
                <c:pt idx="246">
                  <c:v>97658</c:v>
                </c:pt>
                <c:pt idx="247">
                  <c:v>98216</c:v>
                </c:pt>
                <c:pt idx="248">
                  <c:v>98815</c:v>
                </c:pt>
                <c:pt idx="249">
                  <c:v>99333</c:v>
                </c:pt>
                <c:pt idx="250">
                  <c:v>99842</c:v>
                </c:pt>
                <c:pt idx="251">
                  <c:v>100008</c:v>
                </c:pt>
                <c:pt idx="252">
                  <c:v>100221</c:v>
                </c:pt>
                <c:pt idx="253">
                  <c:v>100796</c:v>
                </c:pt>
                <c:pt idx="254">
                  <c:v>101378</c:v>
                </c:pt>
                <c:pt idx="255">
                  <c:v>101920</c:v>
                </c:pt>
                <c:pt idx="256">
                  <c:v>102487</c:v>
                </c:pt>
                <c:pt idx="257">
                  <c:v>102980</c:v>
                </c:pt>
                <c:pt idx="258">
                  <c:v>103176</c:v>
                </c:pt>
                <c:pt idx="259">
                  <c:v>103358</c:v>
                </c:pt>
                <c:pt idx="260">
                  <c:v>103977</c:v>
                </c:pt>
                <c:pt idx="261">
                  <c:v>104542</c:v>
                </c:pt>
                <c:pt idx="262">
                  <c:v>105125</c:v>
                </c:pt>
                <c:pt idx="263">
                  <c:v>105628</c:v>
                </c:pt>
                <c:pt idx="264">
                  <c:v>106094</c:v>
                </c:pt>
                <c:pt idx="265">
                  <c:v>106301</c:v>
                </c:pt>
                <c:pt idx="266">
                  <c:v>106490</c:v>
                </c:pt>
                <c:pt idx="267">
                  <c:v>107095</c:v>
                </c:pt>
                <c:pt idx="268">
                  <c:v>107657</c:v>
                </c:pt>
                <c:pt idx="269">
                  <c:v>108172</c:v>
                </c:pt>
                <c:pt idx="270">
                  <c:v>108362</c:v>
                </c:pt>
                <c:pt idx="271">
                  <c:v>108814</c:v>
                </c:pt>
                <c:pt idx="272">
                  <c:v>109005</c:v>
                </c:pt>
                <c:pt idx="273">
                  <c:v>109169</c:v>
                </c:pt>
                <c:pt idx="274">
                  <c:v>109781</c:v>
                </c:pt>
                <c:pt idx="275">
                  <c:v>110348</c:v>
                </c:pt>
                <c:pt idx="276">
                  <c:v>110930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7F-4FDB-A752-5FEABD807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273039"/>
        <c:axId val="291272623"/>
      </c:lineChart>
      <c:lineChart>
        <c:grouping val="standard"/>
        <c:varyColors val="0"/>
        <c:ser>
          <c:idx val="0"/>
          <c:order val="2"/>
          <c:tx>
            <c:strRef>
              <c:f>[2]DataUPRDGall!$L$2</c:f>
              <c:strCache>
                <c:ptCount val="1"/>
                <c:pt idx="0">
                  <c:v>Kumulativní změna</c:v>
                </c:pt>
              </c:strCache>
            </c:strRef>
          </c:tx>
          <c:spPr>
            <a:ln w="12700" cap="rnd">
              <a:solidFill>
                <a:srgbClr val="FF0000">
                  <a:alpha val="50000"/>
                </a:srgbClr>
              </a:solidFill>
              <a:round/>
            </a:ln>
            <a:effectLst/>
          </c:spPr>
          <c:marker>
            <c:symbol val="none"/>
          </c:marker>
          <c:val>
            <c:numRef>
              <c:f>[2]DataUPRDGall!$L$3:$L$367</c:f>
              <c:numCache>
                <c:formatCode>General</c:formatCode>
                <c:ptCount val="365"/>
                <c:pt idx="0">
                  <c:v>0</c:v>
                </c:pt>
                <c:pt idx="1">
                  <c:v>45</c:v>
                </c:pt>
                <c:pt idx="2">
                  <c:v>114</c:v>
                </c:pt>
                <c:pt idx="3">
                  <c:v>232</c:v>
                </c:pt>
                <c:pt idx="4">
                  <c:v>537</c:v>
                </c:pt>
                <c:pt idx="5">
                  <c:v>848</c:v>
                </c:pt>
                <c:pt idx="6">
                  <c:v>520</c:v>
                </c:pt>
                <c:pt idx="7">
                  <c:v>190</c:v>
                </c:pt>
                <c:pt idx="8">
                  <c:v>250</c:v>
                </c:pt>
                <c:pt idx="9">
                  <c:v>360</c:v>
                </c:pt>
                <c:pt idx="10">
                  <c:v>454</c:v>
                </c:pt>
                <c:pt idx="11">
                  <c:v>712</c:v>
                </c:pt>
                <c:pt idx="12">
                  <c:v>1034</c:v>
                </c:pt>
                <c:pt idx="13">
                  <c:v>634</c:v>
                </c:pt>
                <c:pt idx="14">
                  <c:v>292</c:v>
                </c:pt>
                <c:pt idx="15">
                  <c:v>329</c:v>
                </c:pt>
                <c:pt idx="16">
                  <c:v>387</c:v>
                </c:pt>
                <c:pt idx="17">
                  <c:v>486</c:v>
                </c:pt>
                <c:pt idx="18">
                  <c:v>824</c:v>
                </c:pt>
                <c:pt idx="19">
                  <c:v>1172</c:v>
                </c:pt>
                <c:pt idx="20">
                  <c:v>797</c:v>
                </c:pt>
                <c:pt idx="21">
                  <c:v>452</c:v>
                </c:pt>
                <c:pt idx="22">
                  <c:v>523</c:v>
                </c:pt>
                <c:pt idx="23">
                  <c:v>572</c:v>
                </c:pt>
                <c:pt idx="24">
                  <c:v>634</c:v>
                </c:pt>
                <c:pt idx="25">
                  <c:v>890</c:v>
                </c:pt>
                <c:pt idx="26">
                  <c:v>1215</c:v>
                </c:pt>
                <c:pt idx="27">
                  <c:v>874</c:v>
                </c:pt>
                <c:pt idx="28">
                  <c:v>540</c:v>
                </c:pt>
                <c:pt idx="29">
                  <c:v>601</c:v>
                </c:pt>
                <c:pt idx="30">
                  <c:v>651</c:v>
                </c:pt>
                <c:pt idx="31">
                  <c:v>754</c:v>
                </c:pt>
                <c:pt idx="32">
                  <c:v>1050</c:v>
                </c:pt>
                <c:pt idx="33">
                  <c:v>1352</c:v>
                </c:pt>
                <c:pt idx="34">
                  <c:v>977</c:v>
                </c:pt>
                <c:pt idx="35">
                  <c:v>633</c:v>
                </c:pt>
                <c:pt idx="36">
                  <c:v>685</c:v>
                </c:pt>
                <c:pt idx="37">
                  <c:v>748</c:v>
                </c:pt>
                <c:pt idx="38">
                  <c:v>803</c:v>
                </c:pt>
                <c:pt idx="39">
                  <c:v>1108</c:v>
                </c:pt>
                <c:pt idx="40">
                  <c:v>1445</c:v>
                </c:pt>
                <c:pt idx="41">
                  <c:v>1102</c:v>
                </c:pt>
                <c:pt idx="42">
                  <c:v>823</c:v>
                </c:pt>
                <c:pt idx="43">
                  <c:v>905</c:v>
                </c:pt>
                <c:pt idx="44">
                  <c:v>997</c:v>
                </c:pt>
                <c:pt idx="45">
                  <c:v>1076</c:v>
                </c:pt>
                <c:pt idx="46">
                  <c:v>1367</c:v>
                </c:pt>
                <c:pt idx="47">
                  <c:v>1677</c:v>
                </c:pt>
                <c:pt idx="48">
                  <c:v>1345</c:v>
                </c:pt>
                <c:pt idx="49">
                  <c:v>1059</c:v>
                </c:pt>
                <c:pt idx="50">
                  <c:v>1108</c:v>
                </c:pt>
                <c:pt idx="51">
                  <c:v>1200</c:v>
                </c:pt>
                <c:pt idx="52">
                  <c:v>1340</c:v>
                </c:pt>
                <c:pt idx="53">
                  <c:v>1620</c:v>
                </c:pt>
                <c:pt idx="54">
                  <c:v>1937</c:v>
                </c:pt>
                <c:pt idx="55">
                  <c:v>1598</c:v>
                </c:pt>
                <c:pt idx="56">
                  <c:v>1247</c:v>
                </c:pt>
                <c:pt idx="57">
                  <c:v>1271</c:v>
                </c:pt>
                <c:pt idx="58">
                  <c:v>1211</c:v>
                </c:pt>
                <c:pt idx="59">
                  <c:v>1238</c:v>
                </c:pt>
                <c:pt idx="60">
                  <c:v>1489</c:v>
                </c:pt>
                <c:pt idx="61">
                  <c:v>1744</c:v>
                </c:pt>
                <c:pt idx="62">
                  <c:v>1388</c:v>
                </c:pt>
                <c:pt idx="63">
                  <c:v>1078</c:v>
                </c:pt>
                <c:pt idx="64">
                  <c:v>1090</c:v>
                </c:pt>
                <c:pt idx="65">
                  <c:v>1175</c:v>
                </c:pt>
                <c:pt idx="66">
                  <c:v>1226</c:v>
                </c:pt>
                <c:pt idx="67">
                  <c:v>1518</c:v>
                </c:pt>
                <c:pt idx="68">
                  <c:v>1840</c:v>
                </c:pt>
                <c:pt idx="69">
                  <c:v>1553</c:v>
                </c:pt>
                <c:pt idx="70">
                  <c:v>1317</c:v>
                </c:pt>
                <c:pt idx="71">
                  <c:v>1483</c:v>
                </c:pt>
                <c:pt idx="72">
                  <c:v>1597</c:v>
                </c:pt>
                <c:pt idx="73">
                  <c:v>1757</c:v>
                </c:pt>
                <c:pt idx="74">
                  <c:v>2035</c:v>
                </c:pt>
                <c:pt idx="75">
                  <c:v>2301</c:v>
                </c:pt>
                <c:pt idx="76">
                  <c:v>1961</c:v>
                </c:pt>
                <c:pt idx="77">
                  <c:v>1619</c:v>
                </c:pt>
                <c:pt idx="78">
                  <c:v>1710</c:v>
                </c:pt>
                <c:pt idx="79">
                  <c:v>1748</c:v>
                </c:pt>
                <c:pt idx="80">
                  <c:v>1884</c:v>
                </c:pt>
                <c:pt idx="81">
                  <c:v>2186</c:v>
                </c:pt>
                <c:pt idx="82">
                  <c:v>2487</c:v>
                </c:pt>
                <c:pt idx="83">
                  <c:v>2082</c:v>
                </c:pt>
                <c:pt idx="84">
                  <c:v>1710</c:v>
                </c:pt>
                <c:pt idx="85">
                  <c:v>1729</c:v>
                </c:pt>
                <c:pt idx="86">
                  <c:v>1790</c:v>
                </c:pt>
                <c:pt idx="87">
                  <c:v>1912</c:v>
                </c:pt>
                <c:pt idx="88">
                  <c:v>2164</c:v>
                </c:pt>
                <c:pt idx="89">
                  <c:v>2449</c:v>
                </c:pt>
                <c:pt idx="90">
                  <c:v>2059</c:v>
                </c:pt>
                <c:pt idx="91">
                  <c:v>1717</c:v>
                </c:pt>
                <c:pt idx="92">
                  <c:v>1762</c:v>
                </c:pt>
                <c:pt idx="93">
                  <c:v>1828</c:v>
                </c:pt>
                <c:pt idx="94">
                  <c:v>1942</c:v>
                </c:pt>
                <c:pt idx="95">
                  <c:v>2197</c:v>
                </c:pt>
                <c:pt idx="96">
                  <c:v>2132</c:v>
                </c:pt>
                <c:pt idx="97">
                  <c:v>1742</c:v>
                </c:pt>
                <c:pt idx="98">
                  <c:v>1372</c:v>
                </c:pt>
                <c:pt idx="99">
                  <c:v>1008</c:v>
                </c:pt>
                <c:pt idx="100">
                  <c:v>1127</c:v>
                </c:pt>
                <c:pt idx="101">
                  <c:v>1243</c:v>
                </c:pt>
                <c:pt idx="102">
                  <c:v>1560</c:v>
                </c:pt>
                <c:pt idx="103">
                  <c:v>1888</c:v>
                </c:pt>
                <c:pt idx="104">
                  <c:v>1491</c:v>
                </c:pt>
                <c:pt idx="105">
                  <c:v>1146</c:v>
                </c:pt>
                <c:pt idx="106">
                  <c:v>1213</c:v>
                </c:pt>
                <c:pt idx="107">
                  <c:v>1280</c:v>
                </c:pt>
                <c:pt idx="108">
                  <c:v>1686</c:v>
                </c:pt>
                <c:pt idx="109">
                  <c:v>2030</c:v>
                </c:pt>
                <c:pt idx="110">
                  <c:v>2349</c:v>
                </c:pt>
                <c:pt idx="111">
                  <c:v>2394</c:v>
                </c:pt>
                <c:pt idx="112">
                  <c:v>2029</c:v>
                </c:pt>
                <c:pt idx="113">
                  <c:v>2071</c:v>
                </c:pt>
                <c:pt idx="114">
                  <c:v>2118</c:v>
                </c:pt>
                <c:pt idx="115">
                  <c:v>2253</c:v>
                </c:pt>
                <c:pt idx="116">
                  <c:v>2557</c:v>
                </c:pt>
                <c:pt idx="117">
                  <c:v>2838</c:v>
                </c:pt>
                <c:pt idx="118">
                  <c:v>2434</c:v>
                </c:pt>
                <c:pt idx="119">
                  <c:v>2109</c:v>
                </c:pt>
                <c:pt idx="120">
                  <c:v>2137</c:v>
                </c:pt>
                <c:pt idx="121">
                  <c:v>2161</c:v>
                </c:pt>
                <c:pt idx="122">
                  <c:v>2279</c:v>
                </c:pt>
                <c:pt idx="123">
                  <c:v>2583</c:v>
                </c:pt>
                <c:pt idx="124">
                  <c:v>2932</c:v>
                </c:pt>
                <c:pt idx="125">
                  <c:v>2576</c:v>
                </c:pt>
                <c:pt idx="126">
                  <c:v>2264</c:v>
                </c:pt>
                <c:pt idx="127">
                  <c:v>2261</c:v>
                </c:pt>
                <c:pt idx="128">
                  <c:v>2295</c:v>
                </c:pt>
                <c:pt idx="129">
                  <c:v>2409</c:v>
                </c:pt>
                <c:pt idx="130">
                  <c:v>2738</c:v>
                </c:pt>
                <c:pt idx="131">
                  <c:v>3083</c:v>
                </c:pt>
                <c:pt idx="132">
                  <c:v>2753</c:v>
                </c:pt>
                <c:pt idx="133">
                  <c:v>2486</c:v>
                </c:pt>
                <c:pt idx="134">
                  <c:v>2532</c:v>
                </c:pt>
                <c:pt idx="135">
                  <c:v>2564</c:v>
                </c:pt>
                <c:pt idx="136">
                  <c:v>2636</c:v>
                </c:pt>
                <c:pt idx="137">
                  <c:v>2963</c:v>
                </c:pt>
                <c:pt idx="138">
                  <c:v>3249</c:v>
                </c:pt>
                <c:pt idx="139">
                  <c:v>2853</c:v>
                </c:pt>
                <c:pt idx="140">
                  <c:v>2545</c:v>
                </c:pt>
                <c:pt idx="141">
                  <c:v>2580</c:v>
                </c:pt>
                <c:pt idx="142">
                  <c:v>2589</c:v>
                </c:pt>
                <c:pt idx="143">
                  <c:v>2688</c:v>
                </c:pt>
                <c:pt idx="144">
                  <c:v>2951</c:v>
                </c:pt>
                <c:pt idx="145">
                  <c:v>3273</c:v>
                </c:pt>
                <c:pt idx="146">
                  <c:v>2912</c:v>
                </c:pt>
                <c:pt idx="147">
                  <c:v>2534</c:v>
                </c:pt>
                <c:pt idx="148">
                  <c:v>2524</c:v>
                </c:pt>
                <c:pt idx="149">
                  <c:v>2603</c:v>
                </c:pt>
                <c:pt idx="150">
                  <c:v>2714</c:v>
                </c:pt>
                <c:pt idx="151">
                  <c:v>2997</c:v>
                </c:pt>
                <c:pt idx="152">
                  <c:v>3275</c:v>
                </c:pt>
                <c:pt idx="153">
                  <c:v>2929</c:v>
                </c:pt>
                <c:pt idx="154">
                  <c:v>2637</c:v>
                </c:pt>
                <c:pt idx="155">
                  <c:v>2684</c:v>
                </c:pt>
                <c:pt idx="156">
                  <c:v>2697</c:v>
                </c:pt>
                <c:pt idx="157">
                  <c:v>2863</c:v>
                </c:pt>
                <c:pt idx="158">
                  <c:v>3233</c:v>
                </c:pt>
                <c:pt idx="159">
                  <c:v>3550</c:v>
                </c:pt>
                <c:pt idx="160">
                  <c:v>3216</c:v>
                </c:pt>
                <c:pt idx="161">
                  <c:v>2867</c:v>
                </c:pt>
                <c:pt idx="162">
                  <c:v>2893</c:v>
                </c:pt>
                <c:pt idx="163">
                  <c:v>2924</c:v>
                </c:pt>
                <c:pt idx="164">
                  <c:v>3041</c:v>
                </c:pt>
                <c:pt idx="165">
                  <c:v>3361</c:v>
                </c:pt>
                <c:pt idx="166">
                  <c:v>3710</c:v>
                </c:pt>
                <c:pt idx="167">
                  <c:v>3351</c:v>
                </c:pt>
                <c:pt idx="168">
                  <c:v>3092</c:v>
                </c:pt>
                <c:pt idx="169">
                  <c:v>3163</c:v>
                </c:pt>
                <c:pt idx="170">
                  <c:v>3205</c:v>
                </c:pt>
                <c:pt idx="171">
                  <c:v>3355</c:v>
                </c:pt>
                <c:pt idx="172">
                  <c:v>3663</c:v>
                </c:pt>
                <c:pt idx="173">
                  <c:v>3931</c:v>
                </c:pt>
                <c:pt idx="174">
                  <c:v>3566</c:v>
                </c:pt>
                <c:pt idx="175">
                  <c:v>3303</c:v>
                </c:pt>
                <c:pt idx="176">
                  <c:v>3332</c:v>
                </c:pt>
                <c:pt idx="177">
                  <c:v>3423</c:v>
                </c:pt>
                <c:pt idx="178">
                  <c:v>3496</c:v>
                </c:pt>
                <c:pt idx="179">
                  <c:v>3788</c:v>
                </c:pt>
                <c:pt idx="180">
                  <c:v>4089</c:v>
                </c:pt>
                <c:pt idx="181">
                  <c:v>3806</c:v>
                </c:pt>
                <c:pt idx="182">
                  <c:v>3523</c:v>
                </c:pt>
                <c:pt idx="183">
                  <c:v>3460</c:v>
                </c:pt>
                <c:pt idx="184">
                  <c:v>3482</c:v>
                </c:pt>
                <c:pt idx="185">
                  <c:v>3491</c:v>
                </c:pt>
                <c:pt idx="186">
                  <c:v>3468</c:v>
                </c:pt>
                <c:pt idx="187">
                  <c:v>3683</c:v>
                </c:pt>
                <c:pt idx="188">
                  <c:v>3333</c:v>
                </c:pt>
                <c:pt idx="189">
                  <c:v>3048</c:v>
                </c:pt>
                <c:pt idx="190">
                  <c:v>3105</c:v>
                </c:pt>
                <c:pt idx="191">
                  <c:v>3163</c:v>
                </c:pt>
                <c:pt idx="192">
                  <c:v>3205</c:v>
                </c:pt>
                <c:pt idx="193">
                  <c:v>3475</c:v>
                </c:pt>
                <c:pt idx="194">
                  <c:v>3782</c:v>
                </c:pt>
                <c:pt idx="195">
                  <c:v>3485</c:v>
                </c:pt>
                <c:pt idx="196">
                  <c:v>3260</c:v>
                </c:pt>
                <c:pt idx="197">
                  <c:v>3312</c:v>
                </c:pt>
                <c:pt idx="198">
                  <c:v>3315</c:v>
                </c:pt>
                <c:pt idx="199">
                  <c:v>3390</c:v>
                </c:pt>
                <c:pt idx="200">
                  <c:v>3609</c:v>
                </c:pt>
                <c:pt idx="201">
                  <c:v>3869</c:v>
                </c:pt>
                <c:pt idx="202">
                  <c:v>3567</c:v>
                </c:pt>
                <c:pt idx="203">
                  <c:v>3292</c:v>
                </c:pt>
                <c:pt idx="204">
                  <c:v>3334</c:v>
                </c:pt>
                <c:pt idx="205">
                  <c:v>3429</c:v>
                </c:pt>
                <c:pt idx="206">
                  <c:v>3567</c:v>
                </c:pt>
                <c:pt idx="207">
                  <c:v>3792</c:v>
                </c:pt>
                <c:pt idx="208">
                  <c:v>4045</c:v>
                </c:pt>
                <c:pt idx="209">
                  <c:v>3745</c:v>
                </c:pt>
                <c:pt idx="210">
                  <c:v>3477</c:v>
                </c:pt>
                <c:pt idx="211">
                  <c:v>3562</c:v>
                </c:pt>
                <c:pt idx="212">
                  <c:v>3547</c:v>
                </c:pt>
                <c:pt idx="213">
                  <c:v>3624</c:v>
                </c:pt>
                <c:pt idx="214">
                  <c:v>3877</c:v>
                </c:pt>
                <c:pt idx="215">
                  <c:v>4115</c:v>
                </c:pt>
                <c:pt idx="216">
                  <c:v>3832</c:v>
                </c:pt>
                <c:pt idx="217">
                  <c:v>3553</c:v>
                </c:pt>
                <c:pt idx="218">
                  <c:v>3582</c:v>
                </c:pt>
                <c:pt idx="219">
                  <c:v>3636</c:v>
                </c:pt>
                <c:pt idx="220">
                  <c:v>3652</c:v>
                </c:pt>
                <c:pt idx="221">
                  <c:v>3908</c:v>
                </c:pt>
                <c:pt idx="222">
                  <c:v>4133</c:v>
                </c:pt>
                <c:pt idx="223">
                  <c:v>3818</c:v>
                </c:pt>
                <c:pt idx="224">
                  <c:v>3569</c:v>
                </c:pt>
                <c:pt idx="225">
                  <c:v>3613</c:v>
                </c:pt>
                <c:pt idx="226">
                  <c:v>3608</c:v>
                </c:pt>
                <c:pt idx="227">
                  <c:v>3714</c:v>
                </c:pt>
                <c:pt idx="228">
                  <c:v>4015</c:v>
                </c:pt>
                <c:pt idx="229">
                  <c:v>4270</c:v>
                </c:pt>
                <c:pt idx="230">
                  <c:v>3932</c:v>
                </c:pt>
                <c:pt idx="231">
                  <c:v>3624</c:v>
                </c:pt>
                <c:pt idx="232">
                  <c:v>3632</c:v>
                </c:pt>
                <c:pt idx="233">
                  <c:v>3680</c:v>
                </c:pt>
                <c:pt idx="234">
                  <c:v>3751</c:v>
                </c:pt>
                <c:pt idx="235">
                  <c:v>4001</c:v>
                </c:pt>
                <c:pt idx="236">
                  <c:v>4235</c:v>
                </c:pt>
                <c:pt idx="237">
                  <c:v>3924</c:v>
                </c:pt>
                <c:pt idx="238">
                  <c:v>3625</c:v>
                </c:pt>
                <c:pt idx="239">
                  <c:v>3676</c:v>
                </c:pt>
                <c:pt idx="240">
                  <c:v>3718</c:v>
                </c:pt>
                <c:pt idx="241">
                  <c:v>3815</c:v>
                </c:pt>
                <c:pt idx="242">
                  <c:v>4041</c:v>
                </c:pt>
                <c:pt idx="243">
                  <c:v>4304</c:v>
                </c:pt>
                <c:pt idx="244">
                  <c:v>4008</c:v>
                </c:pt>
                <c:pt idx="245">
                  <c:v>3726</c:v>
                </c:pt>
                <c:pt idx="246">
                  <c:v>3811</c:v>
                </c:pt>
                <c:pt idx="247">
                  <c:v>3918</c:v>
                </c:pt>
                <c:pt idx="248">
                  <c:v>4061</c:v>
                </c:pt>
                <c:pt idx="249">
                  <c:v>4376</c:v>
                </c:pt>
                <c:pt idx="250">
                  <c:v>4730</c:v>
                </c:pt>
                <c:pt idx="251">
                  <c:v>4380</c:v>
                </c:pt>
                <c:pt idx="252">
                  <c:v>4121</c:v>
                </c:pt>
                <c:pt idx="253">
                  <c:v>4204</c:v>
                </c:pt>
                <c:pt idx="254">
                  <c:v>4305</c:v>
                </c:pt>
                <c:pt idx="255">
                  <c:v>4440</c:v>
                </c:pt>
                <c:pt idx="256">
                  <c:v>4812</c:v>
                </c:pt>
                <c:pt idx="257">
                  <c:v>5129</c:v>
                </c:pt>
                <c:pt idx="258">
                  <c:v>4831</c:v>
                </c:pt>
                <c:pt idx="259">
                  <c:v>4531</c:v>
                </c:pt>
                <c:pt idx="260">
                  <c:v>4660</c:v>
                </c:pt>
                <c:pt idx="261">
                  <c:v>4773</c:v>
                </c:pt>
                <c:pt idx="262">
                  <c:v>4925</c:v>
                </c:pt>
                <c:pt idx="263">
                  <c:v>5221</c:v>
                </c:pt>
                <c:pt idx="264">
                  <c:v>5512</c:v>
                </c:pt>
                <c:pt idx="265">
                  <c:v>5205</c:v>
                </c:pt>
                <c:pt idx="266">
                  <c:v>4888</c:v>
                </c:pt>
                <c:pt idx="267">
                  <c:v>4980</c:v>
                </c:pt>
                <c:pt idx="268">
                  <c:v>5053</c:v>
                </c:pt>
                <c:pt idx="269">
                  <c:v>5113</c:v>
                </c:pt>
                <c:pt idx="270">
                  <c:v>5119</c:v>
                </c:pt>
                <c:pt idx="271">
                  <c:v>5423</c:v>
                </c:pt>
                <c:pt idx="272">
                  <c:v>5070</c:v>
                </c:pt>
                <c:pt idx="273">
                  <c:v>4729</c:v>
                </c:pt>
                <c:pt idx="274">
                  <c:v>4841</c:v>
                </c:pt>
                <c:pt idx="275">
                  <c:v>4927</c:v>
                </c:pt>
                <c:pt idx="276">
                  <c:v>5068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7F-4FDB-A752-5FEABD807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9102752"/>
        <c:axId val="1969094432"/>
      </c:lineChart>
      <c:catAx>
        <c:axId val="29127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91272623"/>
        <c:crosses val="autoZero"/>
        <c:auto val="1"/>
        <c:lblAlgn val="ctr"/>
        <c:lblOffset val="100"/>
        <c:noMultiLvlLbl val="0"/>
      </c:catAx>
      <c:valAx>
        <c:axId val="291272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91273039"/>
        <c:crosses val="autoZero"/>
        <c:crossBetween val="between"/>
      </c:valAx>
      <c:valAx>
        <c:axId val="1969094432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969102752"/>
        <c:crosses val="max"/>
        <c:crossBetween val="between"/>
      </c:valAx>
      <c:catAx>
        <c:axId val="1969102752"/>
        <c:scaling>
          <c:orientation val="minMax"/>
        </c:scaling>
        <c:delete val="1"/>
        <c:axPos val="b"/>
        <c:majorTickMark val="out"/>
        <c:minorTickMark val="none"/>
        <c:tickLblPos val="nextTo"/>
        <c:crossAx val="19690944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</a:t>
            </a:r>
            <a:r>
              <a:rPr lang="cs-CZ"/>
              <a:t>ývoj</a:t>
            </a:r>
            <a:r>
              <a:rPr lang="cs-CZ" baseline="0"/>
              <a:t> 7-denních klouzavých průměrů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[2]DataUPRDGall!$H$2</c:f>
              <c:strCache>
                <c:ptCount val="1"/>
                <c:pt idx="0">
                  <c:v>7-denní klouzavý průměr 2019</c:v>
                </c:pt>
              </c:strCache>
            </c:strRef>
          </c:tx>
          <c:spPr>
            <a:solidFill>
              <a:srgbClr val="FFC000">
                <a:alpha val="50000"/>
              </a:srgbClr>
            </a:solidFill>
            <a:ln w="12700" cap="rnd">
              <a:solidFill>
                <a:srgbClr val="FFC000"/>
              </a:solidFill>
              <a:round/>
            </a:ln>
            <a:effectLst/>
          </c:spPr>
          <c:cat>
            <c:strRef>
              <c:f>[2]DataUPRDG!$B$3:$B$367</c:f>
              <c:strCache>
                <c:ptCount val="365"/>
                <c:pt idx="0">
                  <c:v>01.01</c:v>
                </c:pt>
                <c:pt idx="1">
                  <c:v>02.01</c:v>
                </c:pt>
                <c:pt idx="2">
                  <c:v>03.01</c:v>
                </c:pt>
                <c:pt idx="3">
                  <c:v>04.01</c:v>
                </c:pt>
                <c:pt idx="4">
                  <c:v>05.01</c:v>
                </c:pt>
                <c:pt idx="5">
                  <c:v>06.01</c:v>
                </c:pt>
                <c:pt idx="6">
                  <c:v>07.01</c:v>
                </c:pt>
                <c:pt idx="7">
                  <c:v>08.01</c:v>
                </c:pt>
                <c:pt idx="8">
                  <c:v>09.01</c:v>
                </c:pt>
                <c:pt idx="9">
                  <c:v>10.01</c:v>
                </c:pt>
                <c:pt idx="10">
                  <c:v>11.01</c:v>
                </c:pt>
                <c:pt idx="11">
                  <c:v>12.01</c:v>
                </c:pt>
                <c:pt idx="12">
                  <c:v>13.01</c:v>
                </c:pt>
                <c:pt idx="13">
                  <c:v>14.01</c:v>
                </c:pt>
                <c:pt idx="14">
                  <c:v>15.01</c:v>
                </c:pt>
                <c:pt idx="15">
                  <c:v>16.01</c:v>
                </c:pt>
                <c:pt idx="16">
                  <c:v>17.01</c:v>
                </c:pt>
                <c:pt idx="17">
                  <c:v>18.01</c:v>
                </c:pt>
                <c:pt idx="18">
                  <c:v>19.01</c:v>
                </c:pt>
                <c:pt idx="19">
                  <c:v>20.01</c:v>
                </c:pt>
                <c:pt idx="20">
                  <c:v>21.01</c:v>
                </c:pt>
                <c:pt idx="21">
                  <c:v>22.01</c:v>
                </c:pt>
                <c:pt idx="22">
                  <c:v>23.01</c:v>
                </c:pt>
                <c:pt idx="23">
                  <c:v>24.01</c:v>
                </c:pt>
                <c:pt idx="24">
                  <c:v>25.01</c:v>
                </c:pt>
                <c:pt idx="25">
                  <c:v>26.01</c:v>
                </c:pt>
                <c:pt idx="26">
                  <c:v>27.01</c:v>
                </c:pt>
                <c:pt idx="27">
                  <c:v>28.01</c:v>
                </c:pt>
                <c:pt idx="28">
                  <c:v>29.01</c:v>
                </c:pt>
                <c:pt idx="29">
                  <c:v>30.01</c:v>
                </c:pt>
                <c:pt idx="30">
                  <c:v>31.01</c:v>
                </c:pt>
                <c:pt idx="31">
                  <c:v>01.02</c:v>
                </c:pt>
                <c:pt idx="32">
                  <c:v>02.02</c:v>
                </c:pt>
                <c:pt idx="33">
                  <c:v>03.02</c:v>
                </c:pt>
                <c:pt idx="34">
                  <c:v>04.02</c:v>
                </c:pt>
                <c:pt idx="35">
                  <c:v>05.02</c:v>
                </c:pt>
                <c:pt idx="36">
                  <c:v>06.02</c:v>
                </c:pt>
                <c:pt idx="37">
                  <c:v>07.02</c:v>
                </c:pt>
                <c:pt idx="38">
                  <c:v>08.02</c:v>
                </c:pt>
                <c:pt idx="39">
                  <c:v>09.02</c:v>
                </c:pt>
                <c:pt idx="40">
                  <c:v>10.02</c:v>
                </c:pt>
                <c:pt idx="41">
                  <c:v>11.02</c:v>
                </c:pt>
                <c:pt idx="42">
                  <c:v>12.02</c:v>
                </c:pt>
                <c:pt idx="43">
                  <c:v>13.02</c:v>
                </c:pt>
                <c:pt idx="44">
                  <c:v>14.02</c:v>
                </c:pt>
                <c:pt idx="45">
                  <c:v>15.02</c:v>
                </c:pt>
                <c:pt idx="46">
                  <c:v>16.02</c:v>
                </c:pt>
                <c:pt idx="47">
                  <c:v>17.02</c:v>
                </c:pt>
                <c:pt idx="48">
                  <c:v>18.02</c:v>
                </c:pt>
                <c:pt idx="49">
                  <c:v>19.02</c:v>
                </c:pt>
                <c:pt idx="50">
                  <c:v>20.02</c:v>
                </c:pt>
                <c:pt idx="51">
                  <c:v>21.02</c:v>
                </c:pt>
                <c:pt idx="52">
                  <c:v>22.02</c:v>
                </c:pt>
                <c:pt idx="53">
                  <c:v>23.02</c:v>
                </c:pt>
                <c:pt idx="54">
                  <c:v>24.02</c:v>
                </c:pt>
                <c:pt idx="55">
                  <c:v>25.02</c:v>
                </c:pt>
                <c:pt idx="56">
                  <c:v>26.02</c:v>
                </c:pt>
                <c:pt idx="57">
                  <c:v>27.02</c:v>
                </c:pt>
                <c:pt idx="58">
                  <c:v>28.02</c:v>
                </c:pt>
                <c:pt idx="59">
                  <c:v>01.03</c:v>
                </c:pt>
                <c:pt idx="60">
                  <c:v>02.03</c:v>
                </c:pt>
                <c:pt idx="61">
                  <c:v>03.03</c:v>
                </c:pt>
                <c:pt idx="62">
                  <c:v>04.03</c:v>
                </c:pt>
                <c:pt idx="63">
                  <c:v>05.03</c:v>
                </c:pt>
                <c:pt idx="64">
                  <c:v>06.03</c:v>
                </c:pt>
                <c:pt idx="65">
                  <c:v>07.03</c:v>
                </c:pt>
                <c:pt idx="66">
                  <c:v>08.03</c:v>
                </c:pt>
                <c:pt idx="67">
                  <c:v>09.03</c:v>
                </c:pt>
                <c:pt idx="68">
                  <c:v>10.03</c:v>
                </c:pt>
                <c:pt idx="69">
                  <c:v>11.03</c:v>
                </c:pt>
                <c:pt idx="70">
                  <c:v>12.03</c:v>
                </c:pt>
                <c:pt idx="71">
                  <c:v>13.03</c:v>
                </c:pt>
                <c:pt idx="72">
                  <c:v>14.03</c:v>
                </c:pt>
                <c:pt idx="73">
                  <c:v>15.03</c:v>
                </c:pt>
                <c:pt idx="74">
                  <c:v>16.03</c:v>
                </c:pt>
                <c:pt idx="75">
                  <c:v>17.03</c:v>
                </c:pt>
                <c:pt idx="76">
                  <c:v>18.03</c:v>
                </c:pt>
                <c:pt idx="77">
                  <c:v>19.03</c:v>
                </c:pt>
                <c:pt idx="78">
                  <c:v>20.03</c:v>
                </c:pt>
                <c:pt idx="79">
                  <c:v>21.03</c:v>
                </c:pt>
                <c:pt idx="80">
                  <c:v>22.03</c:v>
                </c:pt>
                <c:pt idx="81">
                  <c:v>23.03</c:v>
                </c:pt>
                <c:pt idx="82">
                  <c:v>24.03</c:v>
                </c:pt>
                <c:pt idx="83">
                  <c:v>25.03</c:v>
                </c:pt>
                <c:pt idx="84">
                  <c:v>26.03</c:v>
                </c:pt>
                <c:pt idx="85">
                  <c:v>27.03</c:v>
                </c:pt>
                <c:pt idx="86">
                  <c:v>28.03</c:v>
                </c:pt>
                <c:pt idx="87">
                  <c:v>29.03</c:v>
                </c:pt>
                <c:pt idx="88">
                  <c:v>30.03</c:v>
                </c:pt>
                <c:pt idx="89">
                  <c:v>31.03</c:v>
                </c:pt>
                <c:pt idx="90">
                  <c:v>01.04</c:v>
                </c:pt>
                <c:pt idx="91">
                  <c:v>02.04</c:v>
                </c:pt>
                <c:pt idx="92">
                  <c:v>03.04</c:v>
                </c:pt>
                <c:pt idx="93">
                  <c:v>04.04</c:v>
                </c:pt>
                <c:pt idx="94">
                  <c:v>05.04</c:v>
                </c:pt>
                <c:pt idx="95">
                  <c:v>06.04</c:v>
                </c:pt>
                <c:pt idx="96">
                  <c:v>07.04</c:v>
                </c:pt>
                <c:pt idx="97">
                  <c:v>08.04</c:v>
                </c:pt>
                <c:pt idx="98">
                  <c:v>09.04</c:v>
                </c:pt>
                <c:pt idx="99">
                  <c:v>10.04</c:v>
                </c:pt>
                <c:pt idx="100">
                  <c:v>11.04</c:v>
                </c:pt>
                <c:pt idx="101">
                  <c:v>12.04</c:v>
                </c:pt>
                <c:pt idx="102">
                  <c:v>13.04</c:v>
                </c:pt>
                <c:pt idx="103">
                  <c:v>14.04</c:v>
                </c:pt>
                <c:pt idx="104">
                  <c:v>15.04</c:v>
                </c:pt>
                <c:pt idx="105">
                  <c:v>16.04</c:v>
                </c:pt>
                <c:pt idx="106">
                  <c:v>17.04</c:v>
                </c:pt>
                <c:pt idx="107">
                  <c:v>18.04</c:v>
                </c:pt>
                <c:pt idx="108">
                  <c:v>19.04</c:v>
                </c:pt>
                <c:pt idx="109">
                  <c:v>20.04</c:v>
                </c:pt>
                <c:pt idx="110">
                  <c:v>21.04</c:v>
                </c:pt>
                <c:pt idx="111">
                  <c:v>22.04</c:v>
                </c:pt>
                <c:pt idx="112">
                  <c:v>23.04</c:v>
                </c:pt>
                <c:pt idx="113">
                  <c:v>24.04</c:v>
                </c:pt>
                <c:pt idx="114">
                  <c:v>25.04</c:v>
                </c:pt>
                <c:pt idx="115">
                  <c:v>26.04</c:v>
                </c:pt>
                <c:pt idx="116">
                  <c:v>27.04</c:v>
                </c:pt>
                <c:pt idx="117">
                  <c:v>28.04</c:v>
                </c:pt>
                <c:pt idx="118">
                  <c:v>29.04</c:v>
                </c:pt>
                <c:pt idx="119">
                  <c:v>30.04</c:v>
                </c:pt>
                <c:pt idx="120">
                  <c:v>01.05</c:v>
                </c:pt>
                <c:pt idx="121">
                  <c:v>02.05</c:v>
                </c:pt>
                <c:pt idx="122">
                  <c:v>03.05</c:v>
                </c:pt>
                <c:pt idx="123">
                  <c:v>04.05</c:v>
                </c:pt>
                <c:pt idx="124">
                  <c:v>05.05</c:v>
                </c:pt>
                <c:pt idx="125">
                  <c:v>06.05</c:v>
                </c:pt>
                <c:pt idx="126">
                  <c:v>07.05</c:v>
                </c:pt>
                <c:pt idx="127">
                  <c:v>08.05</c:v>
                </c:pt>
                <c:pt idx="128">
                  <c:v>09.05</c:v>
                </c:pt>
                <c:pt idx="129">
                  <c:v>10.05</c:v>
                </c:pt>
                <c:pt idx="130">
                  <c:v>11.05</c:v>
                </c:pt>
                <c:pt idx="131">
                  <c:v>12.05</c:v>
                </c:pt>
                <c:pt idx="132">
                  <c:v>13.05</c:v>
                </c:pt>
                <c:pt idx="133">
                  <c:v>14.05</c:v>
                </c:pt>
                <c:pt idx="134">
                  <c:v>15.05</c:v>
                </c:pt>
                <c:pt idx="135">
                  <c:v>16.05</c:v>
                </c:pt>
                <c:pt idx="136">
                  <c:v>17.05</c:v>
                </c:pt>
                <c:pt idx="137">
                  <c:v>18.05</c:v>
                </c:pt>
                <c:pt idx="138">
                  <c:v>19.05</c:v>
                </c:pt>
                <c:pt idx="139">
                  <c:v>20.05</c:v>
                </c:pt>
                <c:pt idx="140">
                  <c:v>21.05</c:v>
                </c:pt>
                <c:pt idx="141">
                  <c:v>22.05</c:v>
                </c:pt>
                <c:pt idx="142">
                  <c:v>23.05</c:v>
                </c:pt>
                <c:pt idx="143">
                  <c:v>24.05</c:v>
                </c:pt>
                <c:pt idx="144">
                  <c:v>25.05</c:v>
                </c:pt>
                <c:pt idx="145">
                  <c:v>26.05</c:v>
                </c:pt>
                <c:pt idx="146">
                  <c:v>27.05</c:v>
                </c:pt>
                <c:pt idx="147">
                  <c:v>28.05</c:v>
                </c:pt>
                <c:pt idx="148">
                  <c:v>29.05</c:v>
                </c:pt>
                <c:pt idx="149">
                  <c:v>30.05</c:v>
                </c:pt>
                <c:pt idx="150">
                  <c:v>31.05</c:v>
                </c:pt>
                <c:pt idx="151">
                  <c:v>01.06</c:v>
                </c:pt>
                <c:pt idx="152">
                  <c:v>02.06</c:v>
                </c:pt>
                <c:pt idx="153">
                  <c:v>03.06</c:v>
                </c:pt>
                <c:pt idx="154">
                  <c:v>04.06</c:v>
                </c:pt>
                <c:pt idx="155">
                  <c:v>05.06</c:v>
                </c:pt>
                <c:pt idx="156">
                  <c:v>06.06</c:v>
                </c:pt>
                <c:pt idx="157">
                  <c:v>07.06</c:v>
                </c:pt>
                <c:pt idx="158">
                  <c:v>08.06</c:v>
                </c:pt>
                <c:pt idx="159">
                  <c:v>09.06</c:v>
                </c:pt>
                <c:pt idx="160">
                  <c:v>10.06</c:v>
                </c:pt>
                <c:pt idx="161">
                  <c:v>11.06</c:v>
                </c:pt>
                <c:pt idx="162">
                  <c:v>12.06</c:v>
                </c:pt>
                <c:pt idx="163">
                  <c:v>13.06</c:v>
                </c:pt>
                <c:pt idx="164">
                  <c:v>14.06</c:v>
                </c:pt>
                <c:pt idx="165">
                  <c:v>15.06</c:v>
                </c:pt>
                <c:pt idx="166">
                  <c:v>16.06</c:v>
                </c:pt>
                <c:pt idx="167">
                  <c:v>17.06</c:v>
                </c:pt>
                <c:pt idx="168">
                  <c:v>18.06</c:v>
                </c:pt>
                <c:pt idx="169">
                  <c:v>19.06</c:v>
                </c:pt>
                <c:pt idx="170">
                  <c:v>20.06</c:v>
                </c:pt>
                <c:pt idx="171">
                  <c:v>21.06</c:v>
                </c:pt>
                <c:pt idx="172">
                  <c:v>22.06</c:v>
                </c:pt>
                <c:pt idx="173">
                  <c:v>23.06</c:v>
                </c:pt>
                <c:pt idx="174">
                  <c:v>24.06</c:v>
                </c:pt>
                <c:pt idx="175">
                  <c:v>25.06</c:v>
                </c:pt>
                <c:pt idx="176">
                  <c:v>26.06</c:v>
                </c:pt>
                <c:pt idx="177">
                  <c:v>27.06</c:v>
                </c:pt>
                <c:pt idx="178">
                  <c:v>28.06</c:v>
                </c:pt>
                <c:pt idx="179">
                  <c:v>29.06</c:v>
                </c:pt>
                <c:pt idx="180">
                  <c:v>30.06</c:v>
                </c:pt>
                <c:pt idx="181">
                  <c:v>01.07</c:v>
                </c:pt>
                <c:pt idx="182">
                  <c:v>02.07</c:v>
                </c:pt>
                <c:pt idx="183">
                  <c:v>03.07</c:v>
                </c:pt>
                <c:pt idx="184">
                  <c:v>04.07</c:v>
                </c:pt>
                <c:pt idx="185">
                  <c:v>05.07</c:v>
                </c:pt>
                <c:pt idx="186">
                  <c:v>06.07</c:v>
                </c:pt>
                <c:pt idx="187">
                  <c:v>07.07</c:v>
                </c:pt>
                <c:pt idx="188">
                  <c:v>08.07</c:v>
                </c:pt>
                <c:pt idx="189">
                  <c:v>09.07</c:v>
                </c:pt>
                <c:pt idx="190">
                  <c:v>10.07</c:v>
                </c:pt>
                <c:pt idx="191">
                  <c:v>11.07</c:v>
                </c:pt>
                <c:pt idx="192">
                  <c:v>12.07</c:v>
                </c:pt>
                <c:pt idx="193">
                  <c:v>13.07</c:v>
                </c:pt>
                <c:pt idx="194">
                  <c:v>14.07</c:v>
                </c:pt>
                <c:pt idx="195">
                  <c:v>15.07</c:v>
                </c:pt>
                <c:pt idx="196">
                  <c:v>16.07</c:v>
                </c:pt>
                <c:pt idx="197">
                  <c:v>17.07</c:v>
                </c:pt>
                <c:pt idx="198">
                  <c:v>18.07</c:v>
                </c:pt>
                <c:pt idx="199">
                  <c:v>19.07</c:v>
                </c:pt>
                <c:pt idx="200">
                  <c:v>20.07</c:v>
                </c:pt>
                <c:pt idx="201">
                  <c:v>21.07</c:v>
                </c:pt>
                <c:pt idx="202">
                  <c:v>22.07</c:v>
                </c:pt>
                <c:pt idx="203">
                  <c:v>23.07</c:v>
                </c:pt>
                <c:pt idx="204">
                  <c:v>24.07</c:v>
                </c:pt>
                <c:pt idx="205">
                  <c:v>25.07</c:v>
                </c:pt>
                <c:pt idx="206">
                  <c:v>26.07</c:v>
                </c:pt>
                <c:pt idx="207">
                  <c:v>27.07</c:v>
                </c:pt>
                <c:pt idx="208">
                  <c:v>28.07</c:v>
                </c:pt>
                <c:pt idx="209">
                  <c:v>29.07</c:v>
                </c:pt>
                <c:pt idx="210">
                  <c:v>30.07</c:v>
                </c:pt>
                <c:pt idx="211">
                  <c:v>31.07</c:v>
                </c:pt>
                <c:pt idx="212">
                  <c:v>01.08</c:v>
                </c:pt>
                <c:pt idx="213">
                  <c:v>02.08</c:v>
                </c:pt>
                <c:pt idx="214">
                  <c:v>03.08</c:v>
                </c:pt>
                <c:pt idx="215">
                  <c:v>04.08</c:v>
                </c:pt>
                <c:pt idx="216">
                  <c:v>05.08</c:v>
                </c:pt>
                <c:pt idx="217">
                  <c:v>06.08</c:v>
                </c:pt>
                <c:pt idx="218">
                  <c:v>07.08</c:v>
                </c:pt>
                <c:pt idx="219">
                  <c:v>08.08</c:v>
                </c:pt>
                <c:pt idx="220">
                  <c:v>09.08</c:v>
                </c:pt>
                <c:pt idx="221">
                  <c:v>10.08</c:v>
                </c:pt>
                <c:pt idx="222">
                  <c:v>11.08</c:v>
                </c:pt>
                <c:pt idx="223">
                  <c:v>12.08</c:v>
                </c:pt>
                <c:pt idx="224">
                  <c:v>13.08</c:v>
                </c:pt>
                <c:pt idx="225">
                  <c:v>14.08</c:v>
                </c:pt>
                <c:pt idx="226">
                  <c:v>15.08</c:v>
                </c:pt>
                <c:pt idx="227">
                  <c:v>16.08</c:v>
                </c:pt>
                <c:pt idx="228">
                  <c:v>17.08</c:v>
                </c:pt>
                <c:pt idx="229">
                  <c:v>18.08</c:v>
                </c:pt>
                <c:pt idx="230">
                  <c:v>19.08</c:v>
                </c:pt>
                <c:pt idx="231">
                  <c:v>20.08</c:v>
                </c:pt>
                <c:pt idx="232">
                  <c:v>21.08</c:v>
                </c:pt>
                <c:pt idx="233">
                  <c:v>22.08</c:v>
                </c:pt>
                <c:pt idx="234">
                  <c:v>23.08</c:v>
                </c:pt>
                <c:pt idx="235">
                  <c:v>24.08</c:v>
                </c:pt>
                <c:pt idx="236">
                  <c:v>25.08</c:v>
                </c:pt>
                <c:pt idx="237">
                  <c:v>26.08</c:v>
                </c:pt>
                <c:pt idx="238">
                  <c:v>27.08</c:v>
                </c:pt>
                <c:pt idx="239">
                  <c:v>28.08</c:v>
                </c:pt>
                <c:pt idx="240">
                  <c:v>29.08</c:v>
                </c:pt>
                <c:pt idx="241">
                  <c:v>30.08</c:v>
                </c:pt>
                <c:pt idx="242">
                  <c:v>31.08</c:v>
                </c:pt>
                <c:pt idx="243">
                  <c:v>01.09</c:v>
                </c:pt>
                <c:pt idx="244">
                  <c:v>02.09</c:v>
                </c:pt>
                <c:pt idx="245">
                  <c:v>03.09</c:v>
                </c:pt>
                <c:pt idx="246">
                  <c:v>04.09</c:v>
                </c:pt>
                <c:pt idx="247">
                  <c:v>05.09</c:v>
                </c:pt>
                <c:pt idx="248">
                  <c:v>06.09</c:v>
                </c:pt>
                <c:pt idx="249">
                  <c:v>07.09</c:v>
                </c:pt>
                <c:pt idx="250">
                  <c:v>08.09</c:v>
                </c:pt>
                <c:pt idx="251">
                  <c:v>09.09</c:v>
                </c:pt>
                <c:pt idx="252">
                  <c:v>10.09</c:v>
                </c:pt>
                <c:pt idx="253">
                  <c:v>11.09</c:v>
                </c:pt>
                <c:pt idx="254">
                  <c:v>12.09</c:v>
                </c:pt>
                <c:pt idx="255">
                  <c:v>13.09</c:v>
                </c:pt>
                <c:pt idx="256">
                  <c:v>14.09</c:v>
                </c:pt>
                <c:pt idx="257">
                  <c:v>15.09</c:v>
                </c:pt>
                <c:pt idx="258">
                  <c:v>16.09</c:v>
                </c:pt>
                <c:pt idx="259">
                  <c:v>17.09</c:v>
                </c:pt>
                <c:pt idx="260">
                  <c:v>18.09</c:v>
                </c:pt>
                <c:pt idx="261">
                  <c:v>19.09</c:v>
                </c:pt>
                <c:pt idx="262">
                  <c:v>20.09</c:v>
                </c:pt>
                <c:pt idx="263">
                  <c:v>21.09</c:v>
                </c:pt>
                <c:pt idx="264">
                  <c:v>22.09</c:v>
                </c:pt>
                <c:pt idx="265">
                  <c:v>23.09</c:v>
                </c:pt>
                <c:pt idx="266">
                  <c:v>24.09</c:v>
                </c:pt>
                <c:pt idx="267">
                  <c:v>25.09</c:v>
                </c:pt>
                <c:pt idx="268">
                  <c:v>26.09</c:v>
                </c:pt>
                <c:pt idx="269">
                  <c:v>27.09</c:v>
                </c:pt>
                <c:pt idx="270">
                  <c:v>28.09</c:v>
                </c:pt>
                <c:pt idx="271">
                  <c:v>29.09</c:v>
                </c:pt>
                <c:pt idx="272">
                  <c:v>30.09</c:v>
                </c:pt>
                <c:pt idx="273">
                  <c:v>01.10</c:v>
                </c:pt>
                <c:pt idx="274">
                  <c:v>02.10</c:v>
                </c:pt>
                <c:pt idx="275">
                  <c:v>03.10</c:v>
                </c:pt>
                <c:pt idx="276">
                  <c:v>04.10</c:v>
                </c:pt>
                <c:pt idx="277">
                  <c:v>05.10</c:v>
                </c:pt>
                <c:pt idx="278">
                  <c:v>06.10</c:v>
                </c:pt>
                <c:pt idx="279">
                  <c:v>07.10</c:v>
                </c:pt>
                <c:pt idx="280">
                  <c:v>08.10</c:v>
                </c:pt>
                <c:pt idx="281">
                  <c:v>09.10</c:v>
                </c:pt>
                <c:pt idx="282">
                  <c:v>10.10</c:v>
                </c:pt>
                <c:pt idx="283">
                  <c:v>11.10</c:v>
                </c:pt>
                <c:pt idx="284">
                  <c:v>12.10</c:v>
                </c:pt>
                <c:pt idx="285">
                  <c:v>13.10</c:v>
                </c:pt>
                <c:pt idx="286">
                  <c:v>14.10</c:v>
                </c:pt>
                <c:pt idx="287">
                  <c:v>15.10</c:v>
                </c:pt>
                <c:pt idx="288">
                  <c:v>16.10</c:v>
                </c:pt>
                <c:pt idx="289">
                  <c:v>17.10</c:v>
                </c:pt>
                <c:pt idx="290">
                  <c:v>18.10</c:v>
                </c:pt>
                <c:pt idx="291">
                  <c:v>19.10</c:v>
                </c:pt>
                <c:pt idx="292">
                  <c:v>20.10</c:v>
                </c:pt>
                <c:pt idx="293">
                  <c:v>21.10</c:v>
                </c:pt>
                <c:pt idx="294">
                  <c:v>22.10</c:v>
                </c:pt>
                <c:pt idx="295">
                  <c:v>23.10</c:v>
                </c:pt>
                <c:pt idx="296">
                  <c:v>24.10</c:v>
                </c:pt>
                <c:pt idx="297">
                  <c:v>25.10</c:v>
                </c:pt>
                <c:pt idx="298">
                  <c:v>26.10</c:v>
                </c:pt>
                <c:pt idx="299">
                  <c:v>27.10</c:v>
                </c:pt>
                <c:pt idx="300">
                  <c:v>28.10</c:v>
                </c:pt>
                <c:pt idx="301">
                  <c:v>29.10</c:v>
                </c:pt>
                <c:pt idx="302">
                  <c:v>30.10</c:v>
                </c:pt>
                <c:pt idx="303">
                  <c:v>31.10</c:v>
                </c:pt>
                <c:pt idx="304">
                  <c:v>01.11</c:v>
                </c:pt>
                <c:pt idx="305">
                  <c:v>02.11</c:v>
                </c:pt>
                <c:pt idx="306">
                  <c:v>03.11</c:v>
                </c:pt>
                <c:pt idx="307">
                  <c:v>04.11</c:v>
                </c:pt>
                <c:pt idx="308">
                  <c:v>05.11</c:v>
                </c:pt>
                <c:pt idx="309">
                  <c:v>06.11</c:v>
                </c:pt>
                <c:pt idx="310">
                  <c:v>07.11</c:v>
                </c:pt>
                <c:pt idx="311">
                  <c:v>08.11</c:v>
                </c:pt>
                <c:pt idx="312">
                  <c:v>09.11</c:v>
                </c:pt>
                <c:pt idx="313">
                  <c:v>10.11</c:v>
                </c:pt>
                <c:pt idx="314">
                  <c:v>11.11</c:v>
                </c:pt>
                <c:pt idx="315">
                  <c:v>12.11</c:v>
                </c:pt>
                <c:pt idx="316">
                  <c:v>13.11</c:v>
                </c:pt>
                <c:pt idx="317">
                  <c:v>14.11</c:v>
                </c:pt>
                <c:pt idx="318">
                  <c:v>15.11</c:v>
                </c:pt>
                <c:pt idx="319">
                  <c:v>16.11</c:v>
                </c:pt>
                <c:pt idx="320">
                  <c:v>17.11</c:v>
                </c:pt>
                <c:pt idx="321">
                  <c:v>18.11</c:v>
                </c:pt>
                <c:pt idx="322">
                  <c:v>19.11</c:v>
                </c:pt>
                <c:pt idx="323">
                  <c:v>20.11</c:v>
                </c:pt>
                <c:pt idx="324">
                  <c:v>21.11</c:v>
                </c:pt>
                <c:pt idx="325">
                  <c:v>22.11</c:v>
                </c:pt>
                <c:pt idx="326">
                  <c:v>23.11</c:v>
                </c:pt>
                <c:pt idx="327">
                  <c:v>24.11</c:v>
                </c:pt>
                <c:pt idx="328">
                  <c:v>25.11</c:v>
                </c:pt>
                <c:pt idx="329">
                  <c:v>26.11</c:v>
                </c:pt>
                <c:pt idx="330">
                  <c:v>27.11</c:v>
                </c:pt>
                <c:pt idx="331">
                  <c:v>28.11</c:v>
                </c:pt>
                <c:pt idx="332">
                  <c:v>29.11</c:v>
                </c:pt>
                <c:pt idx="333">
                  <c:v>30.11</c:v>
                </c:pt>
                <c:pt idx="334">
                  <c:v>01.12</c:v>
                </c:pt>
                <c:pt idx="335">
                  <c:v>02.12</c:v>
                </c:pt>
                <c:pt idx="336">
                  <c:v>03.12</c:v>
                </c:pt>
                <c:pt idx="337">
                  <c:v>04.12</c:v>
                </c:pt>
                <c:pt idx="338">
                  <c:v>05.12</c:v>
                </c:pt>
                <c:pt idx="339">
                  <c:v>06.12</c:v>
                </c:pt>
                <c:pt idx="340">
                  <c:v>07.12</c:v>
                </c:pt>
                <c:pt idx="341">
                  <c:v>08.12</c:v>
                </c:pt>
                <c:pt idx="342">
                  <c:v>09.12</c:v>
                </c:pt>
                <c:pt idx="343">
                  <c:v>10.12</c:v>
                </c:pt>
                <c:pt idx="344">
                  <c:v>11.12</c:v>
                </c:pt>
                <c:pt idx="345">
                  <c:v>12.12</c:v>
                </c:pt>
                <c:pt idx="346">
                  <c:v>13.12</c:v>
                </c:pt>
                <c:pt idx="347">
                  <c:v>14.12</c:v>
                </c:pt>
                <c:pt idx="348">
                  <c:v>15.12</c:v>
                </c:pt>
                <c:pt idx="349">
                  <c:v>16.12</c:v>
                </c:pt>
                <c:pt idx="350">
                  <c:v>17.12</c:v>
                </c:pt>
                <c:pt idx="351">
                  <c:v>18.12</c:v>
                </c:pt>
                <c:pt idx="352">
                  <c:v>19.12</c:v>
                </c:pt>
                <c:pt idx="353">
                  <c:v>20.12</c:v>
                </c:pt>
                <c:pt idx="354">
                  <c:v>21.12</c:v>
                </c:pt>
                <c:pt idx="355">
                  <c:v>22.12</c:v>
                </c:pt>
                <c:pt idx="356">
                  <c:v>23.12</c:v>
                </c:pt>
                <c:pt idx="357">
                  <c:v>24.12</c:v>
                </c:pt>
                <c:pt idx="358">
                  <c:v>25.12</c:v>
                </c:pt>
                <c:pt idx="359">
                  <c:v>26.12</c:v>
                </c:pt>
                <c:pt idx="360">
                  <c:v>27.12</c:v>
                </c:pt>
                <c:pt idx="361">
                  <c:v>28.12</c:v>
                </c:pt>
                <c:pt idx="362">
                  <c:v>29.12</c:v>
                </c:pt>
                <c:pt idx="363">
                  <c:v>30.12</c:v>
                </c:pt>
                <c:pt idx="364">
                  <c:v>31.12</c:v>
                </c:pt>
              </c:strCache>
            </c:strRef>
          </c:cat>
          <c:val>
            <c:numRef>
              <c:f>[2]DataUPRDGall!$H$3:$H$367</c:f>
              <c:numCache>
                <c:formatCode>General</c:formatCode>
                <c:ptCount val="365"/>
                <c:pt idx="6">
                  <c:v>330.57142857142856</c:v>
                </c:pt>
                <c:pt idx="7">
                  <c:v>383.71428571428572</c:v>
                </c:pt>
                <c:pt idx="8">
                  <c:v>386.85714285714283</c:v>
                </c:pt>
                <c:pt idx="9">
                  <c:v>388.28571428571428</c:v>
                </c:pt>
                <c:pt idx="10">
                  <c:v>385</c:v>
                </c:pt>
                <c:pt idx="11">
                  <c:v>387</c:v>
                </c:pt>
                <c:pt idx="12">
                  <c:v>390.85714285714283</c:v>
                </c:pt>
                <c:pt idx="13">
                  <c:v>395.14285714285717</c:v>
                </c:pt>
                <c:pt idx="14">
                  <c:v>397</c:v>
                </c:pt>
                <c:pt idx="15">
                  <c:v>397.14285714285717</c:v>
                </c:pt>
                <c:pt idx="16">
                  <c:v>402.57142857142856</c:v>
                </c:pt>
                <c:pt idx="17">
                  <c:v>403.14285714285717</c:v>
                </c:pt>
                <c:pt idx="18">
                  <c:v>399.14285714285717</c:v>
                </c:pt>
                <c:pt idx="19">
                  <c:v>396.42857142857144</c:v>
                </c:pt>
                <c:pt idx="20">
                  <c:v>395.28571428571428</c:v>
                </c:pt>
                <c:pt idx="21">
                  <c:v>393.42857142857144</c:v>
                </c:pt>
                <c:pt idx="22">
                  <c:v>396.85714285714283</c:v>
                </c:pt>
                <c:pt idx="23">
                  <c:v>394.71428571428572</c:v>
                </c:pt>
                <c:pt idx="24">
                  <c:v>397.85714285714283</c:v>
                </c:pt>
                <c:pt idx="25">
                  <c:v>400.57142857142856</c:v>
                </c:pt>
                <c:pt idx="26">
                  <c:v>400.57142857142856</c:v>
                </c:pt>
                <c:pt idx="27">
                  <c:v>395.42857142857144</c:v>
                </c:pt>
                <c:pt idx="28">
                  <c:v>396.14285714285717</c:v>
                </c:pt>
                <c:pt idx="29">
                  <c:v>393.14285714285717</c:v>
                </c:pt>
                <c:pt idx="30">
                  <c:v>388.42857142857144</c:v>
                </c:pt>
                <c:pt idx="31">
                  <c:v>385.42857142857144</c:v>
                </c:pt>
                <c:pt idx="32">
                  <c:v>384.28571428571428</c:v>
                </c:pt>
                <c:pt idx="33">
                  <c:v>387.57142857142856</c:v>
                </c:pt>
                <c:pt idx="34">
                  <c:v>387.57142857142856</c:v>
                </c:pt>
                <c:pt idx="35">
                  <c:v>388.85714285714283</c:v>
                </c:pt>
                <c:pt idx="36">
                  <c:v>388.14285714285717</c:v>
                </c:pt>
                <c:pt idx="37">
                  <c:v>390.57142857142856</c:v>
                </c:pt>
                <c:pt idx="38">
                  <c:v>391.42857142857144</c:v>
                </c:pt>
                <c:pt idx="39">
                  <c:v>394</c:v>
                </c:pt>
                <c:pt idx="40">
                  <c:v>390.42857142857144</c:v>
                </c:pt>
                <c:pt idx="41">
                  <c:v>392.42857142857144</c:v>
                </c:pt>
                <c:pt idx="42">
                  <c:v>383.71428571428572</c:v>
                </c:pt>
                <c:pt idx="43">
                  <c:v>381.28571428571428</c:v>
                </c:pt>
                <c:pt idx="44">
                  <c:v>382.14285714285717</c:v>
                </c:pt>
                <c:pt idx="45">
                  <c:v>383.14285714285717</c:v>
                </c:pt>
                <c:pt idx="46">
                  <c:v>384.42857142857144</c:v>
                </c:pt>
                <c:pt idx="47">
                  <c:v>390.85714285714283</c:v>
                </c:pt>
                <c:pt idx="48">
                  <c:v>389.14285714285717</c:v>
                </c:pt>
                <c:pt idx="49">
                  <c:v>391</c:v>
                </c:pt>
                <c:pt idx="50">
                  <c:v>398</c:v>
                </c:pt>
                <c:pt idx="51">
                  <c:v>394.71428571428572</c:v>
                </c:pt>
                <c:pt idx="52">
                  <c:v>390.57142857142856</c:v>
                </c:pt>
                <c:pt idx="53">
                  <c:v>387.85714285714283</c:v>
                </c:pt>
                <c:pt idx="54">
                  <c:v>385</c:v>
                </c:pt>
                <c:pt idx="55">
                  <c:v>385</c:v>
                </c:pt>
                <c:pt idx="56">
                  <c:v>395</c:v>
                </c:pt>
                <c:pt idx="57">
                  <c:v>388.85714285714283</c:v>
                </c:pt>
                <c:pt idx="58">
                  <c:v>398.85714285714283</c:v>
                </c:pt>
                <c:pt idx="59">
                  <c:v>404.42857142857144</c:v>
                </c:pt>
                <c:pt idx="60">
                  <c:v>401.14285714285717</c:v>
                </c:pt>
                <c:pt idx="61">
                  <c:v>400.42857142857144</c:v>
                </c:pt>
                <c:pt idx="62">
                  <c:v>400.28571428571428</c:v>
                </c:pt>
                <c:pt idx="63">
                  <c:v>393.57142857142856</c:v>
                </c:pt>
                <c:pt idx="64">
                  <c:v>397.42857142857144</c:v>
                </c:pt>
                <c:pt idx="65">
                  <c:v>392.14285714285717</c:v>
                </c:pt>
                <c:pt idx="66">
                  <c:v>393.28571428571428</c:v>
                </c:pt>
                <c:pt idx="67">
                  <c:v>399.57142857142856</c:v>
                </c:pt>
                <c:pt idx="68">
                  <c:v>396.14285714285717</c:v>
                </c:pt>
                <c:pt idx="69">
                  <c:v>388.14285714285717</c:v>
                </c:pt>
                <c:pt idx="70">
                  <c:v>380.85714285714283</c:v>
                </c:pt>
                <c:pt idx="71">
                  <c:v>367.71428571428572</c:v>
                </c:pt>
                <c:pt idx="72">
                  <c:v>356.42857142857144</c:v>
                </c:pt>
                <c:pt idx="73">
                  <c:v>344.85714285714283</c:v>
                </c:pt>
                <c:pt idx="74">
                  <c:v>345.14285714285717</c:v>
                </c:pt>
                <c:pt idx="75">
                  <c:v>350.28571428571428</c:v>
                </c:pt>
                <c:pt idx="76">
                  <c:v>360.28571428571428</c:v>
                </c:pt>
                <c:pt idx="77">
                  <c:v>373.42857142857144</c:v>
                </c:pt>
                <c:pt idx="78">
                  <c:v>380.14285714285717</c:v>
                </c:pt>
                <c:pt idx="79">
                  <c:v>389.71428571428572</c:v>
                </c:pt>
                <c:pt idx="80">
                  <c:v>399.14285714285717</c:v>
                </c:pt>
                <c:pt idx="81">
                  <c:v>395.28571428571428</c:v>
                </c:pt>
                <c:pt idx="82">
                  <c:v>395</c:v>
                </c:pt>
                <c:pt idx="83">
                  <c:v>402.42857142857144</c:v>
                </c:pt>
                <c:pt idx="84">
                  <c:v>405.71428571428572</c:v>
                </c:pt>
                <c:pt idx="85">
                  <c:v>415.14285714285717</c:v>
                </c:pt>
                <c:pt idx="86">
                  <c:v>413.42857142857144</c:v>
                </c:pt>
                <c:pt idx="87">
                  <c:v>411</c:v>
                </c:pt>
                <c:pt idx="88">
                  <c:v>415.28571428571428</c:v>
                </c:pt>
                <c:pt idx="89">
                  <c:v>414</c:v>
                </c:pt>
                <c:pt idx="90">
                  <c:v>412</c:v>
                </c:pt>
                <c:pt idx="91">
                  <c:v>407.57142857142856</c:v>
                </c:pt>
                <c:pt idx="92">
                  <c:v>406.28571428571428</c:v>
                </c:pt>
                <c:pt idx="93">
                  <c:v>409.42857142857144</c:v>
                </c:pt>
                <c:pt idx="94">
                  <c:v>410.14285714285717</c:v>
                </c:pt>
                <c:pt idx="95">
                  <c:v>409.71428571428572</c:v>
                </c:pt>
                <c:pt idx="96">
                  <c:v>413.42857142857144</c:v>
                </c:pt>
                <c:pt idx="97">
                  <c:v>406.71428571428572</c:v>
                </c:pt>
                <c:pt idx="98">
                  <c:v>409.71428571428572</c:v>
                </c:pt>
                <c:pt idx="99">
                  <c:v>407.71428571428572</c:v>
                </c:pt>
                <c:pt idx="100">
                  <c:v>408.42857142857144</c:v>
                </c:pt>
                <c:pt idx="101">
                  <c:v>408.28571428571428</c:v>
                </c:pt>
                <c:pt idx="102">
                  <c:v>405.42857142857144</c:v>
                </c:pt>
                <c:pt idx="103">
                  <c:v>401.42857142857144</c:v>
                </c:pt>
                <c:pt idx="104">
                  <c:v>407.85714285714283</c:v>
                </c:pt>
                <c:pt idx="105">
                  <c:v>410.71428571428572</c:v>
                </c:pt>
                <c:pt idx="106">
                  <c:v>416.42857142857144</c:v>
                </c:pt>
                <c:pt idx="107">
                  <c:v>415.71428571428572</c:v>
                </c:pt>
                <c:pt idx="108">
                  <c:v>376.71428571428572</c:v>
                </c:pt>
                <c:pt idx="109">
                  <c:v>370.71428571428572</c:v>
                </c:pt>
                <c:pt idx="110">
                  <c:v>370.42857142857144</c:v>
                </c:pt>
                <c:pt idx="111">
                  <c:v>309.57142857142856</c:v>
                </c:pt>
                <c:pt idx="112">
                  <c:v>313.71428571428572</c:v>
                </c:pt>
                <c:pt idx="113">
                  <c:v>310.85714285714283</c:v>
                </c:pt>
                <c:pt idx="114">
                  <c:v>315.28571428571428</c:v>
                </c:pt>
                <c:pt idx="115">
                  <c:v>359</c:v>
                </c:pt>
                <c:pt idx="116">
                  <c:v>368.28571428571428</c:v>
                </c:pt>
                <c:pt idx="117">
                  <c:v>374.28571428571428</c:v>
                </c:pt>
                <c:pt idx="118">
                  <c:v>436.85714285714283</c:v>
                </c:pt>
                <c:pt idx="119">
                  <c:v>428.14285714285717</c:v>
                </c:pt>
                <c:pt idx="120">
                  <c:v>377.57142857142856</c:v>
                </c:pt>
                <c:pt idx="121">
                  <c:v>381.71428571428572</c:v>
                </c:pt>
                <c:pt idx="122">
                  <c:v>380.42857142857144</c:v>
                </c:pt>
                <c:pt idx="123">
                  <c:v>381.42857142857144</c:v>
                </c:pt>
                <c:pt idx="124">
                  <c:v>373</c:v>
                </c:pt>
                <c:pt idx="125">
                  <c:v>370</c:v>
                </c:pt>
                <c:pt idx="126">
                  <c:v>367.85714285714283</c:v>
                </c:pt>
                <c:pt idx="127">
                  <c:v>369.42857142857144</c:v>
                </c:pt>
                <c:pt idx="128">
                  <c:v>370.57142857142856</c:v>
                </c:pt>
                <c:pt idx="129">
                  <c:v>374.71428571428572</c:v>
                </c:pt>
                <c:pt idx="130">
                  <c:v>369.85714285714283</c:v>
                </c:pt>
                <c:pt idx="131">
                  <c:v>370.42857142857144</c:v>
                </c:pt>
                <c:pt idx="132">
                  <c:v>365.42857142857144</c:v>
                </c:pt>
                <c:pt idx="133">
                  <c:v>362.14285714285717</c:v>
                </c:pt>
                <c:pt idx="134">
                  <c:v>410.28571428571428</c:v>
                </c:pt>
                <c:pt idx="135">
                  <c:v>405.71428571428572</c:v>
                </c:pt>
                <c:pt idx="136">
                  <c:v>402.71428571428572</c:v>
                </c:pt>
                <c:pt idx="137">
                  <c:v>402.57142857142856</c:v>
                </c:pt>
                <c:pt idx="138">
                  <c:v>406.57142857142856</c:v>
                </c:pt>
                <c:pt idx="139">
                  <c:v>414.28571428571428</c:v>
                </c:pt>
                <c:pt idx="140">
                  <c:v>417.85714285714283</c:v>
                </c:pt>
                <c:pt idx="141">
                  <c:v>419</c:v>
                </c:pt>
                <c:pt idx="142">
                  <c:v>418.71428571428572</c:v>
                </c:pt>
                <c:pt idx="143">
                  <c:v>418.57142857142856</c:v>
                </c:pt>
                <c:pt idx="144">
                  <c:v>422.42857142857144</c:v>
                </c:pt>
                <c:pt idx="145">
                  <c:v>421.28571428571428</c:v>
                </c:pt>
                <c:pt idx="146">
                  <c:v>417.42857142857144</c:v>
                </c:pt>
                <c:pt idx="147">
                  <c:v>425.14285714285717</c:v>
                </c:pt>
                <c:pt idx="148">
                  <c:v>429.28571428571428</c:v>
                </c:pt>
                <c:pt idx="149">
                  <c:v>425.85714285714283</c:v>
                </c:pt>
                <c:pt idx="150">
                  <c:v>426.71428571428572</c:v>
                </c:pt>
                <c:pt idx="151">
                  <c:v>426.28571428571428</c:v>
                </c:pt>
                <c:pt idx="152">
                  <c:v>427</c:v>
                </c:pt>
                <c:pt idx="153">
                  <c:v>427.42857142857144</c:v>
                </c:pt>
                <c:pt idx="154">
                  <c:v>420.14285714285717</c:v>
                </c:pt>
                <c:pt idx="155">
                  <c:v>415.71428571428572</c:v>
                </c:pt>
                <c:pt idx="156">
                  <c:v>420.28571428571428</c:v>
                </c:pt>
                <c:pt idx="157">
                  <c:v>413.71428571428572</c:v>
                </c:pt>
                <c:pt idx="158">
                  <c:v>408.14285714285717</c:v>
                </c:pt>
                <c:pt idx="159">
                  <c:v>409.57142857142856</c:v>
                </c:pt>
                <c:pt idx="160">
                  <c:v>408.85714285714283</c:v>
                </c:pt>
                <c:pt idx="161">
                  <c:v>417.42857142857144</c:v>
                </c:pt>
                <c:pt idx="162">
                  <c:v>416.71428571428572</c:v>
                </c:pt>
                <c:pt idx="163">
                  <c:v>415.14285714285717</c:v>
                </c:pt>
                <c:pt idx="164">
                  <c:v>417.57142857142856</c:v>
                </c:pt>
                <c:pt idx="165">
                  <c:v>421.71428571428572</c:v>
                </c:pt>
                <c:pt idx="166">
                  <c:v>422.14285714285717</c:v>
                </c:pt>
                <c:pt idx="167">
                  <c:v>421.42857142857144</c:v>
                </c:pt>
                <c:pt idx="168">
                  <c:v>409.28571428571428</c:v>
                </c:pt>
                <c:pt idx="169">
                  <c:v>411</c:v>
                </c:pt>
                <c:pt idx="170">
                  <c:v>407.28571428571428</c:v>
                </c:pt>
                <c:pt idx="171">
                  <c:v>406</c:v>
                </c:pt>
                <c:pt idx="172">
                  <c:v>407.71428571428572</c:v>
                </c:pt>
                <c:pt idx="173">
                  <c:v>406.14285714285717</c:v>
                </c:pt>
                <c:pt idx="174">
                  <c:v>408.14285714285717</c:v>
                </c:pt>
                <c:pt idx="175">
                  <c:v>405.28571428571428</c:v>
                </c:pt>
                <c:pt idx="176">
                  <c:v>402.57142857142856</c:v>
                </c:pt>
                <c:pt idx="177">
                  <c:v>397.57142857142856</c:v>
                </c:pt>
                <c:pt idx="178">
                  <c:v>398.85714285714283</c:v>
                </c:pt>
                <c:pt idx="179">
                  <c:v>394.57142857142856</c:v>
                </c:pt>
                <c:pt idx="180">
                  <c:v>394.42857142857144</c:v>
                </c:pt>
                <c:pt idx="181">
                  <c:v>378.14285714285717</c:v>
                </c:pt>
                <c:pt idx="182">
                  <c:v>373.28571428571428</c:v>
                </c:pt>
                <c:pt idx="183">
                  <c:v>370.28571428571428</c:v>
                </c:pt>
                <c:pt idx="184">
                  <c:v>367</c:v>
                </c:pt>
                <c:pt idx="185">
                  <c:v>323.14285714285717</c:v>
                </c:pt>
                <c:pt idx="186">
                  <c:v>317.71428571428572</c:v>
                </c:pt>
                <c:pt idx="187">
                  <c:v>316.85714285714283</c:v>
                </c:pt>
                <c:pt idx="188">
                  <c:v>323</c:v>
                </c:pt>
                <c:pt idx="189">
                  <c:v>324.57142857142856</c:v>
                </c:pt>
                <c:pt idx="190">
                  <c:v>315.42857142857144</c:v>
                </c:pt>
                <c:pt idx="191">
                  <c:v>314</c:v>
                </c:pt>
                <c:pt idx="192">
                  <c:v>349.85714285714283</c:v>
                </c:pt>
                <c:pt idx="193">
                  <c:v>350.85714285714283</c:v>
                </c:pt>
                <c:pt idx="194">
                  <c:v>346</c:v>
                </c:pt>
                <c:pt idx="195">
                  <c:v>342.14285714285717</c:v>
                </c:pt>
                <c:pt idx="196">
                  <c:v>335</c:v>
                </c:pt>
                <c:pt idx="197">
                  <c:v>336.85714285714283</c:v>
                </c:pt>
                <c:pt idx="198">
                  <c:v>337.71428571428572</c:v>
                </c:pt>
                <c:pt idx="199">
                  <c:v>338.85714285714283</c:v>
                </c:pt>
                <c:pt idx="200">
                  <c:v>337.85714285714283</c:v>
                </c:pt>
                <c:pt idx="201">
                  <c:v>339</c:v>
                </c:pt>
                <c:pt idx="202">
                  <c:v>336.85714285714283</c:v>
                </c:pt>
                <c:pt idx="203">
                  <c:v>341.85714285714283</c:v>
                </c:pt>
                <c:pt idx="204">
                  <c:v>342</c:v>
                </c:pt>
                <c:pt idx="205">
                  <c:v>332.85714285714283</c:v>
                </c:pt>
                <c:pt idx="206">
                  <c:v>325.28571428571428</c:v>
                </c:pt>
                <c:pt idx="207">
                  <c:v>325</c:v>
                </c:pt>
                <c:pt idx="208">
                  <c:v>326</c:v>
                </c:pt>
                <c:pt idx="209">
                  <c:v>325.42857142857144</c:v>
                </c:pt>
                <c:pt idx="210">
                  <c:v>326.85714285714283</c:v>
                </c:pt>
                <c:pt idx="211">
                  <c:v>320.28571428571428</c:v>
                </c:pt>
                <c:pt idx="212">
                  <c:v>328.42857142857144</c:v>
                </c:pt>
                <c:pt idx="213">
                  <c:v>328.28571428571428</c:v>
                </c:pt>
                <c:pt idx="214">
                  <c:v>326.14285714285717</c:v>
                </c:pt>
                <c:pt idx="215">
                  <c:v>325.42857142857144</c:v>
                </c:pt>
                <c:pt idx="216">
                  <c:v>324.71428571428572</c:v>
                </c:pt>
                <c:pt idx="217">
                  <c:v>323.14285714285717</c:v>
                </c:pt>
                <c:pt idx="218">
                  <c:v>325.85714285714283</c:v>
                </c:pt>
                <c:pt idx="219">
                  <c:v>323.57142857142856</c:v>
                </c:pt>
                <c:pt idx="220">
                  <c:v>330.57142857142856</c:v>
                </c:pt>
                <c:pt idx="221">
                  <c:v>331.85714285714283</c:v>
                </c:pt>
                <c:pt idx="222">
                  <c:v>333.42857142857144</c:v>
                </c:pt>
                <c:pt idx="223">
                  <c:v>337.14285714285717</c:v>
                </c:pt>
                <c:pt idx="224">
                  <c:v>338.85714285714283</c:v>
                </c:pt>
                <c:pt idx="225">
                  <c:v>344.14285714285717</c:v>
                </c:pt>
                <c:pt idx="226">
                  <c:v>355.85714285714283</c:v>
                </c:pt>
                <c:pt idx="227">
                  <c:v>356</c:v>
                </c:pt>
                <c:pt idx="228">
                  <c:v>358.85714285714283</c:v>
                </c:pt>
                <c:pt idx="229">
                  <c:v>358.57142857142856</c:v>
                </c:pt>
                <c:pt idx="230">
                  <c:v>361</c:v>
                </c:pt>
                <c:pt idx="231">
                  <c:v>365.85714285714283</c:v>
                </c:pt>
                <c:pt idx="232">
                  <c:v>366.57142857142856</c:v>
                </c:pt>
                <c:pt idx="233">
                  <c:v>358</c:v>
                </c:pt>
                <c:pt idx="234">
                  <c:v>357</c:v>
                </c:pt>
                <c:pt idx="235">
                  <c:v>359.71428571428572</c:v>
                </c:pt>
                <c:pt idx="236">
                  <c:v>361.28571428571428</c:v>
                </c:pt>
                <c:pt idx="237">
                  <c:v>356.57142857142856</c:v>
                </c:pt>
                <c:pt idx="238">
                  <c:v>354</c:v>
                </c:pt>
                <c:pt idx="239">
                  <c:v>350.85714285714283</c:v>
                </c:pt>
                <c:pt idx="240">
                  <c:v>353.85714285714283</c:v>
                </c:pt>
                <c:pt idx="241">
                  <c:v>356.71428571428572</c:v>
                </c:pt>
                <c:pt idx="242">
                  <c:v>359</c:v>
                </c:pt>
                <c:pt idx="243">
                  <c:v>358</c:v>
                </c:pt>
                <c:pt idx="244">
                  <c:v>364.85714285714283</c:v>
                </c:pt>
                <c:pt idx="245">
                  <c:v>367.42857142857144</c:v>
                </c:pt>
                <c:pt idx="246">
                  <c:v>368.85714285714283</c:v>
                </c:pt>
                <c:pt idx="247">
                  <c:v>370.85714285714283</c:v>
                </c:pt>
                <c:pt idx="248">
                  <c:v>379.42857142857144</c:v>
                </c:pt>
                <c:pt idx="249">
                  <c:v>380.85714285714283</c:v>
                </c:pt>
                <c:pt idx="250">
                  <c:v>380.42857142857144</c:v>
                </c:pt>
                <c:pt idx="251">
                  <c:v>383.57142857142856</c:v>
                </c:pt>
                <c:pt idx="252">
                  <c:v>385.42857142857144</c:v>
                </c:pt>
                <c:pt idx="253">
                  <c:v>392.14285714285717</c:v>
                </c:pt>
                <c:pt idx="254">
                  <c:v>396.42857142857144</c:v>
                </c:pt>
                <c:pt idx="255">
                  <c:v>389.42857142857144</c:v>
                </c:pt>
                <c:pt idx="256">
                  <c:v>388.28571428571428</c:v>
                </c:pt>
                <c:pt idx="257">
                  <c:v>391.28571428571428</c:v>
                </c:pt>
                <c:pt idx="258">
                  <c:v>388.14285714285717</c:v>
                </c:pt>
                <c:pt idx="259">
                  <c:v>389.57142857142856</c:v>
                </c:pt>
                <c:pt idx="260">
                  <c:v>389.28571428571428</c:v>
                </c:pt>
                <c:pt idx="261">
                  <c:v>385.14285714285717</c:v>
                </c:pt>
                <c:pt idx="262">
                  <c:v>388.57142857142856</c:v>
                </c:pt>
                <c:pt idx="263">
                  <c:v>390.28571428571428</c:v>
                </c:pt>
                <c:pt idx="264">
                  <c:v>390.14285714285717</c:v>
                </c:pt>
                <c:pt idx="265">
                  <c:v>393</c:v>
                </c:pt>
                <c:pt idx="266">
                  <c:v>396.42857142857144</c:v>
                </c:pt>
                <c:pt idx="267">
                  <c:v>399.71428571428572</c:v>
                </c:pt>
                <c:pt idx="268">
                  <c:v>405</c:v>
                </c:pt>
                <c:pt idx="269">
                  <c:v>408.42857142857144</c:v>
                </c:pt>
                <c:pt idx="270">
                  <c:v>405.14285714285717</c:v>
                </c:pt>
                <c:pt idx="271">
                  <c:v>401.28571428571428</c:v>
                </c:pt>
                <c:pt idx="272">
                  <c:v>405.57142857142856</c:v>
                </c:pt>
                <c:pt idx="273">
                  <c:v>405.42857142857144</c:v>
                </c:pt>
                <c:pt idx="274">
                  <c:v>403.57142857142856</c:v>
                </c:pt>
                <c:pt idx="275">
                  <c:v>402.42857142857144</c:v>
                </c:pt>
                <c:pt idx="276">
                  <c:v>400.42857142857144</c:v>
                </c:pt>
                <c:pt idx="277">
                  <c:v>403.42857142857144</c:v>
                </c:pt>
                <c:pt idx="278">
                  <c:v>403.57142857142856</c:v>
                </c:pt>
                <c:pt idx="279">
                  <c:v>400.42857142857144</c:v>
                </c:pt>
                <c:pt idx="280">
                  <c:v>399</c:v>
                </c:pt>
                <c:pt idx="281">
                  <c:v>402</c:v>
                </c:pt>
                <c:pt idx="282">
                  <c:v>403.85714285714283</c:v>
                </c:pt>
                <c:pt idx="283">
                  <c:v>404</c:v>
                </c:pt>
                <c:pt idx="284">
                  <c:v>401.28571428571428</c:v>
                </c:pt>
                <c:pt idx="285">
                  <c:v>404</c:v>
                </c:pt>
                <c:pt idx="286">
                  <c:v>410.42857142857144</c:v>
                </c:pt>
                <c:pt idx="287">
                  <c:v>415.71428571428572</c:v>
                </c:pt>
                <c:pt idx="288">
                  <c:v>414.71428571428572</c:v>
                </c:pt>
                <c:pt idx="289">
                  <c:v>416.14285714285717</c:v>
                </c:pt>
                <c:pt idx="290">
                  <c:v>416.28571428571428</c:v>
                </c:pt>
                <c:pt idx="291">
                  <c:v>416.57142857142856</c:v>
                </c:pt>
                <c:pt idx="292">
                  <c:v>415</c:v>
                </c:pt>
                <c:pt idx="293">
                  <c:v>417.14285714285717</c:v>
                </c:pt>
                <c:pt idx="294">
                  <c:v>416.28571428571428</c:v>
                </c:pt>
                <c:pt idx="295">
                  <c:v>417</c:v>
                </c:pt>
                <c:pt idx="296">
                  <c:v>410.14285714285717</c:v>
                </c:pt>
                <c:pt idx="297">
                  <c:v>410.71428571428572</c:v>
                </c:pt>
                <c:pt idx="298">
                  <c:v>409</c:v>
                </c:pt>
                <c:pt idx="299">
                  <c:v>413.85714285714283</c:v>
                </c:pt>
                <c:pt idx="300">
                  <c:v>356</c:v>
                </c:pt>
                <c:pt idx="301">
                  <c:v>353.57142857142856</c:v>
                </c:pt>
                <c:pt idx="302">
                  <c:v>350.28571428571428</c:v>
                </c:pt>
                <c:pt idx="303">
                  <c:v>355.14285714285717</c:v>
                </c:pt>
                <c:pt idx="304">
                  <c:v>357.28571428571428</c:v>
                </c:pt>
                <c:pt idx="305">
                  <c:v>360.85714285714283</c:v>
                </c:pt>
                <c:pt idx="306">
                  <c:v>354.71428571428572</c:v>
                </c:pt>
                <c:pt idx="307">
                  <c:v>412</c:v>
                </c:pt>
                <c:pt idx="308">
                  <c:v>413.14285714285717</c:v>
                </c:pt>
                <c:pt idx="309">
                  <c:v>418.28571428571428</c:v>
                </c:pt>
                <c:pt idx="310">
                  <c:v>418.71428571428572</c:v>
                </c:pt>
                <c:pt idx="311">
                  <c:v>420.42857142857144</c:v>
                </c:pt>
                <c:pt idx="312">
                  <c:v>421.85714285714283</c:v>
                </c:pt>
                <c:pt idx="313">
                  <c:v>422.42857142857144</c:v>
                </c:pt>
                <c:pt idx="314">
                  <c:v>415.85714285714283</c:v>
                </c:pt>
                <c:pt idx="315">
                  <c:v>417.28571428571428</c:v>
                </c:pt>
                <c:pt idx="316">
                  <c:v>411.85714285714283</c:v>
                </c:pt>
                <c:pt idx="317">
                  <c:v>414.85714285714283</c:v>
                </c:pt>
                <c:pt idx="318">
                  <c:v>414.42857142857144</c:v>
                </c:pt>
                <c:pt idx="319">
                  <c:v>409.57142857142856</c:v>
                </c:pt>
                <c:pt idx="320">
                  <c:v>409.57142857142856</c:v>
                </c:pt>
                <c:pt idx="321">
                  <c:v>412.28571428571428</c:v>
                </c:pt>
                <c:pt idx="322">
                  <c:v>407.71428571428572</c:v>
                </c:pt>
                <c:pt idx="323">
                  <c:v>415.28571428571428</c:v>
                </c:pt>
                <c:pt idx="324">
                  <c:v>414.71428571428572</c:v>
                </c:pt>
                <c:pt idx="325">
                  <c:v>412.71428571428572</c:v>
                </c:pt>
                <c:pt idx="326">
                  <c:v>414</c:v>
                </c:pt>
                <c:pt idx="327">
                  <c:v>414.42857142857144</c:v>
                </c:pt>
                <c:pt idx="328">
                  <c:v>417.42857142857144</c:v>
                </c:pt>
                <c:pt idx="329">
                  <c:v>422</c:v>
                </c:pt>
                <c:pt idx="330">
                  <c:v>424.14285714285717</c:v>
                </c:pt>
                <c:pt idx="331">
                  <c:v>421</c:v>
                </c:pt>
                <c:pt idx="332">
                  <c:v>416</c:v>
                </c:pt>
                <c:pt idx="333">
                  <c:v>415.57142857142856</c:v>
                </c:pt>
                <c:pt idx="334">
                  <c:v>414.85714285714283</c:v>
                </c:pt>
                <c:pt idx="335">
                  <c:v>409</c:v>
                </c:pt>
                <c:pt idx="336">
                  <c:v>407.42857142857144</c:v>
                </c:pt>
                <c:pt idx="337">
                  <c:v>401.14285714285717</c:v>
                </c:pt>
                <c:pt idx="338">
                  <c:v>402.28571428571428</c:v>
                </c:pt>
                <c:pt idx="339">
                  <c:v>406.28571428571428</c:v>
                </c:pt>
                <c:pt idx="340">
                  <c:v>406</c:v>
                </c:pt>
                <c:pt idx="341">
                  <c:v>405.42857142857144</c:v>
                </c:pt>
                <c:pt idx="342">
                  <c:v>406.28571428571428</c:v>
                </c:pt>
                <c:pt idx="343">
                  <c:v>397.14285714285717</c:v>
                </c:pt>
                <c:pt idx="344">
                  <c:v>392.28571428571428</c:v>
                </c:pt>
                <c:pt idx="345">
                  <c:v>392.57142857142856</c:v>
                </c:pt>
                <c:pt idx="346">
                  <c:v>394.42857142857144</c:v>
                </c:pt>
                <c:pt idx="347">
                  <c:v>396.85714285714283</c:v>
                </c:pt>
                <c:pt idx="348">
                  <c:v>402.57142857142856</c:v>
                </c:pt>
                <c:pt idx="349">
                  <c:v>405.57142857142856</c:v>
                </c:pt>
                <c:pt idx="350">
                  <c:v>412</c:v>
                </c:pt>
                <c:pt idx="351">
                  <c:v>409.71428571428572</c:v>
                </c:pt>
                <c:pt idx="352">
                  <c:v>398.57142857142856</c:v>
                </c:pt>
                <c:pt idx="353">
                  <c:v>377.57142857142856</c:v>
                </c:pt>
                <c:pt idx="354">
                  <c:v>376.28571428571428</c:v>
                </c:pt>
                <c:pt idx="355">
                  <c:v>372.28571428571428</c:v>
                </c:pt>
                <c:pt idx="356">
                  <c:v>330.57142857142856</c:v>
                </c:pt>
                <c:pt idx="357">
                  <c:v>276.28571428571428</c:v>
                </c:pt>
                <c:pt idx="358">
                  <c:v>227.71428571428572</c:v>
                </c:pt>
                <c:pt idx="359">
                  <c:v>184.85714285714286</c:v>
                </c:pt>
                <c:pt idx="360">
                  <c:v>177.14285714285714</c:v>
                </c:pt>
                <c:pt idx="361">
                  <c:v>169.71428571428572</c:v>
                </c:pt>
                <c:pt idx="362">
                  <c:v>169.57142857142858</c:v>
                </c:pt>
                <c:pt idx="363">
                  <c:v>170.57142857142858</c:v>
                </c:pt>
                <c:pt idx="364">
                  <c:v>181.42857142857142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79-44E0-B3FC-9B5D5AF5B796}"/>
            </c:ext>
          </c:extLst>
        </c:ser>
        <c:ser>
          <c:idx val="5"/>
          <c:order val="1"/>
          <c:tx>
            <c:strRef>
              <c:f>[2]DataUPRDGall!$I$2</c:f>
              <c:strCache>
                <c:ptCount val="1"/>
                <c:pt idx="0">
                  <c:v>7-denní klouzavý průměr 2023</c:v>
                </c:pt>
              </c:strCache>
            </c:strRef>
          </c:tx>
          <c:spPr>
            <a:solidFill>
              <a:srgbClr val="0070C0">
                <a:alpha val="50000"/>
              </a:srgbClr>
            </a:solidFill>
            <a:ln w="12700" cap="rnd">
              <a:solidFill>
                <a:srgbClr val="0070C0"/>
              </a:solidFill>
              <a:round/>
            </a:ln>
            <a:effectLst/>
          </c:spPr>
          <c:cat>
            <c:strRef>
              <c:f>[2]DataUPRDG!$B$3:$B$367</c:f>
              <c:strCache>
                <c:ptCount val="365"/>
                <c:pt idx="0">
                  <c:v>01.01</c:v>
                </c:pt>
                <c:pt idx="1">
                  <c:v>02.01</c:v>
                </c:pt>
                <c:pt idx="2">
                  <c:v>03.01</c:v>
                </c:pt>
                <c:pt idx="3">
                  <c:v>04.01</c:v>
                </c:pt>
                <c:pt idx="4">
                  <c:v>05.01</c:v>
                </c:pt>
                <c:pt idx="5">
                  <c:v>06.01</c:v>
                </c:pt>
                <c:pt idx="6">
                  <c:v>07.01</c:v>
                </c:pt>
                <c:pt idx="7">
                  <c:v>08.01</c:v>
                </c:pt>
                <c:pt idx="8">
                  <c:v>09.01</c:v>
                </c:pt>
                <c:pt idx="9">
                  <c:v>10.01</c:v>
                </c:pt>
                <c:pt idx="10">
                  <c:v>11.01</c:v>
                </c:pt>
                <c:pt idx="11">
                  <c:v>12.01</c:v>
                </c:pt>
                <c:pt idx="12">
                  <c:v>13.01</c:v>
                </c:pt>
                <c:pt idx="13">
                  <c:v>14.01</c:v>
                </c:pt>
                <c:pt idx="14">
                  <c:v>15.01</c:v>
                </c:pt>
                <c:pt idx="15">
                  <c:v>16.01</c:v>
                </c:pt>
                <c:pt idx="16">
                  <c:v>17.01</c:v>
                </c:pt>
                <c:pt idx="17">
                  <c:v>18.01</c:v>
                </c:pt>
                <c:pt idx="18">
                  <c:v>19.01</c:v>
                </c:pt>
                <c:pt idx="19">
                  <c:v>20.01</c:v>
                </c:pt>
                <c:pt idx="20">
                  <c:v>21.01</c:v>
                </c:pt>
                <c:pt idx="21">
                  <c:v>22.01</c:v>
                </c:pt>
                <c:pt idx="22">
                  <c:v>23.01</c:v>
                </c:pt>
                <c:pt idx="23">
                  <c:v>24.01</c:v>
                </c:pt>
                <c:pt idx="24">
                  <c:v>25.01</c:v>
                </c:pt>
                <c:pt idx="25">
                  <c:v>26.01</c:v>
                </c:pt>
                <c:pt idx="26">
                  <c:v>27.01</c:v>
                </c:pt>
                <c:pt idx="27">
                  <c:v>28.01</c:v>
                </c:pt>
                <c:pt idx="28">
                  <c:v>29.01</c:v>
                </c:pt>
                <c:pt idx="29">
                  <c:v>30.01</c:v>
                </c:pt>
                <c:pt idx="30">
                  <c:v>31.01</c:v>
                </c:pt>
                <c:pt idx="31">
                  <c:v>01.02</c:v>
                </c:pt>
                <c:pt idx="32">
                  <c:v>02.02</c:v>
                </c:pt>
                <c:pt idx="33">
                  <c:v>03.02</c:v>
                </c:pt>
                <c:pt idx="34">
                  <c:v>04.02</c:v>
                </c:pt>
                <c:pt idx="35">
                  <c:v>05.02</c:v>
                </c:pt>
                <c:pt idx="36">
                  <c:v>06.02</c:v>
                </c:pt>
                <c:pt idx="37">
                  <c:v>07.02</c:v>
                </c:pt>
                <c:pt idx="38">
                  <c:v>08.02</c:v>
                </c:pt>
                <c:pt idx="39">
                  <c:v>09.02</c:v>
                </c:pt>
                <c:pt idx="40">
                  <c:v>10.02</c:v>
                </c:pt>
                <c:pt idx="41">
                  <c:v>11.02</c:v>
                </c:pt>
                <c:pt idx="42">
                  <c:v>12.02</c:v>
                </c:pt>
                <c:pt idx="43">
                  <c:v>13.02</c:v>
                </c:pt>
                <c:pt idx="44">
                  <c:v>14.02</c:v>
                </c:pt>
                <c:pt idx="45">
                  <c:v>15.02</c:v>
                </c:pt>
                <c:pt idx="46">
                  <c:v>16.02</c:v>
                </c:pt>
                <c:pt idx="47">
                  <c:v>17.02</c:v>
                </c:pt>
                <c:pt idx="48">
                  <c:v>18.02</c:v>
                </c:pt>
                <c:pt idx="49">
                  <c:v>19.02</c:v>
                </c:pt>
                <c:pt idx="50">
                  <c:v>20.02</c:v>
                </c:pt>
                <c:pt idx="51">
                  <c:v>21.02</c:v>
                </c:pt>
                <c:pt idx="52">
                  <c:v>22.02</c:v>
                </c:pt>
                <c:pt idx="53">
                  <c:v>23.02</c:v>
                </c:pt>
                <c:pt idx="54">
                  <c:v>24.02</c:v>
                </c:pt>
                <c:pt idx="55">
                  <c:v>25.02</c:v>
                </c:pt>
                <c:pt idx="56">
                  <c:v>26.02</c:v>
                </c:pt>
                <c:pt idx="57">
                  <c:v>27.02</c:v>
                </c:pt>
                <c:pt idx="58">
                  <c:v>28.02</c:v>
                </c:pt>
                <c:pt idx="59">
                  <c:v>01.03</c:v>
                </c:pt>
                <c:pt idx="60">
                  <c:v>02.03</c:v>
                </c:pt>
                <c:pt idx="61">
                  <c:v>03.03</c:v>
                </c:pt>
                <c:pt idx="62">
                  <c:v>04.03</c:v>
                </c:pt>
                <c:pt idx="63">
                  <c:v>05.03</c:v>
                </c:pt>
                <c:pt idx="64">
                  <c:v>06.03</c:v>
                </c:pt>
                <c:pt idx="65">
                  <c:v>07.03</c:v>
                </c:pt>
                <c:pt idx="66">
                  <c:v>08.03</c:v>
                </c:pt>
                <c:pt idx="67">
                  <c:v>09.03</c:v>
                </c:pt>
                <c:pt idx="68">
                  <c:v>10.03</c:v>
                </c:pt>
                <c:pt idx="69">
                  <c:v>11.03</c:v>
                </c:pt>
                <c:pt idx="70">
                  <c:v>12.03</c:v>
                </c:pt>
                <c:pt idx="71">
                  <c:v>13.03</c:v>
                </c:pt>
                <c:pt idx="72">
                  <c:v>14.03</c:v>
                </c:pt>
                <c:pt idx="73">
                  <c:v>15.03</c:v>
                </c:pt>
                <c:pt idx="74">
                  <c:v>16.03</c:v>
                </c:pt>
                <c:pt idx="75">
                  <c:v>17.03</c:v>
                </c:pt>
                <c:pt idx="76">
                  <c:v>18.03</c:v>
                </c:pt>
                <c:pt idx="77">
                  <c:v>19.03</c:v>
                </c:pt>
                <c:pt idx="78">
                  <c:v>20.03</c:v>
                </c:pt>
                <c:pt idx="79">
                  <c:v>21.03</c:v>
                </c:pt>
                <c:pt idx="80">
                  <c:v>22.03</c:v>
                </c:pt>
                <c:pt idx="81">
                  <c:v>23.03</c:v>
                </c:pt>
                <c:pt idx="82">
                  <c:v>24.03</c:v>
                </c:pt>
                <c:pt idx="83">
                  <c:v>25.03</c:v>
                </c:pt>
                <c:pt idx="84">
                  <c:v>26.03</c:v>
                </c:pt>
                <c:pt idx="85">
                  <c:v>27.03</c:v>
                </c:pt>
                <c:pt idx="86">
                  <c:v>28.03</c:v>
                </c:pt>
                <c:pt idx="87">
                  <c:v>29.03</c:v>
                </c:pt>
                <c:pt idx="88">
                  <c:v>30.03</c:v>
                </c:pt>
                <c:pt idx="89">
                  <c:v>31.03</c:v>
                </c:pt>
                <c:pt idx="90">
                  <c:v>01.04</c:v>
                </c:pt>
                <c:pt idx="91">
                  <c:v>02.04</c:v>
                </c:pt>
                <c:pt idx="92">
                  <c:v>03.04</c:v>
                </c:pt>
                <c:pt idx="93">
                  <c:v>04.04</c:v>
                </c:pt>
                <c:pt idx="94">
                  <c:v>05.04</c:v>
                </c:pt>
                <c:pt idx="95">
                  <c:v>06.04</c:v>
                </c:pt>
                <c:pt idx="96">
                  <c:v>07.04</c:v>
                </c:pt>
                <c:pt idx="97">
                  <c:v>08.04</c:v>
                </c:pt>
                <c:pt idx="98">
                  <c:v>09.04</c:v>
                </c:pt>
                <c:pt idx="99">
                  <c:v>10.04</c:v>
                </c:pt>
                <c:pt idx="100">
                  <c:v>11.04</c:v>
                </c:pt>
                <c:pt idx="101">
                  <c:v>12.04</c:v>
                </c:pt>
                <c:pt idx="102">
                  <c:v>13.04</c:v>
                </c:pt>
                <c:pt idx="103">
                  <c:v>14.04</c:v>
                </c:pt>
                <c:pt idx="104">
                  <c:v>15.04</c:v>
                </c:pt>
                <c:pt idx="105">
                  <c:v>16.04</c:v>
                </c:pt>
                <c:pt idx="106">
                  <c:v>17.04</c:v>
                </c:pt>
                <c:pt idx="107">
                  <c:v>18.04</c:v>
                </c:pt>
                <c:pt idx="108">
                  <c:v>19.04</c:v>
                </c:pt>
                <c:pt idx="109">
                  <c:v>20.04</c:v>
                </c:pt>
                <c:pt idx="110">
                  <c:v>21.04</c:v>
                </c:pt>
                <c:pt idx="111">
                  <c:v>22.04</c:v>
                </c:pt>
                <c:pt idx="112">
                  <c:v>23.04</c:v>
                </c:pt>
                <c:pt idx="113">
                  <c:v>24.04</c:v>
                </c:pt>
                <c:pt idx="114">
                  <c:v>25.04</c:v>
                </c:pt>
                <c:pt idx="115">
                  <c:v>26.04</c:v>
                </c:pt>
                <c:pt idx="116">
                  <c:v>27.04</c:v>
                </c:pt>
                <c:pt idx="117">
                  <c:v>28.04</c:v>
                </c:pt>
                <c:pt idx="118">
                  <c:v>29.04</c:v>
                </c:pt>
                <c:pt idx="119">
                  <c:v>30.04</c:v>
                </c:pt>
                <c:pt idx="120">
                  <c:v>01.05</c:v>
                </c:pt>
                <c:pt idx="121">
                  <c:v>02.05</c:v>
                </c:pt>
                <c:pt idx="122">
                  <c:v>03.05</c:v>
                </c:pt>
                <c:pt idx="123">
                  <c:v>04.05</c:v>
                </c:pt>
                <c:pt idx="124">
                  <c:v>05.05</c:v>
                </c:pt>
                <c:pt idx="125">
                  <c:v>06.05</c:v>
                </c:pt>
                <c:pt idx="126">
                  <c:v>07.05</c:v>
                </c:pt>
                <c:pt idx="127">
                  <c:v>08.05</c:v>
                </c:pt>
                <c:pt idx="128">
                  <c:v>09.05</c:v>
                </c:pt>
                <c:pt idx="129">
                  <c:v>10.05</c:v>
                </c:pt>
                <c:pt idx="130">
                  <c:v>11.05</c:v>
                </c:pt>
                <c:pt idx="131">
                  <c:v>12.05</c:v>
                </c:pt>
                <c:pt idx="132">
                  <c:v>13.05</c:v>
                </c:pt>
                <c:pt idx="133">
                  <c:v>14.05</c:v>
                </c:pt>
                <c:pt idx="134">
                  <c:v>15.05</c:v>
                </c:pt>
                <c:pt idx="135">
                  <c:v>16.05</c:v>
                </c:pt>
                <c:pt idx="136">
                  <c:v>17.05</c:v>
                </c:pt>
                <c:pt idx="137">
                  <c:v>18.05</c:v>
                </c:pt>
                <c:pt idx="138">
                  <c:v>19.05</c:v>
                </c:pt>
                <c:pt idx="139">
                  <c:v>20.05</c:v>
                </c:pt>
                <c:pt idx="140">
                  <c:v>21.05</c:v>
                </c:pt>
                <c:pt idx="141">
                  <c:v>22.05</c:v>
                </c:pt>
                <c:pt idx="142">
                  <c:v>23.05</c:v>
                </c:pt>
                <c:pt idx="143">
                  <c:v>24.05</c:v>
                </c:pt>
                <c:pt idx="144">
                  <c:v>25.05</c:v>
                </c:pt>
                <c:pt idx="145">
                  <c:v>26.05</c:v>
                </c:pt>
                <c:pt idx="146">
                  <c:v>27.05</c:v>
                </c:pt>
                <c:pt idx="147">
                  <c:v>28.05</c:v>
                </c:pt>
                <c:pt idx="148">
                  <c:v>29.05</c:v>
                </c:pt>
                <c:pt idx="149">
                  <c:v>30.05</c:v>
                </c:pt>
                <c:pt idx="150">
                  <c:v>31.05</c:v>
                </c:pt>
                <c:pt idx="151">
                  <c:v>01.06</c:v>
                </c:pt>
                <c:pt idx="152">
                  <c:v>02.06</c:v>
                </c:pt>
                <c:pt idx="153">
                  <c:v>03.06</c:v>
                </c:pt>
                <c:pt idx="154">
                  <c:v>04.06</c:v>
                </c:pt>
                <c:pt idx="155">
                  <c:v>05.06</c:v>
                </c:pt>
                <c:pt idx="156">
                  <c:v>06.06</c:v>
                </c:pt>
                <c:pt idx="157">
                  <c:v>07.06</c:v>
                </c:pt>
                <c:pt idx="158">
                  <c:v>08.06</c:v>
                </c:pt>
                <c:pt idx="159">
                  <c:v>09.06</c:v>
                </c:pt>
                <c:pt idx="160">
                  <c:v>10.06</c:v>
                </c:pt>
                <c:pt idx="161">
                  <c:v>11.06</c:v>
                </c:pt>
                <c:pt idx="162">
                  <c:v>12.06</c:v>
                </c:pt>
                <c:pt idx="163">
                  <c:v>13.06</c:v>
                </c:pt>
                <c:pt idx="164">
                  <c:v>14.06</c:v>
                </c:pt>
                <c:pt idx="165">
                  <c:v>15.06</c:v>
                </c:pt>
                <c:pt idx="166">
                  <c:v>16.06</c:v>
                </c:pt>
                <c:pt idx="167">
                  <c:v>17.06</c:v>
                </c:pt>
                <c:pt idx="168">
                  <c:v>18.06</c:v>
                </c:pt>
                <c:pt idx="169">
                  <c:v>19.06</c:v>
                </c:pt>
                <c:pt idx="170">
                  <c:v>20.06</c:v>
                </c:pt>
                <c:pt idx="171">
                  <c:v>21.06</c:v>
                </c:pt>
                <c:pt idx="172">
                  <c:v>22.06</c:v>
                </c:pt>
                <c:pt idx="173">
                  <c:v>23.06</c:v>
                </c:pt>
                <c:pt idx="174">
                  <c:v>24.06</c:v>
                </c:pt>
                <c:pt idx="175">
                  <c:v>25.06</c:v>
                </c:pt>
                <c:pt idx="176">
                  <c:v>26.06</c:v>
                </c:pt>
                <c:pt idx="177">
                  <c:v>27.06</c:v>
                </c:pt>
                <c:pt idx="178">
                  <c:v>28.06</c:v>
                </c:pt>
                <c:pt idx="179">
                  <c:v>29.06</c:v>
                </c:pt>
                <c:pt idx="180">
                  <c:v>30.06</c:v>
                </c:pt>
                <c:pt idx="181">
                  <c:v>01.07</c:v>
                </c:pt>
                <c:pt idx="182">
                  <c:v>02.07</c:v>
                </c:pt>
                <c:pt idx="183">
                  <c:v>03.07</c:v>
                </c:pt>
                <c:pt idx="184">
                  <c:v>04.07</c:v>
                </c:pt>
                <c:pt idx="185">
                  <c:v>05.07</c:v>
                </c:pt>
                <c:pt idx="186">
                  <c:v>06.07</c:v>
                </c:pt>
                <c:pt idx="187">
                  <c:v>07.07</c:v>
                </c:pt>
                <c:pt idx="188">
                  <c:v>08.07</c:v>
                </c:pt>
                <c:pt idx="189">
                  <c:v>09.07</c:v>
                </c:pt>
                <c:pt idx="190">
                  <c:v>10.07</c:v>
                </c:pt>
                <c:pt idx="191">
                  <c:v>11.07</c:v>
                </c:pt>
                <c:pt idx="192">
                  <c:v>12.07</c:v>
                </c:pt>
                <c:pt idx="193">
                  <c:v>13.07</c:v>
                </c:pt>
                <c:pt idx="194">
                  <c:v>14.07</c:v>
                </c:pt>
                <c:pt idx="195">
                  <c:v>15.07</c:v>
                </c:pt>
                <c:pt idx="196">
                  <c:v>16.07</c:v>
                </c:pt>
                <c:pt idx="197">
                  <c:v>17.07</c:v>
                </c:pt>
                <c:pt idx="198">
                  <c:v>18.07</c:v>
                </c:pt>
                <c:pt idx="199">
                  <c:v>19.07</c:v>
                </c:pt>
                <c:pt idx="200">
                  <c:v>20.07</c:v>
                </c:pt>
                <c:pt idx="201">
                  <c:v>21.07</c:v>
                </c:pt>
                <c:pt idx="202">
                  <c:v>22.07</c:v>
                </c:pt>
                <c:pt idx="203">
                  <c:v>23.07</c:v>
                </c:pt>
                <c:pt idx="204">
                  <c:v>24.07</c:v>
                </c:pt>
                <c:pt idx="205">
                  <c:v>25.07</c:v>
                </c:pt>
                <c:pt idx="206">
                  <c:v>26.07</c:v>
                </c:pt>
                <c:pt idx="207">
                  <c:v>27.07</c:v>
                </c:pt>
                <c:pt idx="208">
                  <c:v>28.07</c:v>
                </c:pt>
                <c:pt idx="209">
                  <c:v>29.07</c:v>
                </c:pt>
                <c:pt idx="210">
                  <c:v>30.07</c:v>
                </c:pt>
                <c:pt idx="211">
                  <c:v>31.07</c:v>
                </c:pt>
                <c:pt idx="212">
                  <c:v>01.08</c:v>
                </c:pt>
                <c:pt idx="213">
                  <c:v>02.08</c:v>
                </c:pt>
                <c:pt idx="214">
                  <c:v>03.08</c:v>
                </c:pt>
                <c:pt idx="215">
                  <c:v>04.08</c:v>
                </c:pt>
                <c:pt idx="216">
                  <c:v>05.08</c:v>
                </c:pt>
                <c:pt idx="217">
                  <c:v>06.08</c:v>
                </c:pt>
                <c:pt idx="218">
                  <c:v>07.08</c:v>
                </c:pt>
                <c:pt idx="219">
                  <c:v>08.08</c:v>
                </c:pt>
                <c:pt idx="220">
                  <c:v>09.08</c:v>
                </c:pt>
                <c:pt idx="221">
                  <c:v>10.08</c:v>
                </c:pt>
                <c:pt idx="222">
                  <c:v>11.08</c:v>
                </c:pt>
                <c:pt idx="223">
                  <c:v>12.08</c:v>
                </c:pt>
                <c:pt idx="224">
                  <c:v>13.08</c:v>
                </c:pt>
                <c:pt idx="225">
                  <c:v>14.08</c:v>
                </c:pt>
                <c:pt idx="226">
                  <c:v>15.08</c:v>
                </c:pt>
                <c:pt idx="227">
                  <c:v>16.08</c:v>
                </c:pt>
                <c:pt idx="228">
                  <c:v>17.08</c:v>
                </c:pt>
                <c:pt idx="229">
                  <c:v>18.08</c:v>
                </c:pt>
                <c:pt idx="230">
                  <c:v>19.08</c:v>
                </c:pt>
                <c:pt idx="231">
                  <c:v>20.08</c:v>
                </c:pt>
                <c:pt idx="232">
                  <c:v>21.08</c:v>
                </c:pt>
                <c:pt idx="233">
                  <c:v>22.08</c:v>
                </c:pt>
                <c:pt idx="234">
                  <c:v>23.08</c:v>
                </c:pt>
                <c:pt idx="235">
                  <c:v>24.08</c:v>
                </c:pt>
                <c:pt idx="236">
                  <c:v>25.08</c:v>
                </c:pt>
                <c:pt idx="237">
                  <c:v>26.08</c:v>
                </c:pt>
                <c:pt idx="238">
                  <c:v>27.08</c:v>
                </c:pt>
                <c:pt idx="239">
                  <c:v>28.08</c:v>
                </c:pt>
                <c:pt idx="240">
                  <c:v>29.08</c:v>
                </c:pt>
                <c:pt idx="241">
                  <c:v>30.08</c:v>
                </c:pt>
                <c:pt idx="242">
                  <c:v>31.08</c:v>
                </c:pt>
                <c:pt idx="243">
                  <c:v>01.09</c:v>
                </c:pt>
                <c:pt idx="244">
                  <c:v>02.09</c:v>
                </c:pt>
                <c:pt idx="245">
                  <c:v>03.09</c:v>
                </c:pt>
                <c:pt idx="246">
                  <c:v>04.09</c:v>
                </c:pt>
                <c:pt idx="247">
                  <c:v>05.09</c:v>
                </c:pt>
                <c:pt idx="248">
                  <c:v>06.09</c:v>
                </c:pt>
                <c:pt idx="249">
                  <c:v>07.09</c:v>
                </c:pt>
                <c:pt idx="250">
                  <c:v>08.09</c:v>
                </c:pt>
                <c:pt idx="251">
                  <c:v>09.09</c:v>
                </c:pt>
                <c:pt idx="252">
                  <c:v>10.09</c:v>
                </c:pt>
                <c:pt idx="253">
                  <c:v>11.09</c:v>
                </c:pt>
                <c:pt idx="254">
                  <c:v>12.09</c:v>
                </c:pt>
                <c:pt idx="255">
                  <c:v>13.09</c:v>
                </c:pt>
                <c:pt idx="256">
                  <c:v>14.09</c:v>
                </c:pt>
                <c:pt idx="257">
                  <c:v>15.09</c:v>
                </c:pt>
                <c:pt idx="258">
                  <c:v>16.09</c:v>
                </c:pt>
                <c:pt idx="259">
                  <c:v>17.09</c:v>
                </c:pt>
                <c:pt idx="260">
                  <c:v>18.09</c:v>
                </c:pt>
                <c:pt idx="261">
                  <c:v>19.09</c:v>
                </c:pt>
                <c:pt idx="262">
                  <c:v>20.09</c:v>
                </c:pt>
                <c:pt idx="263">
                  <c:v>21.09</c:v>
                </c:pt>
                <c:pt idx="264">
                  <c:v>22.09</c:v>
                </c:pt>
                <c:pt idx="265">
                  <c:v>23.09</c:v>
                </c:pt>
                <c:pt idx="266">
                  <c:v>24.09</c:v>
                </c:pt>
                <c:pt idx="267">
                  <c:v>25.09</c:v>
                </c:pt>
                <c:pt idx="268">
                  <c:v>26.09</c:v>
                </c:pt>
                <c:pt idx="269">
                  <c:v>27.09</c:v>
                </c:pt>
                <c:pt idx="270">
                  <c:v>28.09</c:v>
                </c:pt>
                <c:pt idx="271">
                  <c:v>29.09</c:v>
                </c:pt>
                <c:pt idx="272">
                  <c:v>30.09</c:v>
                </c:pt>
                <c:pt idx="273">
                  <c:v>01.10</c:v>
                </c:pt>
                <c:pt idx="274">
                  <c:v>02.10</c:v>
                </c:pt>
                <c:pt idx="275">
                  <c:v>03.10</c:v>
                </c:pt>
                <c:pt idx="276">
                  <c:v>04.10</c:v>
                </c:pt>
                <c:pt idx="277">
                  <c:v>05.10</c:v>
                </c:pt>
                <c:pt idx="278">
                  <c:v>06.10</c:v>
                </c:pt>
                <c:pt idx="279">
                  <c:v>07.10</c:v>
                </c:pt>
                <c:pt idx="280">
                  <c:v>08.10</c:v>
                </c:pt>
                <c:pt idx="281">
                  <c:v>09.10</c:v>
                </c:pt>
                <c:pt idx="282">
                  <c:v>10.10</c:v>
                </c:pt>
                <c:pt idx="283">
                  <c:v>11.10</c:v>
                </c:pt>
                <c:pt idx="284">
                  <c:v>12.10</c:v>
                </c:pt>
                <c:pt idx="285">
                  <c:v>13.10</c:v>
                </c:pt>
                <c:pt idx="286">
                  <c:v>14.10</c:v>
                </c:pt>
                <c:pt idx="287">
                  <c:v>15.10</c:v>
                </c:pt>
                <c:pt idx="288">
                  <c:v>16.10</c:v>
                </c:pt>
                <c:pt idx="289">
                  <c:v>17.10</c:v>
                </c:pt>
                <c:pt idx="290">
                  <c:v>18.10</c:v>
                </c:pt>
                <c:pt idx="291">
                  <c:v>19.10</c:v>
                </c:pt>
                <c:pt idx="292">
                  <c:v>20.10</c:v>
                </c:pt>
                <c:pt idx="293">
                  <c:v>21.10</c:v>
                </c:pt>
                <c:pt idx="294">
                  <c:v>22.10</c:v>
                </c:pt>
                <c:pt idx="295">
                  <c:v>23.10</c:v>
                </c:pt>
                <c:pt idx="296">
                  <c:v>24.10</c:v>
                </c:pt>
                <c:pt idx="297">
                  <c:v>25.10</c:v>
                </c:pt>
                <c:pt idx="298">
                  <c:v>26.10</c:v>
                </c:pt>
                <c:pt idx="299">
                  <c:v>27.10</c:v>
                </c:pt>
                <c:pt idx="300">
                  <c:v>28.10</c:v>
                </c:pt>
                <c:pt idx="301">
                  <c:v>29.10</c:v>
                </c:pt>
                <c:pt idx="302">
                  <c:v>30.10</c:v>
                </c:pt>
                <c:pt idx="303">
                  <c:v>31.10</c:v>
                </c:pt>
                <c:pt idx="304">
                  <c:v>01.11</c:v>
                </c:pt>
                <c:pt idx="305">
                  <c:v>02.11</c:v>
                </c:pt>
                <c:pt idx="306">
                  <c:v>03.11</c:v>
                </c:pt>
                <c:pt idx="307">
                  <c:v>04.11</c:v>
                </c:pt>
                <c:pt idx="308">
                  <c:v>05.11</c:v>
                </c:pt>
                <c:pt idx="309">
                  <c:v>06.11</c:v>
                </c:pt>
                <c:pt idx="310">
                  <c:v>07.11</c:v>
                </c:pt>
                <c:pt idx="311">
                  <c:v>08.11</c:v>
                </c:pt>
                <c:pt idx="312">
                  <c:v>09.11</c:v>
                </c:pt>
                <c:pt idx="313">
                  <c:v>10.11</c:v>
                </c:pt>
                <c:pt idx="314">
                  <c:v>11.11</c:v>
                </c:pt>
                <c:pt idx="315">
                  <c:v>12.11</c:v>
                </c:pt>
                <c:pt idx="316">
                  <c:v>13.11</c:v>
                </c:pt>
                <c:pt idx="317">
                  <c:v>14.11</c:v>
                </c:pt>
                <c:pt idx="318">
                  <c:v>15.11</c:v>
                </c:pt>
                <c:pt idx="319">
                  <c:v>16.11</c:v>
                </c:pt>
                <c:pt idx="320">
                  <c:v>17.11</c:v>
                </c:pt>
                <c:pt idx="321">
                  <c:v>18.11</c:v>
                </c:pt>
                <c:pt idx="322">
                  <c:v>19.11</c:v>
                </c:pt>
                <c:pt idx="323">
                  <c:v>20.11</c:v>
                </c:pt>
                <c:pt idx="324">
                  <c:v>21.11</c:v>
                </c:pt>
                <c:pt idx="325">
                  <c:v>22.11</c:v>
                </c:pt>
                <c:pt idx="326">
                  <c:v>23.11</c:v>
                </c:pt>
                <c:pt idx="327">
                  <c:v>24.11</c:v>
                </c:pt>
                <c:pt idx="328">
                  <c:v>25.11</c:v>
                </c:pt>
                <c:pt idx="329">
                  <c:v>26.11</c:v>
                </c:pt>
                <c:pt idx="330">
                  <c:v>27.11</c:v>
                </c:pt>
                <c:pt idx="331">
                  <c:v>28.11</c:v>
                </c:pt>
                <c:pt idx="332">
                  <c:v>29.11</c:v>
                </c:pt>
                <c:pt idx="333">
                  <c:v>30.11</c:v>
                </c:pt>
                <c:pt idx="334">
                  <c:v>01.12</c:v>
                </c:pt>
                <c:pt idx="335">
                  <c:v>02.12</c:v>
                </c:pt>
                <c:pt idx="336">
                  <c:v>03.12</c:v>
                </c:pt>
                <c:pt idx="337">
                  <c:v>04.12</c:v>
                </c:pt>
                <c:pt idx="338">
                  <c:v>05.12</c:v>
                </c:pt>
                <c:pt idx="339">
                  <c:v>06.12</c:v>
                </c:pt>
                <c:pt idx="340">
                  <c:v>07.12</c:v>
                </c:pt>
                <c:pt idx="341">
                  <c:v>08.12</c:v>
                </c:pt>
                <c:pt idx="342">
                  <c:v>09.12</c:v>
                </c:pt>
                <c:pt idx="343">
                  <c:v>10.12</c:v>
                </c:pt>
                <c:pt idx="344">
                  <c:v>11.12</c:v>
                </c:pt>
                <c:pt idx="345">
                  <c:v>12.12</c:v>
                </c:pt>
                <c:pt idx="346">
                  <c:v>13.12</c:v>
                </c:pt>
                <c:pt idx="347">
                  <c:v>14.12</c:v>
                </c:pt>
                <c:pt idx="348">
                  <c:v>15.12</c:v>
                </c:pt>
                <c:pt idx="349">
                  <c:v>16.12</c:v>
                </c:pt>
                <c:pt idx="350">
                  <c:v>17.12</c:v>
                </c:pt>
                <c:pt idx="351">
                  <c:v>18.12</c:v>
                </c:pt>
                <c:pt idx="352">
                  <c:v>19.12</c:v>
                </c:pt>
                <c:pt idx="353">
                  <c:v>20.12</c:v>
                </c:pt>
                <c:pt idx="354">
                  <c:v>21.12</c:v>
                </c:pt>
                <c:pt idx="355">
                  <c:v>22.12</c:v>
                </c:pt>
                <c:pt idx="356">
                  <c:v>23.12</c:v>
                </c:pt>
                <c:pt idx="357">
                  <c:v>24.12</c:v>
                </c:pt>
                <c:pt idx="358">
                  <c:v>25.12</c:v>
                </c:pt>
                <c:pt idx="359">
                  <c:v>26.12</c:v>
                </c:pt>
                <c:pt idx="360">
                  <c:v>27.12</c:v>
                </c:pt>
                <c:pt idx="361">
                  <c:v>28.12</c:v>
                </c:pt>
                <c:pt idx="362">
                  <c:v>29.12</c:v>
                </c:pt>
                <c:pt idx="363">
                  <c:v>30.12</c:v>
                </c:pt>
                <c:pt idx="364">
                  <c:v>31.12</c:v>
                </c:pt>
              </c:strCache>
            </c:strRef>
          </c:cat>
          <c:val>
            <c:numRef>
              <c:f>[2]DataUPRDGall!$I$3:$I$367</c:f>
              <c:numCache>
                <c:formatCode>General</c:formatCode>
                <c:ptCount val="365"/>
                <c:pt idx="6">
                  <c:v>412.71428571428572</c:v>
                </c:pt>
                <c:pt idx="7">
                  <c:v>410.85714285714283</c:v>
                </c:pt>
                <c:pt idx="8">
                  <c:v>416.14285714285717</c:v>
                </c:pt>
                <c:pt idx="9">
                  <c:v>423.42857142857144</c:v>
                </c:pt>
                <c:pt idx="10">
                  <c:v>416.71428571428572</c:v>
                </c:pt>
                <c:pt idx="11">
                  <c:v>412</c:v>
                </c:pt>
                <c:pt idx="12">
                  <c:v>417.42857142857144</c:v>
                </c:pt>
                <c:pt idx="13">
                  <c:v>411.42857142857144</c:v>
                </c:pt>
                <c:pt idx="14">
                  <c:v>411.57142857142856</c:v>
                </c:pt>
                <c:pt idx="15">
                  <c:v>408.42857142857144</c:v>
                </c:pt>
                <c:pt idx="16">
                  <c:v>406.42857142857144</c:v>
                </c:pt>
                <c:pt idx="17">
                  <c:v>407.71428571428572</c:v>
                </c:pt>
                <c:pt idx="18">
                  <c:v>415.14285714285717</c:v>
                </c:pt>
                <c:pt idx="19">
                  <c:v>416.14285714285717</c:v>
                </c:pt>
                <c:pt idx="20">
                  <c:v>418.57142857142856</c:v>
                </c:pt>
                <c:pt idx="21">
                  <c:v>416.28571428571428</c:v>
                </c:pt>
                <c:pt idx="22">
                  <c:v>424.57142857142856</c:v>
                </c:pt>
                <c:pt idx="23">
                  <c:v>421.14285714285717</c:v>
                </c:pt>
                <c:pt idx="24">
                  <c:v>419</c:v>
                </c:pt>
                <c:pt idx="25">
                  <c:v>410</c:v>
                </c:pt>
                <c:pt idx="26">
                  <c:v>406.71428571428572</c:v>
                </c:pt>
                <c:pt idx="27">
                  <c:v>406.42857142857144</c:v>
                </c:pt>
                <c:pt idx="28">
                  <c:v>408.71428571428572</c:v>
                </c:pt>
                <c:pt idx="29">
                  <c:v>404.28571428571428</c:v>
                </c:pt>
                <c:pt idx="30">
                  <c:v>399.71428571428572</c:v>
                </c:pt>
                <c:pt idx="31">
                  <c:v>402.57142857142856</c:v>
                </c:pt>
                <c:pt idx="32">
                  <c:v>407.14285714285717</c:v>
                </c:pt>
                <c:pt idx="33">
                  <c:v>407.14285714285717</c:v>
                </c:pt>
                <c:pt idx="34">
                  <c:v>402.28571428571428</c:v>
                </c:pt>
                <c:pt idx="35">
                  <c:v>402.14285714285717</c:v>
                </c:pt>
                <c:pt idx="36">
                  <c:v>400.14285714285717</c:v>
                </c:pt>
                <c:pt idx="37">
                  <c:v>404.42857142857144</c:v>
                </c:pt>
                <c:pt idx="38">
                  <c:v>398.42857142857144</c:v>
                </c:pt>
                <c:pt idx="39">
                  <c:v>402.28571428571428</c:v>
                </c:pt>
                <c:pt idx="40">
                  <c:v>403.71428571428572</c:v>
                </c:pt>
                <c:pt idx="41">
                  <c:v>410.28571428571428</c:v>
                </c:pt>
                <c:pt idx="42">
                  <c:v>410.85714285714283</c:v>
                </c:pt>
                <c:pt idx="43">
                  <c:v>412.71428571428572</c:v>
                </c:pt>
                <c:pt idx="44">
                  <c:v>417.71428571428572</c:v>
                </c:pt>
                <c:pt idx="45">
                  <c:v>422.14285714285717</c:v>
                </c:pt>
                <c:pt idx="46">
                  <c:v>421.42857142857144</c:v>
                </c:pt>
                <c:pt idx="47">
                  <c:v>424</c:v>
                </c:pt>
                <c:pt idx="48">
                  <c:v>423.85714285714283</c:v>
                </c:pt>
                <c:pt idx="49">
                  <c:v>424.71428571428572</c:v>
                </c:pt>
                <c:pt idx="50">
                  <c:v>427</c:v>
                </c:pt>
                <c:pt idx="51">
                  <c:v>423.71428571428572</c:v>
                </c:pt>
                <c:pt idx="52">
                  <c:v>428.28571428571428</c:v>
                </c:pt>
                <c:pt idx="53">
                  <c:v>424</c:v>
                </c:pt>
                <c:pt idx="54">
                  <c:v>422.14285714285717</c:v>
                </c:pt>
                <c:pt idx="55">
                  <c:v>421.14285714285717</c:v>
                </c:pt>
                <c:pt idx="56">
                  <c:v>421.85714285714283</c:v>
                </c:pt>
                <c:pt idx="57">
                  <c:v>412.14285714285717</c:v>
                </c:pt>
                <c:pt idx="58">
                  <c:v>400.42857142857144</c:v>
                </c:pt>
                <c:pt idx="59">
                  <c:v>389.85714285714283</c:v>
                </c:pt>
                <c:pt idx="60">
                  <c:v>382.42857142857144</c:v>
                </c:pt>
                <c:pt idx="61">
                  <c:v>372.85714285714283</c:v>
                </c:pt>
                <c:pt idx="62">
                  <c:v>370.28571428571428</c:v>
                </c:pt>
                <c:pt idx="63">
                  <c:v>369.42857142857144</c:v>
                </c:pt>
                <c:pt idx="64">
                  <c:v>371.57142857142856</c:v>
                </c:pt>
                <c:pt idx="65">
                  <c:v>387</c:v>
                </c:pt>
                <c:pt idx="66">
                  <c:v>391.57142857142856</c:v>
                </c:pt>
                <c:pt idx="67">
                  <c:v>403.71428571428572</c:v>
                </c:pt>
                <c:pt idx="68">
                  <c:v>409.85714285714283</c:v>
                </c:pt>
                <c:pt idx="69">
                  <c:v>411.71428571428572</c:v>
                </c:pt>
                <c:pt idx="70">
                  <c:v>415</c:v>
                </c:pt>
                <c:pt idx="71">
                  <c:v>423.85714285714283</c:v>
                </c:pt>
                <c:pt idx="72">
                  <c:v>416.71428571428572</c:v>
                </c:pt>
                <c:pt idx="73">
                  <c:v>420.71428571428572</c:v>
                </c:pt>
                <c:pt idx="74">
                  <c:v>419</c:v>
                </c:pt>
                <c:pt idx="75">
                  <c:v>416.14285714285717</c:v>
                </c:pt>
                <c:pt idx="76">
                  <c:v>418.57142857142856</c:v>
                </c:pt>
                <c:pt idx="77">
                  <c:v>416.57142857142856</c:v>
                </c:pt>
                <c:pt idx="78">
                  <c:v>412.57142857142856</c:v>
                </c:pt>
                <c:pt idx="79">
                  <c:v>411.28571428571428</c:v>
                </c:pt>
                <c:pt idx="80">
                  <c:v>417.28571428571428</c:v>
                </c:pt>
                <c:pt idx="81">
                  <c:v>416.85714285714283</c:v>
                </c:pt>
                <c:pt idx="82">
                  <c:v>421.57142857142856</c:v>
                </c:pt>
                <c:pt idx="83">
                  <c:v>419.71428571428572</c:v>
                </c:pt>
                <c:pt idx="84">
                  <c:v>418.71428571428572</c:v>
                </c:pt>
                <c:pt idx="85">
                  <c:v>417.85714285714283</c:v>
                </c:pt>
                <c:pt idx="86">
                  <c:v>419.42857142857144</c:v>
                </c:pt>
                <c:pt idx="87">
                  <c:v>415</c:v>
                </c:pt>
                <c:pt idx="88">
                  <c:v>412.14285714285717</c:v>
                </c:pt>
                <c:pt idx="89">
                  <c:v>408.57142857142856</c:v>
                </c:pt>
                <c:pt idx="90">
                  <c:v>408.71428571428572</c:v>
                </c:pt>
                <c:pt idx="91">
                  <c:v>408.57142857142856</c:v>
                </c:pt>
                <c:pt idx="92">
                  <c:v>411</c:v>
                </c:pt>
                <c:pt idx="93">
                  <c:v>414.85714285714283</c:v>
                </c:pt>
                <c:pt idx="94">
                  <c:v>414.42857142857144</c:v>
                </c:pt>
                <c:pt idx="95">
                  <c:v>414.42857142857144</c:v>
                </c:pt>
                <c:pt idx="96">
                  <c:v>368.14285714285717</c:v>
                </c:pt>
                <c:pt idx="97">
                  <c:v>361.42857142857144</c:v>
                </c:pt>
                <c:pt idx="98">
                  <c:v>360.42857142857144</c:v>
                </c:pt>
                <c:pt idx="99">
                  <c:v>300</c:v>
                </c:pt>
                <c:pt idx="100">
                  <c:v>308.28571428571428</c:v>
                </c:pt>
                <c:pt idx="101">
                  <c:v>308.42857142857144</c:v>
                </c:pt>
                <c:pt idx="102">
                  <c:v>314.42857142857144</c:v>
                </c:pt>
                <c:pt idx="103">
                  <c:v>366.57142857142856</c:v>
                </c:pt>
                <c:pt idx="104">
                  <c:v>372</c:v>
                </c:pt>
                <c:pt idx="105">
                  <c:v>378.42857142857144</c:v>
                </c:pt>
                <c:pt idx="106">
                  <c:v>445.71428571428572</c:v>
                </c:pt>
                <c:pt idx="107">
                  <c:v>437.57142857142856</c:v>
                </c:pt>
                <c:pt idx="108">
                  <c:v>440</c:v>
                </c:pt>
                <c:pt idx="109">
                  <c:v>437.85714285714283</c:v>
                </c:pt>
                <c:pt idx="110">
                  <c:v>436.28571428571428</c:v>
                </c:pt>
                <c:pt idx="111">
                  <c:v>438.57142857142856</c:v>
                </c:pt>
                <c:pt idx="112">
                  <c:v>439.85714285714283</c:v>
                </c:pt>
                <c:pt idx="113">
                  <c:v>433.42857142857144</c:v>
                </c:pt>
                <c:pt idx="114">
                  <c:v>435</c:v>
                </c:pt>
                <c:pt idx="115">
                  <c:v>440</c:v>
                </c:pt>
                <c:pt idx="116">
                  <c:v>443.57142857142856</c:v>
                </c:pt>
                <c:pt idx="117">
                  <c:v>444.14285714285717</c:v>
                </c:pt>
                <c:pt idx="118">
                  <c:v>442.57142857142856</c:v>
                </c:pt>
                <c:pt idx="119">
                  <c:v>439.57142857142856</c:v>
                </c:pt>
                <c:pt idx="120">
                  <c:v>387</c:v>
                </c:pt>
                <c:pt idx="121">
                  <c:v>387.85714285714283</c:v>
                </c:pt>
                <c:pt idx="122">
                  <c:v>384.14285714285717</c:v>
                </c:pt>
                <c:pt idx="123">
                  <c:v>385.14285714285717</c:v>
                </c:pt>
                <c:pt idx="124">
                  <c:v>386.42857142857144</c:v>
                </c:pt>
                <c:pt idx="125">
                  <c:v>390.28571428571428</c:v>
                </c:pt>
                <c:pt idx="126">
                  <c:v>390</c:v>
                </c:pt>
                <c:pt idx="127">
                  <c:v>387.14285714285717</c:v>
                </c:pt>
                <c:pt idx="128">
                  <c:v>389.71428571428572</c:v>
                </c:pt>
                <c:pt idx="129">
                  <c:v>393.28571428571428</c:v>
                </c:pt>
                <c:pt idx="130">
                  <c:v>392</c:v>
                </c:pt>
                <c:pt idx="131">
                  <c:v>392</c:v>
                </c:pt>
                <c:pt idx="132">
                  <c:v>390.71428571428572</c:v>
                </c:pt>
                <c:pt idx="133">
                  <c:v>393.85714285714283</c:v>
                </c:pt>
                <c:pt idx="134">
                  <c:v>449</c:v>
                </c:pt>
                <c:pt idx="135">
                  <c:v>444.14285714285717</c:v>
                </c:pt>
                <c:pt idx="136">
                  <c:v>435.14285714285717</c:v>
                </c:pt>
                <c:pt idx="137">
                  <c:v>434.71428571428572</c:v>
                </c:pt>
                <c:pt idx="138">
                  <c:v>430.28571428571428</c:v>
                </c:pt>
                <c:pt idx="139">
                  <c:v>428.57142857142856</c:v>
                </c:pt>
                <c:pt idx="140">
                  <c:v>426.28571428571428</c:v>
                </c:pt>
                <c:pt idx="141">
                  <c:v>425.85714285714283</c:v>
                </c:pt>
                <c:pt idx="142">
                  <c:v>422.28571428571428</c:v>
                </c:pt>
                <c:pt idx="143">
                  <c:v>426</c:v>
                </c:pt>
                <c:pt idx="144">
                  <c:v>420.71428571428572</c:v>
                </c:pt>
                <c:pt idx="145">
                  <c:v>424.71428571428572</c:v>
                </c:pt>
                <c:pt idx="146">
                  <c:v>425.85714285714283</c:v>
                </c:pt>
                <c:pt idx="147">
                  <c:v>423.57142857142856</c:v>
                </c:pt>
                <c:pt idx="148">
                  <c:v>421.28571428571428</c:v>
                </c:pt>
                <c:pt idx="149">
                  <c:v>427.85714285714283</c:v>
                </c:pt>
                <c:pt idx="150">
                  <c:v>430.42857142857144</c:v>
                </c:pt>
                <c:pt idx="151">
                  <c:v>432.85714285714283</c:v>
                </c:pt>
                <c:pt idx="152">
                  <c:v>427.28571428571428</c:v>
                </c:pt>
                <c:pt idx="153">
                  <c:v>429.85714285714283</c:v>
                </c:pt>
                <c:pt idx="154">
                  <c:v>434.85714285714283</c:v>
                </c:pt>
                <c:pt idx="155">
                  <c:v>438.57142857142856</c:v>
                </c:pt>
                <c:pt idx="156">
                  <c:v>433.71428571428572</c:v>
                </c:pt>
                <c:pt idx="157">
                  <c:v>435</c:v>
                </c:pt>
                <c:pt idx="158">
                  <c:v>441.85714285714283</c:v>
                </c:pt>
                <c:pt idx="159">
                  <c:v>448.85714285714283</c:v>
                </c:pt>
                <c:pt idx="160">
                  <c:v>449.85714285714283</c:v>
                </c:pt>
                <c:pt idx="161">
                  <c:v>450.28571428571428</c:v>
                </c:pt>
                <c:pt idx="162">
                  <c:v>446.57142857142856</c:v>
                </c:pt>
                <c:pt idx="163">
                  <c:v>447.57142857142856</c:v>
                </c:pt>
                <c:pt idx="164">
                  <c:v>443</c:v>
                </c:pt>
                <c:pt idx="165">
                  <c:v>440</c:v>
                </c:pt>
                <c:pt idx="166">
                  <c:v>445</c:v>
                </c:pt>
                <c:pt idx="167">
                  <c:v>440.71428571428572</c:v>
                </c:pt>
                <c:pt idx="168">
                  <c:v>441.42857142857144</c:v>
                </c:pt>
                <c:pt idx="169">
                  <c:v>449.57142857142856</c:v>
                </c:pt>
                <c:pt idx="170">
                  <c:v>447.42857142857144</c:v>
                </c:pt>
                <c:pt idx="171">
                  <c:v>450.85714285714283</c:v>
                </c:pt>
                <c:pt idx="172">
                  <c:v>450.85714285714283</c:v>
                </c:pt>
                <c:pt idx="173">
                  <c:v>437.71428571428572</c:v>
                </c:pt>
                <c:pt idx="174">
                  <c:v>438.85714285714283</c:v>
                </c:pt>
                <c:pt idx="175">
                  <c:v>435.42857142857144</c:v>
                </c:pt>
                <c:pt idx="176">
                  <c:v>426.71428571428572</c:v>
                </c:pt>
                <c:pt idx="177">
                  <c:v>428.71428571428572</c:v>
                </c:pt>
                <c:pt idx="178">
                  <c:v>419</c:v>
                </c:pt>
                <c:pt idx="179">
                  <c:v>412.42857142857144</c:v>
                </c:pt>
                <c:pt idx="180">
                  <c:v>417</c:v>
                </c:pt>
                <c:pt idx="181">
                  <c:v>412.42857142857144</c:v>
                </c:pt>
                <c:pt idx="182">
                  <c:v>404.71428571428572</c:v>
                </c:pt>
                <c:pt idx="183">
                  <c:v>388.57142857142856</c:v>
                </c:pt>
                <c:pt idx="184">
                  <c:v>375.42857142857144</c:v>
                </c:pt>
                <c:pt idx="185">
                  <c:v>322.42857142857144</c:v>
                </c:pt>
                <c:pt idx="186">
                  <c:v>272</c:v>
                </c:pt>
                <c:pt idx="187">
                  <c:v>258.85714285714283</c:v>
                </c:pt>
                <c:pt idx="188">
                  <c:v>255.42857142857142</c:v>
                </c:pt>
                <c:pt idx="189">
                  <c:v>256.71428571428572</c:v>
                </c:pt>
                <c:pt idx="190">
                  <c:v>264.71428571428572</c:v>
                </c:pt>
                <c:pt idx="191">
                  <c:v>268.42857142857144</c:v>
                </c:pt>
                <c:pt idx="192">
                  <c:v>309</c:v>
                </c:pt>
                <c:pt idx="193">
                  <c:v>351.85714285714283</c:v>
                </c:pt>
                <c:pt idx="194">
                  <c:v>360.14285714285717</c:v>
                </c:pt>
                <c:pt idx="195">
                  <c:v>363.85714285714283</c:v>
                </c:pt>
                <c:pt idx="196">
                  <c:v>365.28571428571428</c:v>
                </c:pt>
                <c:pt idx="197">
                  <c:v>366.42857142857144</c:v>
                </c:pt>
                <c:pt idx="198">
                  <c:v>359.42857142857144</c:v>
                </c:pt>
                <c:pt idx="199">
                  <c:v>365.28571428571428</c:v>
                </c:pt>
                <c:pt idx="200">
                  <c:v>357</c:v>
                </c:pt>
                <c:pt idx="201">
                  <c:v>351.42857142857144</c:v>
                </c:pt>
                <c:pt idx="202">
                  <c:v>348.57142857142856</c:v>
                </c:pt>
                <c:pt idx="203">
                  <c:v>346.42857142857144</c:v>
                </c:pt>
                <c:pt idx="204">
                  <c:v>345.14285714285717</c:v>
                </c:pt>
                <c:pt idx="205">
                  <c:v>349.14285714285717</c:v>
                </c:pt>
                <c:pt idx="206">
                  <c:v>350.57142857142856</c:v>
                </c:pt>
                <c:pt idx="207">
                  <c:v>351.14285714285717</c:v>
                </c:pt>
                <c:pt idx="208">
                  <c:v>351.14285714285717</c:v>
                </c:pt>
                <c:pt idx="209">
                  <c:v>350.85714285714283</c:v>
                </c:pt>
                <c:pt idx="210">
                  <c:v>353.28571428571428</c:v>
                </c:pt>
                <c:pt idx="211">
                  <c:v>352.85714285714283</c:v>
                </c:pt>
                <c:pt idx="212">
                  <c:v>345.28571428571428</c:v>
                </c:pt>
                <c:pt idx="213">
                  <c:v>336.42857142857144</c:v>
                </c:pt>
                <c:pt idx="214">
                  <c:v>338.28571428571428</c:v>
                </c:pt>
                <c:pt idx="215">
                  <c:v>335.42857142857144</c:v>
                </c:pt>
                <c:pt idx="216">
                  <c:v>337.14285714285717</c:v>
                </c:pt>
                <c:pt idx="217">
                  <c:v>334</c:v>
                </c:pt>
                <c:pt idx="218">
                  <c:v>328.71428571428572</c:v>
                </c:pt>
                <c:pt idx="219">
                  <c:v>336.28571428571428</c:v>
                </c:pt>
                <c:pt idx="220">
                  <c:v>334.57142857142856</c:v>
                </c:pt>
                <c:pt idx="221">
                  <c:v>336.28571428571428</c:v>
                </c:pt>
                <c:pt idx="222">
                  <c:v>336</c:v>
                </c:pt>
                <c:pt idx="223">
                  <c:v>335.14285714285717</c:v>
                </c:pt>
                <c:pt idx="224">
                  <c:v>341.14285714285717</c:v>
                </c:pt>
                <c:pt idx="225">
                  <c:v>348.57142857142856</c:v>
                </c:pt>
                <c:pt idx="226">
                  <c:v>351.85714285714283</c:v>
                </c:pt>
                <c:pt idx="227">
                  <c:v>364.85714285714283</c:v>
                </c:pt>
                <c:pt idx="228">
                  <c:v>374.14285714285717</c:v>
                </c:pt>
                <c:pt idx="229">
                  <c:v>378.14285714285717</c:v>
                </c:pt>
                <c:pt idx="230">
                  <c:v>377.28571428571428</c:v>
                </c:pt>
                <c:pt idx="231">
                  <c:v>373.71428571428572</c:v>
                </c:pt>
                <c:pt idx="232">
                  <c:v>369.28571428571428</c:v>
                </c:pt>
                <c:pt idx="233">
                  <c:v>368.28571428571428</c:v>
                </c:pt>
                <c:pt idx="234">
                  <c:v>362.28571428571428</c:v>
                </c:pt>
                <c:pt idx="235">
                  <c:v>357.71428571428572</c:v>
                </c:pt>
                <c:pt idx="236">
                  <c:v>356.28571428571428</c:v>
                </c:pt>
                <c:pt idx="237">
                  <c:v>355.42857142857144</c:v>
                </c:pt>
                <c:pt idx="238">
                  <c:v>354.14285714285717</c:v>
                </c:pt>
                <c:pt idx="239">
                  <c:v>357.14285714285717</c:v>
                </c:pt>
                <c:pt idx="240">
                  <c:v>359.28571428571428</c:v>
                </c:pt>
                <c:pt idx="241">
                  <c:v>365.85714285714283</c:v>
                </c:pt>
                <c:pt idx="242">
                  <c:v>364.71428571428572</c:v>
                </c:pt>
                <c:pt idx="243">
                  <c:v>367.85714285714283</c:v>
                </c:pt>
                <c:pt idx="244">
                  <c:v>376.85714285714283</c:v>
                </c:pt>
                <c:pt idx="245">
                  <c:v>381.85714285714283</c:v>
                </c:pt>
                <c:pt idx="246">
                  <c:v>388.14285714285717</c:v>
                </c:pt>
                <c:pt idx="247">
                  <c:v>399.42857142857144</c:v>
                </c:pt>
                <c:pt idx="248">
                  <c:v>414.57142857142856</c:v>
                </c:pt>
                <c:pt idx="249">
                  <c:v>428.71428571428572</c:v>
                </c:pt>
                <c:pt idx="250">
                  <c:v>441.28571428571428</c:v>
                </c:pt>
                <c:pt idx="251">
                  <c:v>436.71428571428572</c:v>
                </c:pt>
                <c:pt idx="252">
                  <c:v>441.85714285714283</c:v>
                </c:pt>
                <c:pt idx="253">
                  <c:v>448.28571428571428</c:v>
                </c:pt>
                <c:pt idx="254">
                  <c:v>451.71428571428572</c:v>
                </c:pt>
                <c:pt idx="255">
                  <c:v>443.57142857142856</c:v>
                </c:pt>
                <c:pt idx="256">
                  <c:v>450.57142857142856</c:v>
                </c:pt>
                <c:pt idx="257">
                  <c:v>448.28571428571428</c:v>
                </c:pt>
                <c:pt idx="258">
                  <c:v>452.57142857142856</c:v>
                </c:pt>
                <c:pt idx="259">
                  <c:v>448.14285714285717</c:v>
                </c:pt>
                <c:pt idx="260">
                  <c:v>454.42857142857144</c:v>
                </c:pt>
                <c:pt idx="261">
                  <c:v>452</c:v>
                </c:pt>
                <c:pt idx="262">
                  <c:v>457.85714285714283</c:v>
                </c:pt>
                <c:pt idx="263">
                  <c:v>448.71428571428572</c:v>
                </c:pt>
                <c:pt idx="264">
                  <c:v>444.85714285714283</c:v>
                </c:pt>
                <c:pt idx="265">
                  <c:v>446.42857142857144</c:v>
                </c:pt>
                <c:pt idx="266">
                  <c:v>447.42857142857144</c:v>
                </c:pt>
                <c:pt idx="267">
                  <c:v>445.42857142857144</c:v>
                </c:pt>
                <c:pt idx="268">
                  <c:v>445</c:v>
                </c:pt>
                <c:pt idx="269">
                  <c:v>435.28571428571428</c:v>
                </c:pt>
                <c:pt idx="270">
                  <c:v>390.57142857142856</c:v>
                </c:pt>
                <c:pt idx="271">
                  <c:v>388.57142857142856</c:v>
                </c:pt>
                <c:pt idx="272">
                  <c:v>386.28571428571428</c:v>
                </c:pt>
                <c:pt idx="273">
                  <c:v>382.71428571428572</c:v>
                </c:pt>
                <c:pt idx="274">
                  <c:v>383.71428571428572</c:v>
                </c:pt>
                <c:pt idx="275">
                  <c:v>384.42857142857144</c:v>
                </c:pt>
                <c:pt idx="276">
                  <c:v>394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79-44E0-B3FC-9B5D5AF5B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273039"/>
        <c:axId val="291272623"/>
      </c:areaChart>
      <c:lineChart>
        <c:grouping val="standard"/>
        <c:varyColors val="0"/>
        <c:ser>
          <c:idx val="1"/>
          <c:order val="2"/>
          <c:tx>
            <c:strRef>
              <c:f>[2]DataUPRDGall!$M$2</c:f>
              <c:strCache>
                <c:ptCount val="1"/>
                <c:pt idx="0">
                  <c:v>Denní průměr 2019</c:v>
                </c:pt>
              </c:strCache>
            </c:strRef>
          </c:tx>
          <c:spPr>
            <a:ln w="12700" cap="rnd">
              <a:solidFill>
                <a:srgbClr val="FF0000">
                  <a:alpha val="50000"/>
                </a:srgbClr>
              </a:solidFill>
              <a:round/>
            </a:ln>
            <a:effectLst/>
          </c:spPr>
          <c:marker>
            <c:symbol val="none"/>
          </c:marker>
          <c:val>
            <c:numRef>
              <c:f>[2]DataUPRDGall!$M$3:$M$367</c:f>
              <c:numCache>
                <c:formatCode>General</c:formatCode>
                <c:ptCount val="365"/>
                <c:pt idx="0">
                  <c:v>380.47397260273971</c:v>
                </c:pt>
                <c:pt idx="1">
                  <c:v>380.47397260273971</c:v>
                </c:pt>
                <c:pt idx="2">
                  <c:v>380.47397260273971</c:v>
                </c:pt>
                <c:pt idx="3">
                  <c:v>380.47397260273971</c:v>
                </c:pt>
                <c:pt idx="4">
                  <c:v>380.47397260273971</c:v>
                </c:pt>
                <c:pt idx="5">
                  <c:v>380.47397260273971</c:v>
                </c:pt>
                <c:pt idx="6">
                  <c:v>380.47397260273971</c:v>
                </c:pt>
                <c:pt idx="7">
                  <c:v>380.47397260273971</c:v>
                </c:pt>
                <c:pt idx="8">
                  <c:v>380.47397260273971</c:v>
                </c:pt>
                <c:pt idx="9">
                  <c:v>380.47397260273971</c:v>
                </c:pt>
                <c:pt idx="10">
                  <c:v>380.47397260273971</c:v>
                </c:pt>
                <c:pt idx="11">
                  <c:v>380.47397260273971</c:v>
                </c:pt>
                <c:pt idx="12">
                  <c:v>380.47397260273971</c:v>
                </c:pt>
                <c:pt idx="13">
                  <c:v>380.47397260273971</c:v>
                </c:pt>
                <c:pt idx="14">
                  <c:v>380.47397260273971</c:v>
                </c:pt>
                <c:pt idx="15">
                  <c:v>380.47397260273971</c:v>
                </c:pt>
                <c:pt idx="16">
                  <c:v>380.47397260273971</c:v>
                </c:pt>
                <c:pt idx="17">
                  <c:v>380.47397260273971</c:v>
                </c:pt>
                <c:pt idx="18">
                  <c:v>380.47397260273971</c:v>
                </c:pt>
                <c:pt idx="19">
                  <c:v>380.47397260273971</c:v>
                </c:pt>
                <c:pt idx="20">
                  <c:v>380.47397260273971</c:v>
                </c:pt>
                <c:pt idx="21">
                  <c:v>380.47397260273971</c:v>
                </c:pt>
                <c:pt idx="22">
                  <c:v>380.47397260273971</c:v>
                </c:pt>
                <c:pt idx="23">
                  <c:v>380.47397260273971</c:v>
                </c:pt>
                <c:pt idx="24">
                  <c:v>380.47397260273971</c:v>
                </c:pt>
                <c:pt idx="25">
                  <c:v>380.47397260273971</c:v>
                </c:pt>
                <c:pt idx="26">
                  <c:v>380.47397260273971</c:v>
                </c:pt>
                <c:pt idx="27">
                  <c:v>380.47397260273971</c:v>
                </c:pt>
                <c:pt idx="28">
                  <c:v>380.47397260273971</c:v>
                </c:pt>
                <c:pt idx="29">
                  <c:v>380.47397260273971</c:v>
                </c:pt>
                <c:pt idx="30">
                  <c:v>380.47397260273971</c:v>
                </c:pt>
                <c:pt idx="31">
                  <c:v>380.47397260273971</c:v>
                </c:pt>
                <c:pt idx="32">
                  <c:v>380.47397260273971</c:v>
                </c:pt>
                <c:pt idx="33">
                  <c:v>380.47397260273971</c:v>
                </c:pt>
                <c:pt idx="34">
                  <c:v>380.47397260273971</c:v>
                </c:pt>
                <c:pt idx="35">
                  <c:v>380.47397260273971</c:v>
                </c:pt>
                <c:pt idx="36">
                  <c:v>380.47397260273971</c:v>
                </c:pt>
                <c:pt idx="37">
                  <c:v>380.47397260273971</c:v>
                </c:pt>
                <c:pt idx="38">
                  <c:v>380.47397260273971</c:v>
                </c:pt>
                <c:pt idx="39">
                  <c:v>380.47397260273971</c:v>
                </c:pt>
                <c:pt idx="40">
                  <c:v>380.47397260273971</c:v>
                </c:pt>
                <c:pt idx="41">
                  <c:v>380.47397260273971</c:v>
                </c:pt>
                <c:pt idx="42">
                  <c:v>380.47397260273971</c:v>
                </c:pt>
                <c:pt idx="43">
                  <c:v>380.47397260273971</c:v>
                </c:pt>
                <c:pt idx="44">
                  <c:v>380.47397260273971</c:v>
                </c:pt>
                <c:pt idx="45">
                  <c:v>380.47397260273971</c:v>
                </c:pt>
                <c:pt idx="46">
                  <c:v>380.47397260273971</c:v>
                </c:pt>
                <c:pt idx="47">
                  <c:v>380.47397260273971</c:v>
                </c:pt>
                <c:pt idx="48">
                  <c:v>380.47397260273971</c:v>
                </c:pt>
                <c:pt idx="49">
                  <c:v>380.47397260273971</c:v>
                </c:pt>
                <c:pt idx="50">
                  <c:v>380.47397260273971</c:v>
                </c:pt>
                <c:pt idx="51">
                  <c:v>380.47397260273971</c:v>
                </c:pt>
                <c:pt idx="52">
                  <c:v>380.47397260273971</c:v>
                </c:pt>
                <c:pt idx="53">
                  <c:v>380.47397260273971</c:v>
                </c:pt>
                <c:pt idx="54">
                  <c:v>380.47397260273971</c:v>
                </c:pt>
                <c:pt idx="55">
                  <c:v>380.47397260273971</c:v>
                </c:pt>
                <c:pt idx="56">
                  <c:v>380.47397260273971</c:v>
                </c:pt>
                <c:pt idx="57">
                  <c:v>380.47397260273971</c:v>
                </c:pt>
                <c:pt idx="58">
                  <c:v>380.47397260273971</c:v>
                </c:pt>
                <c:pt idx="59">
                  <c:v>380.47397260273971</c:v>
                </c:pt>
                <c:pt idx="60">
                  <c:v>380.47397260273971</c:v>
                </c:pt>
                <c:pt idx="61">
                  <c:v>380.47397260273971</c:v>
                </c:pt>
                <c:pt idx="62">
                  <c:v>380.47397260273971</c:v>
                </c:pt>
                <c:pt idx="63">
                  <c:v>380.47397260273971</c:v>
                </c:pt>
                <c:pt idx="64">
                  <c:v>380.47397260273971</c:v>
                </c:pt>
                <c:pt idx="65">
                  <c:v>380.47397260273971</c:v>
                </c:pt>
                <c:pt idx="66">
                  <c:v>380.47397260273971</c:v>
                </c:pt>
                <c:pt idx="67">
                  <c:v>380.47397260273971</c:v>
                </c:pt>
                <c:pt idx="68">
                  <c:v>380.47397260273971</c:v>
                </c:pt>
                <c:pt idx="69">
                  <c:v>380.47397260273971</c:v>
                </c:pt>
                <c:pt idx="70">
                  <c:v>380.47397260273971</c:v>
                </c:pt>
                <c:pt idx="71">
                  <c:v>380.47397260273971</c:v>
                </c:pt>
                <c:pt idx="72">
                  <c:v>380.47397260273971</c:v>
                </c:pt>
                <c:pt idx="73">
                  <c:v>380.47397260273971</c:v>
                </c:pt>
                <c:pt idx="74">
                  <c:v>380.47397260273971</c:v>
                </c:pt>
                <c:pt idx="75">
                  <c:v>380.47397260273971</c:v>
                </c:pt>
                <c:pt idx="76">
                  <c:v>380.47397260273971</c:v>
                </c:pt>
                <c:pt idx="77">
                  <c:v>380.47397260273971</c:v>
                </c:pt>
                <c:pt idx="78">
                  <c:v>380.47397260273971</c:v>
                </c:pt>
                <c:pt idx="79">
                  <c:v>380.47397260273971</c:v>
                </c:pt>
                <c:pt idx="80">
                  <c:v>380.47397260273971</c:v>
                </c:pt>
                <c:pt idx="81">
                  <c:v>380.47397260273971</c:v>
                </c:pt>
                <c:pt idx="82">
                  <c:v>380.47397260273971</c:v>
                </c:pt>
                <c:pt idx="83">
                  <c:v>380.47397260273971</c:v>
                </c:pt>
                <c:pt idx="84">
                  <c:v>380.47397260273971</c:v>
                </c:pt>
                <c:pt idx="85">
                  <c:v>380.47397260273971</c:v>
                </c:pt>
                <c:pt idx="86">
                  <c:v>380.47397260273971</c:v>
                </c:pt>
                <c:pt idx="87">
                  <c:v>380.47397260273971</c:v>
                </c:pt>
                <c:pt idx="88">
                  <c:v>380.47397260273971</c:v>
                </c:pt>
                <c:pt idx="89">
                  <c:v>380.47397260273971</c:v>
                </c:pt>
                <c:pt idx="90">
                  <c:v>380.47397260273971</c:v>
                </c:pt>
                <c:pt idx="91">
                  <c:v>380.47397260273971</c:v>
                </c:pt>
                <c:pt idx="92">
                  <c:v>380.47397260273971</c:v>
                </c:pt>
                <c:pt idx="93">
                  <c:v>380.47397260273971</c:v>
                </c:pt>
                <c:pt idx="94">
                  <c:v>380.47397260273971</c:v>
                </c:pt>
                <c:pt idx="95">
                  <c:v>380.47397260273971</c:v>
                </c:pt>
                <c:pt idx="96">
                  <c:v>380.47397260273971</c:v>
                </c:pt>
                <c:pt idx="97">
                  <c:v>380.47397260273971</c:v>
                </c:pt>
                <c:pt idx="98">
                  <c:v>380.47397260273971</c:v>
                </c:pt>
                <c:pt idx="99">
                  <c:v>380.47397260273971</c:v>
                </c:pt>
                <c:pt idx="100">
                  <c:v>380.47397260273971</c:v>
                </c:pt>
                <c:pt idx="101">
                  <c:v>380.47397260273971</c:v>
                </c:pt>
                <c:pt idx="102">
                  <c:v>380.47397260273971</c:v>
                </c:pt>
                <c:pt idx="103">
                  <c:v>380.47397260273971</c:v>
                </c:pt>
                <c:pt idx="104">
                  <c:v>380.47397260273971</c:v>
                </c:pt>
                <c:pt idx="105">
                  <c:v>380.47397260273971</c:v>
                </c:pt>
                <c:pt idx="106">
                  <c:v>380.47397260273971</c:v>
                </c:pt>
                <c:pt idx="107">
                  <c:v>380.47397260273971</c:v>
                </c:pt>
                <c:pt idx="108">
                  <c:v>380.47397260273971</c:v>
                </c:pt>
                <c:pt idx="109">
                  <c:v>380.47397260273971</c:v>
                </c:pt>
                <c:pt idx="110">
                  <c:v>380.47397260273971</c:v>
                </c:pt>
                <c:pt idx="111">
                  <c:v>380.47397260273971</c:v>
                </c:pt>
                <c:pt idx="112">
                  <c:v>380.47397260273971</c:v>
                </c:pt>
                <c:pt idx="113">
                  <c:v>380.47397260273971</c:v>
                </c:pt>
                <c:pt idx="114">
                  <c:v>380.47397260273971</c:v>
                </c:pt>
                <c:pt idx="115">
                  <c:v>380.47397260273971</c:v>
                </c:pt>
                <c:pt idx="116">
                  <c:v>380.47397260273971</c:v>
                </c:pt>
                <c:pt idx="117">
                  <c:v>380.47397260273971</c:v>
                </c:pt>
                <c:pt idx="118">
                  <c:v>380.47397260273971</c:v>
                </c:pt>
                <c:pt idx="119">
                  <c:v>380.47397260273971</c:v>
                </c:pt>
                <c:pt idx="120">
                  <c:v>380.47397260273971</c:v>
                </c:pt>
                <c:pt idx="121">
                  <c:v>380.47397260273971</c:v>
                </c:pt>
                <c:pt idx="122">
                  <c:v>380.47397260273971</c:v>
                </c:pt>
                <c:pt idx="123">
                  <c:v>380.47397260273971</c:v>
                </c:pt>
                <c:pt idx="124">
                  <c:v>380.47397260273971</c:v>
                </c:pt>
                <c:pt idx="125">
                  <c:v>380.47397260273971</c:v>
                </c:pt>
                <c:pt idx="126">
                  <c:v>380.47397260273971</c:v>
                </c:pt>
                <c:pt idx="127">
                  <c:v>380.47397260273971</c:v>
                </c:pt>
                <c:pt idx="128">
                  <c:v>380.47397260273971</c:v>
                </c:pt>
                <c:pt idx="129">
                  <c:v>380.47397260273971</c:v>
                </c:pt>
                <c:pt idx="130">
                  <c:v>380.47397260273971</c:v>
                </c:pt>
                <c:pt idx="131">
                  <c:v>380.47397260273971</c:v>
                </c:pt>
                <c:pt idx="132">
                  <c:v>380.47397260273971</c:v>
                </c:pt>
                <c:pt idx="133">
                  <c:v>380.47397260273971</c:v>
                </c:pt>
                <c:pt idx="134">
                  <c:v>380.47397260273971</c:v>
                </c:pt>
                <c:pt idx="135">
                  <c:v>380.47397260273971</c:v>
                </c:pt>
                <c:pt idx="136">
                  <c:v>380.47397260273971</c:v>
                </c:pt>
                <c:pt idx="137">
                  <c:v>380.47397260273971</c:v>
                </c:pt>
                <c:pt idx="138">
                  <c:v>380.47397260273971</c:v>
                </c:pt>
                <c:pt idx="139">
                  <c:v>380.47397260273971</c:v>
                </c:pt>
                <c:pt idx="140">
                  <c:v>380.47397260273971</c:v>
                </c:pt>
                <c:pt idx="141">
                  <c:v>380.47397260273971</c:v>
                </c:pt>
                <c:pt idx="142">
                  <c:v>380.47397260273971</c:v>
                </c:pt>
                <c:pt idx="143">
                  <c:v>380.47397260273971</c:v>
                </c:pt>
                <c:pt idx="144">
                  <c:v>380.47397260273971</c:v>
                </c:pt>
                <c:pt idx="145">
                  <c:v>380.47397260273971</c:v>
                </c:pt>
                <c:pt idx="146">
                  <c:v>380.47397260273971</c:v>
                </c:pt>
                <c:pt idx="147">
                  <c:v>380.47397260273971</c:v>
                </c:pt>
                <c:pt idx="148">
                  <c:v>380.47397260273971</c:v>
                </c:pt>
                <c:pt idx="149">
                  <c:v>380.47397260273971</c:v>
                </c:pt>
                <c:pt idx="150">
                  <c:v>380.47397260273971</c:v>
                </c:pt>
                <c:pt idx="151">
                  <c:v>380.47397260273971</c:v>
                </c:pt>
                <c:pt idx="152">
                  <c:v>380.47397260273971</c:v>
                </c:pt>
                <c:pt idx="153">
                  <c:v>380.47397260273971</c:v>
                </c:pt>
                <c:pt idx="154">
                  <c:v>380.47397260273971</c:v>
                </c:pt>
                <c:pt idx="155">
                  <c:v>380.47397260273971</c:v>
                </c:pt>
                <c:pt idx="156">
                  <c:v>380.47397260273971</c:v>
                </c:pt>
                <c:pt idx="157">
                  <c:v>380.47397260273971</c:v>
                </c:pt>
                <c:pt idx="158">
                  <c:v>380.47397260273971</c:v>
                </c:pt>
                <c:pt idx="159">
                  <c:v>380.47397260273971</c:v>
                </c:pt>
                <c:pt idx="160">
                  <c:v>380.47397260273971</c:v>
                </c:pt>
                <c:pt idx="161">
                  <c:v>380.47397260273971</c:v>
                </c:pt>
                <c:pt idx="162">
                  <c:v>380.47397260273971</c:v>
                </c:pt>
                <c:pt idx="163">
                  <c:v>380.47397260273971</c:v>
                </c:pt>
                <c:pt idx="164">
                  <c:v>380.47397260273971</c:v>
                </c:pt>
                <c:pt idx="165">
                  <c:v>380.47397260273971</c:v>
                </c:pt>
                <c:pt idx="166">
                  <c:v>380.47397260273971</c:v>
                </c:pt>
                <c:pt idx="167">
                  <c:v>380.47397260273971</c:v>
                </c:pt>
                <c:pt idx="168">
                  <c:v>380.47397260273971</c:v>
                </c:pt>
                <c:pt idx="169">
                  <c:v>380.47397260273971</c:v>
                </c:pt>
                <c:pt idx="170">
                  <c:v>380.47397260273971</c:v>
                </c:pt>
                <c:pt idx="171">
                  <c:v>380.47397260273971</c:v>
                </c:pt>
                <c:pt idx="172">
                  <c:v>380.47397260273971</c:v>
                </c:pt>
                <c:pt idx="173">
                  <c:v>380.47397260273971</c:v>
                </c:pt>
                <c:pt idx="174">
                  <c:v>380.47397260273971</c:v>
                </c:pt>
                <c:pt idx="175">
                  <c:v>380.47397260273971</c:v>
                </c:pt>
                <c:pt idx="176">
                  <c:v>380.47397260273971</c:v>
                </c:pt>
                <c:pt idx="177">
                  <c:v>380.47397260273971</c:v>
                </c:pt>
                <c:pt idx="178">
                  <c:v>380.47397260273971</c:v>
                </c:pt>
                <c:pt idx="179">
                  <c:v>380.47397260273971</c:v>
                </c:pt>
                <c:pt idx="180">
                  <c:v>380.47397260273971</c:v>
                </c:pt>
                <c:pt idx="181">
                  <c:v>380.47397260273971</c:v>
                </c:pt>
                <c:pt idx="182">
                  <c:v>380.47397260273971</c:v>
                </c:pt>
                <c:pt idx="183">
                  <c:v>380.47397260273971</c:v>
                </c:pt>
                <c:pt idx="184">
                  <c:v>380.47397260273971</c:v>
                </c:pt>
                <c:pt idx="185">
                  <c:v>380.47397260273971</c:v>
                </c:pt>
                <c:pt idx="186">
                  <c:v>380.47397260273971</c:v>
                </c:pt>
                <c:pt idx="187">
                  <c:v>380.47397260273971</c:v>
                </c:pt>
                <c:pt idx="188">
                  <c:v>380.47397260273971</c:v>
                </c:pt>
                <c:pt idx="189">
                  <c:v>380.47397260273971</c:v>
                </c:pt>
                <c:pt idx="190">
                  <c:v>380.47397260273971</c:v>
                </c:pt>
                <c:pt idx="191">
                  <c:v>380.47397260273971</c:v>
                </c:pt>
                <c:pt idx="192">
                  <c:v>380.47397260273971</c:v>
                </c:pt>
                <c:pt idx="193">
                  <c:v>380.47397260273971</c:v>
                </c:pt>
                <c:pt idx="194">
                  <c:v>380.47397260273971</c:v>
                </c:pt>
                <c:pt idx="195">
                  <c:v>380.47397260273971</c:v>
                </c:pt>
                <c:pt idx="196">
                  <c:v>380.47397260273971</c:v>
                </c:pt>
                <c:pt idx="197">
                  <c:v>380.47397260273971</c:v>
                </c:pt>
                <c:pt idx="198">
                  <c:v>380.47397260273971</c:v>
                </c:pt>
                <c:pt idx="199">
                  <c:v>380.47397260273971</c:v>
                </c:pt>
                <c:pt idx="200">
                  <c:v>380.47397260273971</c:v>
                </c:pt>
                <c:pt idx="201">
                  <c:v>380.47397260273971</c:v>
                </c:pt>
                <c:pt idx="202">
                  <c:v>380.47397260273971</c:v>
                </c:pt>
                <c:pt idx="203">
                  <c:v>380.47397260273971</c:v>
                </c:pt>
                <c:pt idx="204">
                  <c:v>380.47397260273971</c:v>
                </c:pt>
                <c:pt idx="205">
                  <c:v>380.47397260273971</c:v>
                </c:pt>
                <c:pt idx="206">
                  <c:v>380.47397260273971</c:v>
                </c:pt>
                <c:pt idx="207">
                  <c:v>380.47397260273971</c:v>
                </c:pt>
                <c:pt idx="208">
                  <c:v>380.47397260273971</c:v>
                </c:pt>
                <c:pt idx="209">
                  <c:v>380.47397260273971</c:v>
                </c:pt>
                <c:pt idx="210">
                  <c:v>380.47397260273971</c:v>
                </c:pt>
                <c:pt idx="211">
                  <c:v>380.47397260273971</c:v>
                </c:pt>
                <c:pt idx="212">
                  <c:v>380.47397260273971</c:v>
                </c:pt>
                <c:pt idx="213">
                  <c:v>380.47397260273971</c:v>
                </c:pt>
                <c:pt idx="214">
                  <c:v>380.47397260273971</c:v>
                </c:pt>
                <c:pt idx="215">
                  <c:v>380.47397260273971</c:v>
                </c:pt>
                <c:pt idx="216">
                  <c:v>380.47397260273971</c:v>
                </c:pt>
                <c:pt idx="217">
                  <c:v>380.47397260273971</c:v>
                </c:pt>
                <c:pt idx="218">
                  <c:v>380.47397260273971</c:v>
                </c:pt>
                <c:pt idx="219">
                  <c:v>380.47397260273971</c:v>
                </c:pt>
                <c:pt idx="220">
                  <c:v>380.47397260273971</c:v>
                </c:pt>
                <c:pt idx="221">
                  <c:v>380.47397260273971</c:v>
                </c:pt>
                <c:pt idx="222">
                  <c:v>380.47397260273971</c:v>
                </c:pt>
                <c:pt idx="223">
                  <c:v>380.47397260273971</c:v>
                </c:pt>
                <c:pt idx="224">
                  <c:v>380.47397260273971</c:v>
                </c:pt>
                <c:pt idx="225">
                  <c:v>380.47397260273971</c:v>
                </c:pt>
                <c:pt idx="226">
                  <c:v>380.47397260273971</c:v>
                </c:pt>
                <c:pt idx="227">
                  <c:v>380.47397260273971</c:v>
                </c:pt>
                <c:pt idx="228">
                  <c:v>380.47397260273971</c:v>
                </c:pt>
                <c:pt idx="229">
                  <c:v>380.47397260273971</c:v>
                </c:pt>
                <c:pt idx="230">
                  <c:v>380.47397260273971</c:v>
                </c:pt>
                <c:pt idx="231">
                  <c:v>380.47397260273971</c:v>
                </c:pt>
                <c:pt idx="232">
                  <c:v>380.47397260273971</c:v>
                </c:pt>
                <c:pt idx="233">
                  <c:v>380.47397260273971</c:v>
                </c:pt>
                <c:pt idx="234">
                  <c:v>380.47397260273971</c:v>
                </c:pt>
                <c:pt idx="235">
                  <c:v>380.47397260273971</c:v>
                </c:pt>
                <c:pt idx="236">
                  <c:v>380.47397260273971</c:v>
                </c:pt>
                <c:pt idx="237">
                  <c:v>380.47397260273971</c:v>
                </c:pt>
                <c:pt idx="238">
                  <c:v>380.47397260273971</c:v>
                </c:pt>
                <c:pt idx="239">
                  <c:v>380.47397260273971</c:v>
                </c:pt>
                <c:pt idx="240">
                  <c:v>380.47397260273971</c:v>
                </c:pt>
                <c:pt idx="241">
                  <c:v>380.47397260273971</c:v>
                </c:pt>
                <c:pt idx="242">
                  <c:v>380.47397260273971</c:v>
                </c:pt>
                <c:pt idx="243">
                  <c:v>380.47397260273971</c:v>
                </c:pt>
                <c:pt idx="244">
                  <c:v>380.47397260273971</c:v>
                </c:pt>
                <c:pt idx="245">
                  <c:v>380.47397260273971</c:v>
                </c:pt>
                <c:pt idx="246">
                  <c:v>380.47397260273971</c:v>
                </c:pt>
                <c:pt idx="247">
                  <c:v>380.47397260273971</c:v>
                </c:pt>
                <c:pt idx="248">
                  <c:v>380.47397260273971</c:v>
                </c:pt>
                <c:pt idx="249">
                  <c:v>380.47397260273971</c:v>
                </c:pt>
                <c:pt idx="250">
                  <c:v>380.47397260273971</c:v>
                </c:pt>
                <c:pt idx="251">
                  <c:v>380.47397260273971</c:v>
                </c:pt>
                <c:pt idx="252">
                  <c:v>380.47397260273971</c:v>
                </c:pt>
                <c:pt idx="253">
                  <c:v>380.47397260273971</c:v>
                </c:pt>
                <c:pt idx="254">
                  <c:v>380.47397260273971</c:v>
                </c:pt>
                <c:pt idx="255">
                  <c:v>380.47397260273971</c:v>
                </c:pt>
                <c:pt idx="256">
                  <c:v>380.47397260273971</c:v>
                </c:pt>
                <c:pt idx="257">
                  <c:v>380.47397260273971</c:v>
                </c:pt>
                <c:pt idx="258">
                  <c:v>380.47397260273971</c:v>
                </c:pt>
                <c:pt idx="259">
                  <c:v>380.47397260273971</c:v>
                </c:pt>
                <c:pt idx="260">
                  <c:v>380.47397260273971</c:v>
                </c:pt>
                <c:pt idx="261">
                  <c:v>380.47397260273971</c:v>
                </c:pt>
                <c:pt idx="262">
                  <c:v>380.47397260273971</c:v>
                </c:pt>
                <c:pt idx="263">
                  <c:v>380.47397260273971</c:v>
                </c:pt>
                <c:pt idx="264">
                  <c:v>380.47397260273971</c:v>
                </c:pt>
                <c:pt idx="265">
                  <c:v>380.47397260273971</c:v>
                </c:pt>
                <c:pt idx="266">
                  <c:v>380.47397260273971</c:v>
                </c:pt>
                <c:pt idx="267">
                  <c:v>380.47397260273971</c:v>
                </c:pt>
                <c:pt idx="268">
                  <c:v>380.47397260273971</c:v>
                </c:pt>
                <c:pt idx="269">
                  <c:v>380.47397260273971</c:v>
                </c:pt>
                <c:pt idx="270">
                  <c:v>380.47397260273971</c:v>
                </c:pt>
                <c:pt idx="271">
                  <c:v>380.47397260273971</c:v>
                </c:pt>
                <c:pt idx="272">
                  <c:v>380.47397260273971</c:v>
                </c:pt>
                <c:pt idx="273">
                  <c:v>380.47397260273971</c:v>
                </c:pt>
                <c:pt idx="274">
                  <c:v>380.47397260273971</c:v>
                </c:pt>
                <c:pt idx="275">
                  <c:v>380.47397260273971</c:v>
                </c:pt>
                <c:pt idx="276">
                  <c:v>380.47397260273971</c:v>
                </c:pt>
                <c:pt idx="277">
                  <c:v>380.47397260273971</c:v>
                </c:pt>
                <c:pt idx="278">
                  <c:v>380.47397260273971</c:v>
                </c:pt>
                <c:pt idx="279">
                  <c:v>380.47397260273971</c:v>
                </c:pt>
                <c:pt idx="280">
                  <c:v>380.47397260273971</c:v>
                </c:pt>
                <c:pt idx="281">
                  <c:v>380.47397260273971</c:v>
                </c:pt>
                <c:pt idx="282">
                  <c:v>380.47397260273971</c:v>
                </c:pt>
                <c:pt idx="283">
                  <c:v>380.47397260273971</c:v>
                </c:pt>
                <c:pt idx="284">
                  <c:v>380.47397260273971</c:v>
                </c:pt>
                <c:pt idx="285">
                  <c:v>380.47397260273971</c:v>
                </c:pt>
                <c:pt idx="286">
                  <c:v>380.47397260273971</c:v>
                </c:pt>
                <c:pt idx="287">
                  <c:v>380.47397260273971</c:v>
                </c:pt>
                <c:pt idx="288">
                  <c:v>380.47397260273971</c:v>
                </c:pt>
                <c:pt idx="289">
                  <c:v>380.47397260273971</c:v>
                </c:pt>
                <c:pt idx="290">
                  <c:v>380.47397260273971</c:v>
                </c:pt>
                <c:pt idx="291">
                  <c:v>380.47397260273971</c:v>
                </c:pt>
                <c:pt idx="292">
                  <c:v>380.47397260273971</c:v>
                </c:pt>
                <c:pt idx="293">
                  <c:v>380.47397260273971</c:v>
                </c:pt>
                <c:pt idx="294">
                  <c:v>380.47397260273971</c:v>
                </c:pt>
                <c:pt idx="295">
                  <c:v>380.47397260273971</c:v>
                </c:pt>
                <c:pt idx="296">
                  <c:v>380.47397260273971</c:v>
                </c:pt>
                <c:pt idx="297">
                  <c:v>380.47397260273971</c:v>
                </c:pt>
                <c:pt idx="298">
                  <c:v>380.47397260273971</c:v>
                </c:pt>
                <c:pt idx="299">
                  <c:v>380.47397260273971</c:v>
                </c:pt>
                <c:pt idx="300">
                  <c:v>380.47397260273971</c:v>
                </c:pt>
                <c:pt idx="301">
                  <c:v>380.47397260273971</c:v>
                </c:pt>
                <c:pt idx="302">
                  <c:v>380.47397260273971</c:v>
                </c:pt>
                <c:pt idx="303">
                  <c:v>380.47397260273971</c:v>
                </c:pt>
                <c:pt idx="304">
                  <c:v>380.47397260273971</c:v>
                </c:pt>
                <c:pt idx="305">
                  <c:v>380.47397260273971</c:v>
                </c:pt>
                <c:pt idx="306">
                  <c:v>380.47397260273971</c:v>
                </c:pt>
                <c:pt idx="307">
                  <c:v>380.47397260273971</c:v>
                </c:pt>
                <c:pt idx="308">
                  <c:v>380.47397260273971</c:v>
                </c:pt>
                <c:pt idx="309">
                  <c:v>380.47397260273971</c:v>
                </c:pt>
                <c:pt idx="310">
                  <c:v>380.47397260273971</c:v>
                </c:pt>
                <c:pt idx="311">
                  <c:v>380.47397260273971</c:v>
                </c:pt>
                <c:pt idx="312">
                  <c:v>380.47397260273971</c:v>
                </c:pt>
                <c:pt idx="313">
                  <c:v>380.47397260273971</c:v>
                </c:pt>
                <c:pt idx="314">
                  <c:v>380.47397260273971</c:v>
                </c:pt>
                <c:pt idx="315">
                  <c:v>380.47397260273971</c:v>
                </c:pt>
                <c:pt idx="316">
                  <c:v>380.47397260273971</c:v>
                </c:pt>
                <c:pt idx="317">
                  <c:v>380.47397260273971</c:v>
                </c:pt>
                <c:pt idx="318">
                  <c:v>380.47397260273971</c:v>
                </c:pt>
                <c:pt idx="319">
                  <c:v>380.47397260273971</c:v>
                </c:pt>
                <c:pt idx="320">
                  <c:v>380.47397260273971</c:v>
                </c:pt>
                <c:pt idx="321">
                  <c:v>380.47397260273971</c:v>
                </c:pt>
                <c:pt idx="322">
                  <c:v>380.47397260273971</c:v>
                </c:pt>
                <c:pt idx="323">
                  <c:v>380.47397260273971</c:v>
                </c:pt>
                <c:pt idx="324">
                  <c:v>380.47397260273971</c:v>
                </c:pt>
                <c:pt idx="325">
                  <c:v>380.47397260273971</c:v>
                </c:pt>
                <c:pt idx="326">
                  <c:v>380.47397260273971</c:v>
                </c:pt>
                <c:pt idx="327">
                  <c:v>380.47397260273971</c:v>
                </c:pt>
                <c:pt idx="328">
                  <c:v>380.47397260273971</c:v>
                </c:pt>
                <c:pt idx="329">
                  <c:v>380.47397260273971</c:v>
                </c:pt>
                <c:pt idx="330">
                  <c:v>380.47397260273971</c:v>
                </c:pt>
                <c:pt idx="331">
                  <c:v>380.47397260273971</c:v>
                </c:pt>
                <c:pt idx="332">
                  <c:v>380.47397260273971</c:v>
                </c:pt>
                <c:pt idx="333">
                  <c:v>380.47397260273971</c:v>
                </c:pt>
                <c:pt idx="334">
                  <c:v>380.47397260273971</c:v>
                </c:pt>
                <c:pt idx="335">
                  <c:v>380.47397260273971</c:v>
                </c:pt>
                <c:pt idx="336">
                  <c:v>380.47397260273971</c:v>
                </c:pt>
                <c:pt idx="337">
                  <c:v>380.47397260273971</c:v>
                </c:pt>
                <c:pt idx="338">
                  <c:v>380.47397260273971</c:v>
                </c:pt>
                <c:pt idx="339">
                  <c:v>380.47397260273971</c:v>
                </c:pt>
                <c:pt idx="340">
                  <c:v>380.47397260273971</c:v>
                </c:pt>
                <c:pt idx="341">
                  <c:v>380.47397260273971</c:v>
                </c:pt>
                <c:pt idx="342">
                  <c:v>380.47397260273971</c:v>
                </c:pt>
                <c:pt idx="343">
                  <c:v>380.47397260273971</c:v>
                </c:pt>
                <c:pt idx="344">
                  <c:v>380.47397260273971</c:v>
                </c:pt>
                <c:pt idx="345">
                  <c:v>380.47397260273971</c:v>
                </c:pt>
                <c:pt idx="346">
                  <c:v>380.47397260273971</c:v>
                </c:pt>
                <c:pt idx="347">
                  <c:v>380.47397260273971</c:v>
                </c:pt>
                <c:pt idx="348">
                  <c:v>380.47397260273971</c:v>
                </c:pt>
                <c:pt idx="349">
                  <c:v>380.47397260273971</c:v>
                </c:pt>
                <c:pt idx="350">
                  <c:v>380.47397260273971</c:v>
                </c:pt>
                <c:pt idx="351">
                  <c:v>380.47397260273971</c:v>
                </c:pt>
                <c:pt idx="352">
                  <c:v>380.47397260273971</c:v>
                </c:pt>
                <c:pt idx="353">
                  <c:v>380.47397260273971</c:v>
                </c:pt>
                <c:pt idx="354">
                  <c:v>380.47397260273971</c:v>
                </c:pt>
                <c:pt idx="355">
                  <c:v>380.47397260273971</c:v>
                </c:pt>
                <c:pt idx="356">
                  <c:v>380.47397260273971</c:v>
                </c:pt>
                <c:pt idx="357">
                  <c:v>380.47397260273971</c:v>
                </c:pt>
                <c:pt idx="358">
                  <c:v>380.47397260273971</c:v>
                </c:pt>
                <c:pt idx="359">
                  <c:v>380.47397260273971</c:v>
                </c:pt>
                <c:pt idx="360">
                  <c:v>380.47397260273971</c:v>
                </c:pt>
                <c:pt idx="361">
                  <c:v>380.47397260273971</c:v>
                </c:pt>
                <c:pt idx="362">
                  <c:v>380.47397260273971</c:v>
                </c:pt>
                <c:pt idx="363">
                  <c:v>380.47397260273971</c:v>
                </c:pt>
                <c:pt idx="364">
                  <c:v>380.47397260273971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79-44E0-B3FC-9B5D5AF5B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273039"/>
        <c:axId val="291272623"/>
      </c:lineChart>
      <c:catAx>
        <c:axId val="29127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91272623"/>
        <c:crosses val="autoZero"/>
        <c:auto val="1"/>
        <c:lblAlgn val="ctr"/>
        <c:lblOffset val="100"/>
        <c:noMultiLvlLbl val="0"/>
      </c:catAx>
      <c:valAx>
        <c:axId val="291272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91273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Kumulace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[2]DataUPOPEall!$F$2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[2]DataUPOPEall!$B$3:$B$404</c:f>
              <c:strCache>
                <c:ptCount val="402"/>
                <c:pt idx="0">
                  <c:v>01.01</c:v>
                </c:pt>
                <c:pt idx="1">
                  <c:v>02.01</c:v>
                </c:pt>
                <c:pt idx="2">
                  <c:v>03.01</c:v>
                </c:pt>
                <c:pt idx="3">
                  <c:v>04.01</c:v>
                </c:pt>
                <c:pt idx="4">
                  <c:v>05.01</c:v>
                </c:pt>
                <c:pt idx="5">
                  <c:v>06.01</c:v>
                </c:pt>
                <c:pt idx="6">
                  <c:v>07.01</c:v>
                </c:pt>
                <c:pt idx="7">
                  <c:v>08.01</c:v>
                </c:pt>
                <c:pt idx="8">
                  <c:v>09.01</c:v>
                </c:pt>
                <c:pt idx="9">
                  <c:v>10.01</c:v>
                </c:pt>
                <c:pt idx="10">
                  <c:v>11.01</c:v>
                </c:pt>
                <c:pt idx="11">
                  <c:v>12.01</c:v>
                </c:pt>
                <c:pt idx="12">
                  <c:v>13.01</c:v>
                </c:pt>
                <c:pt idx="13">
                  <c:v>14.01</c:v>
                </c:pt>
                <c:pt idx="14">
                  <c:v>15.01</c:v>
                </c:pt>
                <c:pt idx="15">
                  <c:v>16.01</c:v>
                </c:pt>
                <c:pt idx="16">
                  <c:v>17.01</c:v>
                </c:pt>
                <c:pt idx="17">
                  <c:v>18.01</c:v>
                </c:pt>
                <c:pt idx="18">
                  <c:v>19.01</c:v>
                </c:pt>
                <c:pt idx="19">
                  <c:v>20.01</c:v>
                </c:pt>
                <c:pt idx="20">
                  <c:v>21.01</c:v>
                </c:pt>
                <c:pt idx="21">
                  <c:v>22.01</c:v>
                </c:pt>
                <c:pt idx="22">
                  <c:v>23.01</c:v>
                </c:pt>
                <c:pt idx="23">
                  <c:v>24.01</c:v>
                </c:pt>
                <c:pt idx="24">
                  <c:v>25.01</c:v>
                </c:pt>
                <c:pt idx="25">
                  <c:v>26.01</c:v>
                </c:pt>
                <c:pt idx="26">
                  <c:v>27.01</c:v>
                </c:pt>
                <c:pt idx="27">
                  <c:v>28.01</c:v>
                </c:pt>
                <c:pt idx="28">
                  <c:v>29.01</c:v>
                </c:pt>
                <c:pt idx="29">
                  <c:v>30.01</c:v>
                </c:pt>
                <c:pt idx="30">
                  <c:v>31.01</c:v>
                </c:pt>
                <c:pt idx="31">
                  <c:v>01.02</c:v>
                </c:pt>
                <c:pt idx="32">
                  <c:v>02.02</c:v>
                </c:pt>
                <c:pt idx="33">
                  <c:v>03.02</c:v>
                </c:pt>
                <c:pt idx="34">
                  <c:v>04.02</c:v>
                </c:pt>
                <c:pt idx="35">
                  <c:v>05.02</c:v>
                </c:pt>
                <c:pt idx="36">
                  <c:v>06.02</c:v>
                </c:pt>
                <c:pt idx="37">
                  <c:v>07.02</c:v>
                </c:pt>
                <c:pt idx="38">
                  <c:v>08.02</c:v>
                </c:pt>
                <c:pt idx="39">
                  <c:v>09.02</c:v>
                </c:pt>
                <c:pt idx="40">
                  <c:v>10.02</c:v>
                </c:pt>
                <c:pt idx="41">
                  <c:v>11.02</c:v>
                </c:pt>
                <c:pt idx="42">
                  <c:v>12.02</c:v>
                </c:pt>
                <c:pt idx="43">
                  <c:v>13.02</c:v>
                </c:pt>
                <c:pt idx="44">
                  <c:v>14.02</c:v>
                </c:pt>
                <c:pt idx="45">
                  <c:v>15.02</c:v>
                </c:pt>
                <c:pt idx="46">
                  <c:v>16.02</c:v>
                </c:pt>
                <c:pt idx="47">
                  <c:v>17.02</c:v>
                </c:pt>
                <c:pt idx="48">
                  <c:v>18.02</c:v>
                </c:pt>
                <c:pt idx="49">
                  <c:v>19.02</c:v>
                </c:pt>
                <c:pt idx="50">
                  <c:v>20.02</c:v>
                </c:pt>
                <c:pt idx="51">
                  <c:v>21.02</c:v>
                </c:pt>
                <c:pt idx="52">
                  <c:v>22.02</c:v>
                </c:pt>
                <c:pt idx="53">
                  <c:v>23.02</c:v>
                </c:pt>
                <c:pt idx="54">
                  <c:v>24.02</c:v>
                </c:pt>
                <c:pt idx="55">
                  <c:v>25.02</c:v>
                </c:pt>
                <c:pt idx="56">
                  <c:v>26.02</c:v>
                </c:pt>
                <c:pt idx="57">
                  <c:v>27.02</c:v>
                </c:pt>
                <c:pt idx="58">
                  <c:v>28.02</c:v>
                </c:pt>
                <c:pt idx="59">
                  <c:v>01.03</c:v>
                </c:pt>
                <c:pt idx="60">
                  <c:v>02.03</c:v>
                </c:pt>
                <c:pt idx="61">
                  <c:v>03.03</c:v>
                </c:pt>
                <c:pt idx="62">
                  <c:v>04.03</c:v>
                </c:pt>
                <c:pt idx="63">
                  <c:v>05.03</c:v>
                </c:pt>
                <c:pt idx="64">
                  <c:v>06.03</c:v>
                </c:pt>
                <c:pt idx="65">
                  <c:v>07.03</c:v>
                </c:pt>
                <c:pt idx="66">
                  <c:v>08.03</c:v>
                </c:pt>
                <c:pt idx="67">
                  <c:v>09.03</c:v>
                </c:pt>
                <c:pt idx="68">
                  <c:v>10.03</c:v>
                </c:pt>
                <c:pt idx="69">
                  <c:v>11.03</c:v>
                </c:pt>
                <c:pt idx="70">
                  <c:v>12.03</c:v>
                </c:pt>
                <c:pt idx="71">
                  <c:v>13.03</c:v>
                </c:pt>
                <c:pt idx="72">
                  <c:v>14.03</c:v>
                </c:pt>
                <c:pt idx="73">
                  <c:v>15.03</c:v>
                </c:pt>
                <c:pt idx="74">
                  <c:v>16.03</c:v>
                </c:pt>
                <c:pt idx="75">
                  <c:v>17.03</c:v>
                </c:pt>
                <c:pt idx="76">
                  <c:v>18.03</c:v>
                </c:pt>
                <c:pt idx="77">
                  <c:v>19.03</c:v>
                </c:pt>
                <c:pt idx="78">
                  <c:v>20.03</c:v>
                </c:pt>
                <c:pt idx="79">
                  <c:v>21.03</c:v>
                </c:pt>
                <c:pt idx="80">
                  <c:v>22.03</c:v>
                </c:pt>
                <c:pt idx="81">
                  <c:v>23.03</c:v>
                </c:pt>
                <c:pt idx="82">
                  <c:v>24.03</c:v>
                </c:pt>
                <c:pt idx="83">
                  <c:v>25.03</c:v>
                </c:pt>
                <c:pt idx="84">
                  <c:v>26.03</c:v>
                </c:pt>
                <c:pt idx="85">
                  <c:v>27.03</c:v>
                </c:pt>
                <c:pt idx="86">
                  <c:v>28.03</c:v>
                </c:pt>
                <c:pt idx="87">
                  <c:v>29.03</c:v>
                </c:pt>
                <c:pt idx="88">
                  <c:v>30.03</c:v>
                </c:pt>
                <c:pt idx="89">
                  <c:v>31.03</c:v>
                </c:pt>
                <c:pt idx="90">
                  <c:v>01.04</c:v>
                </c:pt>
                <c:pt idx="91">
                  <c:v>02.04</c:v>
                </c:pt>
                <c:pt idx="92">
                  <c:v>03.04</c:v>
                </c:pt>
                <c:pt idx="93">
                  <c:v>04.04</c:v>
                </c:pt>
                <c:pt idx="94">
                  <c:v>05.04</c:v>
                </c:pt>
                <c:pt idx="95">
                  <c:v>06.04</c:v>
                </c:pt>
                <c:pt idx="96">
                  <c:v>07.04</c:v>
                </c:pt>
                <c:pt idx="97">
                  <c:v>08.04</c:v>
                </c:pt>
                <c:pt idx="98">
                  <c:v>09.04</c:v>
                </c:pt>
                <c:pt idx="99">
                  <c:v>10.04</c:v>
                </c:pt>
                <c:pt idx="100">
                  <c:v>11.04</c:v>
                </c:pt>
                <c:pt idx="101">
                  <c:v>12.04</c:v>
                </c:pt>
                <c:pt idx="102">
                  <c:v>13.04</c:v>
                </c:pt>
                <c:pt idx="103">
                  <c:v>14.04</c:v>
                </c:pt>
                <c:pt idx="104">
                  <c:v>15.04</c:v>
                </c:pt>
                <c:pt idx="105">
                  <c:v>16.04</c:v>
                </c:pt>
                <c:pt idx="106">
                  <c:v>17.04</c:v>
                </c:pt>
                <c:pt idx="107">
                  <c:v>18.04</c:v>
                </c:pt>
                <c:pt idx="108">
                  <c:v>19.04</c:v>
                </c:pt>
                <c:pt idx="109">
                  <c:v>20.04</c:v>
                </c:pt>
                <c:pt idx="110">
                  <c:v>21.04</c:v>
                </c:pt>
                <c:pt idx="111">
                  <c:v>22.04</c:v>
                </c:pt>
                <c:pt idx="112">
                  <c:v>23.04</c:v>
                </c:pt>
                <c:pt idx="113">
                  <c:v>24.04</c:v>
                </c:pt>
                <c:pt idx="114">
                  <c:v>25.04</c:v>
                </c:pt>
                <c:pt idx="115">
                  <c:v>26.04</c:v>
                </c:pt>
                <c:pt idx="116">
                  <c:v>27.04</c:v>
                </c:pt>
                <c:pt idx="117">
                  <c:v>28.04</c:v>
                </c:pt>
                <c:pt idx="118">
                  <c:v>29.04</c:v>
                </c:pt>
                <c:pt idx="119">
                  <c:v>30.04</c:v>
                </c:pt>
                <c:pt idx="120">
                  <c:v>01.05</c:v>
                </c:pt>
                <c:pt idx="121">
                  <c:v>02.05</c:v>
                </c:pt>
                <c:pt idx="122">
                  <c:v>03.05</c:v>
                </c:pt>
                <c:pt idx="123">
                  <c:v>04.05</c:v>
                </c:pt>
                <c:pt idx="124">
                  <c:v>05.05</c:v>
                </c:pt>
                <c:pt idx="125">
                  <c:v>06.05</c:v>
                </c:pt>
                <c:pt idx="126">
                  <c:v>07.05</c:v>
                </c:pt>
                <c:pt idx="127">
                  <c:v>08.05</c:v>
                </c:pt>
                <c:pt idx="128">
                  <c:v>09.05</c:v>
                </c:pt>
                <c:pt idx="129">
                  <c:v>10.05</c:v>
                </c:pt>
                <c:pt idx="130">
                  <c:v>11.05</c:v>
                </c:pt>
                <c:pt idx="131">
                  <c:v>12.05</c:v>
                </c:pt>
                <c:pt idx="132">
                  <c:v>13.05</c:v>
                </c:pt>
                <c:pt idx="133">
                  <c:v>14.05</c:v>
                </c:pt>
                <c:pt idx="134">
                  <c:v>15.05</c:v>
                </c:pt>
                <c:pt idx="135">
                  <c:v>16.05</c:v>
                </c:pt>
                <c:pt idx="136">
                  <c:v>17.05</c:v>
                </c:pt>
                <c:pt idx="137">
                  <c:v>18.05</c:v>
                </c:pt>
                <c:pt idx="138">
                  <c:v>19.05</c:v>
                </c:pt>
                <c:pt idx="139">
                  <c:v>20.05</c:v>
                </c:pt>
                <c:pt idx="140">
                  <c:v>21.05</c:v>
                </c:pt>
                <c:pt idx="141">
                  <c:v>22.05</c:v>
                </c:pt>
                <c:pt idx="142">
                  <c:v>23.05</c:v>
                </c:pt>
                <c:pt idx="143">
                  <c:v>24.05</c:v>
                </c:pt>
                <c:pt idx="144">
                  <c:v>25.05</c:v>
                </c:pt>
                <c:pt idx="145">
                  <c:v>26.05</c:v>
                </c:pt>
                <c:pt idx="146">
                  <c:v>27.05</c:v>
                </c:pt>
                <c:pt idx="147">
                  <c:v>28.05</c:v>
                </c:pt>
                <c:pt idx="148">
                  <c:v>29.05</c:v>
                </c:pt>
                <c:pt idx="149">
                  <c:v>30.05</c:v>
                </c:pt>
                <c:pt idx="150">
                  <c:v>31.05</c:v>
                </c:pt>
                <c:pt idx="151">
                  <c:v>01.06</c:v>
                </c:pt>
                <c:pt idx="152">
                  <c:v>02.06</c:v>
                </c:pt>
                <c:pt idx="153">
                  <c:v>03.06</c:v>
                </c:pt>
                <c:pt idx="154">
                  <c:v>04.06</c:v>
                </c:pt>
                <c:pt idx="155">
                  <c:v>05.06</c:v>
                </c:pt>
                <c:pt idx="156">
                  <c:v>06.06</c:v>
                </c:pt>
                <c:pt idx="157">
                  <c:v>07.06</c:v>
                </c:pt>
                <c:pt idx="158">
                  <c:v>08.06</c:v>
                </c:pt>
                <c:pt idx="159">
                  <c:v>09.06</c:v>
                </c:pt>
                <c:pt idx="160">
                  <c:v>10.06</c:v>
                </c:pt>
                <c:pt idx="161">
                  <c:v>11.06</c:v>
                </c:pt>
                <c:pt idx="162">
                  <c:v>12.06</c:v>
                </c:pt>
                <c:pt idx="163">
                  <c:v>13.06</c:v>
                </c:pt>
                <c:pt idx="164">
                  <c:v>14.06</c:v>
                </c:pt>
                <c:pt idx="165">
                  <c:v>15.06</c:v>
                </c:pt>
                <c:pt idx="166">
                  <c:v>16.06</c:v>
                </c:pt>
                <c:pt idx="167">
                  <c:v>17.06</c:v>
                </c:pt>
                <c:pt idx="168">
                  <c:v>18.06</c:v>
                </c:pt>
                <c:pt idx="169">
                  <c:v>19.06</c:v>
                </c:pt>
                <c:pt idx="170">
                  <c:v>20.06</c:v>
                </c:pt>
                <c:pt idx="171">
                  <c:v>21.06</c:v>
                </c:pt>
                <c:pt idx="172">
                  <c:v>22.06</c:v>
                </c:pt>
                <c:pt idx="173">
                  <c:v>23.06</c:v>
                </c:pt>
                <c:pt idx="174">
                  <c:v>24.06</c:v>
                </c:pt>
                <c:pt idx="175">
                  <c:v>25.06</c:v>
                </c:pt>
                <c:pt idx="176">
                  <c:v>26.06</c:v>
                </c:pt>
                <c:pt idx="177">
                  <c:v>27.06</c:v>
                </c:pt>
                <c:pt idx="178">
                  <c:v>28.06</c:v>
                </c:pt>
                <c:pt idx="179">
                  <c:v>29.06</c:v>
                </c:pt>
                <c:pt idx="180">
                  <c:v>30.06</c:v>
                </c:pt>
                <c:pt idx="181">
                  <c:v>01.07</c:v>
                </c:pt>
                <c:pt idx="182">
                  <c:v>02.07</c:v>
                </c:pt>
                <c:pt idx="183">
                  <c:v>03.07</c:v>
                </c:pt>
                <c:pt idx="184">
                  <c:v>04.07</c:v>
                </c:pt>
                <c:pt idx="185">
                  <c:v>05.07</c:v>
                </c:pt>
                <c:pt idx="186">
                  <c:v>06.07</c:v>
                </c:pt>
                <c:pt idx="187">
                  <c:v>07.07</c:v>
                </c:pt>
                <c:pt idx="188">
                  <c:v>08.07</c:v>
                </c:pt>
                <c:pt idx="189">
                  <c:v>09.07</c:v>
                </c:pt>
                <c:pt idx="190">
                  <c:v>10.07</c:v>
                </c:pt>
                <c:pt idx="191">
                  <c:v>11.07</c:v>
                </c:pt>
                <c:pt idx="192">
                  <c:v>12.07</c:v>
                </c:pt>
                <c:pt idx="193">
                  <c:v>13.07</c:v>
                </c:pt>
                <c:pt idx="194">
                  <c:v>14.07</c:v>
                </c:pt>
                <c:pt idx="195">
                  <c:v>15.07</c:v>
                </c:pt>
                <c:pt idx="196">
                  <c:v>16.07</c:v>
                </c:pt>
                <c:pt idx="197">
                  <c:v>17.07</c:v>
                </c:pt>
                <c:pt idx="198">
                  <c:v>18.07</c:v>
                </c:pt>
                <c:pt idx="199">
                  <c:v>19.07</c:v>
                </c:pt>
                <c:pt idx="200">
                  <c:v>20.07</c:v>
                </c:pt>
                <c:pt idx="201">
                  <c:v>21.07</c:v>
                </c:pt>
                <c:pt idx="202">
                  <c:v>22.07</c:v>
                </c:pt>
                <c:pt idx="203">
                  <c:v>23.07</c:v>
                </c:pt>
                <c:pt idx="204">
                  <c:v>24.07</c:v>
                </c:pt>
                <c:pt idx="205">
                  <c:v>25.07</c:v>
                </c:pt>
                <c:pt idx="206">
                  <c:v>26.07</c:v>
                </c:pt>
                <c:pt idx="207">
                  <c:v>27.07</c:v>
                </c:pt>
                <c:pt idx="208">
                  <c:v>28.07</c:v>
                </c:pt>
                <c:pt idx="209">
                  <c:v>29.07</c:v>
                </c:pt>
                <c:pt idx="210">
                  <c:v>30.07</c:v>
                </c:pt>
                <c:pt idx="211">
                  <c:v>31.07</c:v>
                </c:pt>
                <c:pt idx="212">
                  <c:v>01.08</c:v>
                </c:pt>
                <c:pt idx="213">
                  <c:v>02.08</c:v>
                </c:pt>
                <c:pt idx="214">
                  <c:v>03.08</c:v>
                </c:pt>
                <c:pt idx="215">
                  <c:v>04.08</c:v>
                </c:pt>
                <c:pt idx="216">
                  <c:v>05.08</c:v>
                </c:pt>
                <c:pt idx="217">
                  <c:v>06.08</c:v>
                </c:pt>
                <c:pt idx="218">
                  <c:v>07.08</c:v>
                </c:pt>
                <c:pt idx="219">
                  <c:v>08.08</c:v>
                </c:pt>
                <c:pt idx="220">
                  <c:v>09.08</c:v>
                </c:pt>
                <c:pt idx="221">
                  <c:v>10.08</c:v>
                </c:pt>
                <c:pt idx="222">
                  <c:v>11.08</c:v>
                </c:pt>
                <c:pt idx="223">
                  <c:v>12.08</c:v>
                </c:pt>
                <c:pt idx="224">
                  <c:v>13.08</c:v>
                </c:pt>
                <c:pt idx="225">
                  <c:v>14.08</c:v>
                </c:pt>
                <c:pt idx="226">
                  <c:v>15.08</c:v>
                </c:pt>
                <c:pt idx="227">
                  <c:v>16.08</c:v>
                </c:pt>
                <c:pt idx="228">
                  <c:v>17.08</c:v>
                </c:pt>
                <c:pt idx="229">
                  <c:v>18.08</c:v>
                </c:pt>
                <c:pt idx="230">
                  <c:v>19.08</c:v>
                </c:pt>
                <c:pt idx="231">
                  <c:v>20.08</c:v>
                </c:pt>
                <c:pt idx="232">
                  <c:v>21.08</c:v>
                </c:pt>
                <c:pt idx="233">
                  <c:v>22.08</c:v>
                </c:pt>
                <c:pt idx="234">
                  <c:v>23.08</c:v>
                </c:pt>
                <c:pt idx="235">
                  <c:v>24.08</c:v>
                </c:pt>
                <c:pt idx="236">
                  <c:v>25.08</c:v>
                </c:pt>
                <c:pt idx="237">
                  <c:v>26.08</c:v>
                </c:pt>
                <c:pt idx="238">
                  <c:v>27.08</c:v>
                </c:pt>
                <c:pt idx="239">
                  <c:v>28.08</c:v>
                </c:pt>
                <c:pt idx="240">
                  <c:v>29.08</c:v>
                </c:pt>
                <c:pt idx="241">
                  <c:v>30.08</c:v>
                </c:pt>
                <c:pt idx="242">
                  <c:v>31.08</c:v>
                </c:pt>
                <c:pt idx="243">
                  <c:v>01.09</c:v>
                </c:pt>
                <c:pt idx="244">
                  <c:v>02.09</c:v>
                </c:pt>
                <c:pt idx="245">
                  <c:v>03.09</c:v>
                </c:pt>
                <c:pt idx="246">
                  <c:v>04.09</c:v>
                </c:pt>
                <c:pt idx="247">
                  <c:v>05.09</c:v>
                </c:pt>
                <c:pt idx="248">
                  <c:v>06.09</c:v>
                </c:pt>
                <c:pt idx="249">
                  <c:v>07.09</c:v>
                </c:pt>
                <c:pt idx="250">
                  <c:v>08.09</c:v>
                </c:pt>
                <c:pt idx="251">
                  <c:v>09.09</c:v>
                </c:pt>
                <c:pt idx="252">
                  <c:v>10.09</c:v>
                </c:pt>
                <c:pt idx="253">
                  <c:v>11.09</c:v>
                </c:pt>
                <c:pt idx="254">
                  <c:v>12.09</c:v>
                </c:pt>
                <c:pt idx="255">
                  <c:v>13.09</c:v>
                </c:pt>
                <c:pt idx="256">
                  <c:v>14.09</c:v>
                </c:pt>
                <c:pt idx="257">
                  <c:v>15.09</c:v>
                </c:pt>
                <c:pt idx="258">
                  <c:v>16.09</c:v>
                </c:pt>
                <c:pt idx="259">
                  <c:v>17.09</c:v>
                </c:pt>
                <c:pt idx="260">
                  <c:v>18.09</c:v>
                </c:pt>
                <c:pt idx="261">
                  <c:v>19.09</c:v>
                </c:pt>
                <c:pt idx="262">
                  <c:v>20.09</c:v>
                </c:pt>
                <c:pt idx="263">
                  <c:v>21.09</c:v>
                </c:pt>
                <c:pt idx="264">
                  <c:v>22.09</c:v>
                </c:pt>
                <c:pt idx="265">
                  <c:v>23.09</c:v>
                </c:pt>
                <c:pt idx="266">
                  <c:v>24.09</c:v>
                </c:pt>
                <c:pt idx="267">
                  <c:v>25.09</c:v>
                </c:pt>
                <c:pt idx="268">
                  <c:v>26.09</c:v>
                </c:pt>
                <c:pt idx="269">
                  <c:v>27.09</c:v>
                </c:pt>
                <c:pt idx="270">
                  <c:v>28.09</c:v>
                </c:pt>
                <c:pt idx="271">
                  <c:v>29.09</c:v>
                </c:pt>
                <c:pt idx="272">
                  <c:v>30.09</c:v>
                </c:pt>
                <c:pt idx="273">
                  <c:v>01.10</c:v>
                </c:pt>
                <c:pt idx="274">
                  <c:v>02.10</c:v>
                </c:pt>
                <c:pt idx="275">
                  <c:v>03.10</c:v>
                </c:pt>
                <c:pt idx="276">
                  <c:v>04.10</c:v>
                </c:pt>
                <c:pt idx="277">
                  <c:v>05.10</c:v>
                </c:pt>
                <c:pt idx="278">
                  <c:v>06.10</c:v>
                </c:pt>
                <c:pt idx="279">
                  <c:v>07.10</c:v>
                </c:pt>
                <c:pt idx="280">
                  <c:v>08.10</c:v>
                </c:pt>
                <c:pt idx="281">
                  <c:v>09.10</c:v>
                </c:pt>
                <c:pt idx="282">
                  <c:v>10.10</c:v>
                </c:pt>
                <c:pt idx="283">
                  <c:v>11.10</c:v>
                </c:pt>
                <c:pt idx="284">
                  <c:v>12.10</c:v>
                </c:pt>
                <c:pt idx="285">
                  <c:v>13.10</c:v>
                </c:pt>
                <c:pt idx="286">
                  <c:v>14.10</c:v>
                </c:pt>
                <c:pt idx="287">
                  <c:v>15.10</c:v>
                </c:pt>
                <c:pt idx="288">
                  <c:v>16.10</c:v>
                </c:pt>
                <c:pt idx="289">
                  <c:v>17.10</c:v>
                </c:pt>
                <c:pt idx="290">
                  <c:v>18.10</c:v>
                </c:pt>
                <c:pt idx="291">
                  <c:v>19.10</c:v>
                </c:pt>
                <c:pt idx="292">
                  <c:v>20.10</c:v>
                </c:pt>
                <c:pt idx="293">
                  <c:v>21.10</c:v>
                </c:pt>
                <c:pt idx="294">
                  <c:v>22.10</c:v>
                </c:pt>
                <c:pt idx="295">
                  <c:v>23.10</c:v>
                </c:pt>
                <c:pt idx="296">
                  <c:v>24.10</c:v>
                </c:pt>
                <c:pt idx="297">
                  <c:v>25.10</c:v>
                </c:pt>
                <c:pt idx="298">
                  <c:v>26.10</c:v>
                </c:pt>
                <c:pt idx="299">
                  <c:v>27.10</c:v>
                </c:pt>
                <c:pt idx="300">
                  <c:v>28.10</c:v>
                </c:pt>
                <c:pt idx="301">
                  <c:v>29.10</c:v>
                </c:pt>
                <c:pt idx="302">
                  <c:v>30.10</c:v>
                </c:pt>
                <c:pt idx="303">
                  <c:v>31.10</c:v>
                </c:pt>
                <c:pt idx="304">
                  <c:v>01.11</c:v>
                </c:pt>
                <c:pt idx="305">
                  <c:v>02.11</c:v>
                </c:pt>
                <c:pt idx="306">
                  <c:v>03.11</c:v>
                </c:pt>
                <c:pt idx="307">
                  <c:v>04.11</c:v>
                </c:pt>
                <c:pt idx="308">
                  <c:v>05.11</c:v>
                </c:pt>
                <c:pt idx="309">
                  <c:v>06.11</c:v>
                </c:pt>
                <c:pt idx="310">
                  <c:v>07.11</c:v>
                </c:pt>
                <c:pt idx="311">
                  <c:v>08.11</c:v>
                </c:pt>
                <c:pt idx="312">
                  <c:v>09.11</c:v>
                </c:pt>
                <c:pt idx="313">
                  <c:v>10.11</c:v>
                </c:pt>
                <c:pt idx="314">
                  <c:v>11.11</c:v>
                </c:pt>
                <c:pt idx="315">
                  <c:v>12.11</c:v>
                </c:pt>
                <c:pt idx="316">
                  <c:v>13.11</c:v>
                </c:pt>
                <c:pt idx="317">
                  <c:v>14.11</c:v>
                </c:pt>
                <c:pt idx="318">
                  <c:v>15.11</c:v>
                </c:pt>
                <c:pt idx="319">
                  <c:v>16.11</c:v>
                </c:pt>
                <c:pt idx="320">
                  <c:v>17.11</c:v>
                </c:pt>
                <c:pt idx="321">
                  <c:v>18.11</c:v>
                </c:pt>
                <c:pt idx="322">
                  <c:v>19.11</c:v>
                </c:pt>
                <c:pt idx="323">
                  <c:v>20.11</c:v>
                </c:pt>
                <c:pt idx="324">
                  <c:v>21.11</c:v>
                </c:pt>
                <c:pt idx="325">
                  <c:v>22.11</c:v>
                </c:pt>
                <c:pt idx="326">
                  <c:v>23.11</c:v>
                </c:pt>
                <c:pt idx="327">
                  <c:v>24.11</c:v>
                </c:pt>
                <c:pt idx="328">
                  <c:v>25.11</c:v>
                </c:pt>
                <c:pt idx="329">
                  <c:v>26.11</c:v>
                </c:pt>
                <c:pt idx="330">
                  <c:v>27.11</c:v>
                </c:pt>
                <c:pt idx="331">
                  <c:v>28.11</c:v>
                </c:pt>
                <c:pt idx="332">
                  <c:v>29.11</c:v>
                </c:pt>
                <c:pt idx="333">
                  <c:v>30.11</c:v>
                </c:pt>
                <c:pt idx="334">
                  <c:v>01.12</c:v>
                </c:pt>
                <c:pt idx="335">
                  <c:v>02.12</c:v>
                </c:pt>
                <c:pt idx="336">
                  <c:v>03.12</c:v>
                </c:pt>
                <c:pt idx="337">
                  <c:v>04.12</c:v>
                </c:pt>
                <c:pt idx="338">
                  <c:v>05.12</c:v>
                </c:pt>
                <c:pt idx="339">
                  <c:v>06.12</c:v>
                </c:pt>
                <c:pt idx="340">
                  <c:v>07.12</c:v>
                </c:pt>
                <c:pt idx="341">
                  <c:v>08.12</c:v>
                </c:pt>
                <c:pt idx="342">
                  <c:v>09.12</c:v>
                </c:pt>
                <c:pt idx="343">
                  <c:v>10.12</c:v>
                </c:pt>
                <c:pt idx="344">
                  <c:v>11.12</c:v>
                </c:pt>
                <c:pt idx="345">
                  <c:v>12.12</c:v>
                </c:pt>
                <c:pt idx="346">
                  <c:v>13.12</c:v>
                </c:pt>
                <c:pt idx="347">
                  <c:v>14.12</c:v>
                </c:pt>
                <c:pt idx="348">
                  <c:v>15.12</c:v>
                </c:pt>
                <c:pt idx="349">
                  <c:v>16.12</c:v>
                </c:pt>
                <c:pt idx="350">
                  <c:v>17.12</c:v>
                </c:pt>
                <c:pt idx="351">
                  <c:v>18.12</c:v>
                </c:pt>
                <c:pt idx="352">
                  <c:v>19.12</c:v>
                </c:pt>
                <c:pt idx="353">
                  <c:v>20.12</c:v>
                </c:pt>
                <c:pt idx="354">
                  <c:v>21.12</c:v>
                </c:pt>
                <c:pt idx="355">
                  <c:v>22.12</c:v>
                </c:pt>
                <c:pt idx="356">
                  <c:v>23.12</c:v>
                </c:pt>
                <c:pt idx="357">
                  <c:v>24.12</c:v>
                </c:pt>
                <c:pt idx="358">
                  <c:v>25.12</c:v>
                </c:pt>
                <c:pt idx="359">
                  <c:v>26.12</c:v>
                </c:pt>
                <c:pt idx="360">
                  <c:v>27.12</c:v>
                </c:pt>
                <c:pt idx="361">
                  <c:v>28.12</c:v>
                </c:pt>
                <c:pt idx="362">
                  <c:v>29.12</c:v>
                </c:pt>
                <c:pt idx="363">
                  <c:v>30.12</c:v>
                </c:pt>
                <c:pt idx="364">
                  <c:v>31.12</c:v>
                </c:pt>
              </c:strCache>
            </c:strRef>
          </c:cat>
          <c:val>
            <c:numRef>
              <c:f>[2]DataUPOPEall!$F$3:$F$367</c:f>
              <c:numCache>
                <c:formatCode>General</c:formatCode>
                <c:ptCount val="365"/>
                <c:pt idx="0">
                  <c:v>7</c:v>
                </c:pt>
                <c:pt idx="1">
                  <c:v>53</c:v>
                </c:pt>
                <c:pt idx="2">
                  <c:v>129</c:v>
                </c:pt>
                <c:pt idx="3">
                  <c:v>198</c:v>
                </c:pt>
                <c:pt idx="4">
                  <c:v>205</c:v>
                </c:pt>
                <c:pt idx="5">
                  <c:v>211</c:v>
                </c:pt>
                <c:pt idx="6">
                  <c:v>294</c:v>
                </c:pt>
                <c:pt idx="7">
                  <c:v>367</c:v>
                </c:pt>
                <c:pt idx="8">
                  <c:v>457</c:v>
                </c:pt>
                <c:pt idx="9">
                  <c:v>549</c:v>
                </c:pt>
                <c:pt idx="10">
                  <c:v>616</c:v>
                </c:pt>
                <c:pt idx="11">
                  <c:v>621</c:v>
                </c:pt>
                <c:pt idx="12">
                  <c:v>628</c:v>
                </c:pt>
                <c:pt idx="13">
                  <c:v>710</c:v>
                </c:pt>
                <c:pt idx="14">
                  <c:v>805</c:v>
                </c:pt>
                <c:pt idx="15">
                  <c:v>893</c:v>
                </c:pt>
                <c:pt idx="16">
                  <c:v>978</c:v>
                </c:pt>
                <c:pt idx="17">
                  <c:v>1054</c:v>
                </c:pt>
                <c:pt idx="18">
                  <c:v>1062</c:v>
                </c:pt>
                <c:pt idx="19">
                  <c:v>1071</c:v>
                </c:pt>
                <c:pt idx="20">
                  <c:v>1152</c:v>
                </c:pt>
                <c:pt idx="21">
                  <c:v>1235</c:v>
                </c:pt>
                <c:pt idx="22">
                  <c:v>1328</c:v>
                </c:pt>
                <c:pt idx="23">
                  <c:v>1416</c:v>
                </c:pt>
                <c:pt idx="24">
                  <c:v>1500</c:v>
                </c:pt>
                <c:pt idx="25">
                  <c:v>1510</c:v>
                </c:pt>
                <c:pt idx="26">
                  <c:v>1518</c:v>
                </c:pt>
                <c:pt idx="27">
                  <c:v>1600</c:v>
                </c:pt>
                <c:pt idx="28">
                  <c:v>1679</c:v>
                </c:pt>
                <c:pt idx="29">
                  <c:v>1767</c:v>
                </c:pt>
                <c:pt idx="30">
                  <c:v>1859</c:v>
                </c:pt>
                <c:pt idx="31">
                  <c:v>1935</c:v>
                </c:pt>
                <c:pt idx="32">
                  <c:v>1942</c:v>
                </c:pt>
                <c:pt idx="33">
                  <c:v>1953</c:v>
                </c:pt>
                <c:pt idx="34">
                  <c:v>2041</c:v>
                </c:pt>
                <c:pt idx="35">
                  <c:v>2121</c:v>
                </c:pt>
                <c:pt idx="36">
                  <c:v>2223</c:v>
                </c:pt>
                <c:pt idx="37">
                  <c:v>2303</c:v>
                </c:pt>
                <c:pt idx="38">
                  <c:v>2387</c:v>
                </c:pt>
                <c:pt idx="39">
                  <c:v>2396</c:v>
                </c:pt>
                <c:pt idx="40">
                  <c:v>2402</c:v>
                </c:pt>
                <c:pt idx="41">
                  <c:v>2486</c:v>
                </c:pt>
                <c:pt idx="42">
                  <c:v>2576</c:v>
                </c:pt>
                <c:pt idx="43">
                  <c:v>2662</c:v>
                </c:pt>
                <c:pt idx="44">
                  <c:v>2758</c:v>
                </c:pt>
                <c:pt idx="45">
                  <c:v>2844</c:v>
                </c:pt>
                <c:pt idx="46">
                  <c:v>2855</c:v>
                </c:pt>
                <c:pt idx="47">
                  <c:v>2862</c:v>
                </c:pt>
                <c:pt idx="48">
                  <c:v>2949</c:v>
                </c:pt>
                <c:pt idx="49">
                  <c:v>3036</c:v>
                </c:pt>
                <c:pt idx="50">
                  <c:v>3131</c:v>
                </c:pt>
                <c:pt idx="51">
                  <c:v>3222</c:v>
                </c:pt>
                <c:pt idx="52">
                  <c:v>3297</c:v>
                </c:pt>
                <c:pt idx="53">
                  <c:v>3312</c:v>
                </c:pt>
                <c:pt idx="54">
                  <c:v>3324</c:v>
                </c:pt>
                <c:pt idx="55">
                  <c:v>3398</c:v>
                </c:pt>
                <c:pt idx="56">
                  <c:v>3485</c:v>
                </c:pt>
                <c:pt idx="57">
                  <c:v>3574</c:v>
                </c:pt>
                <c:pt idx="58">
                  <c:v>3659</c:v>
                </c:pt>
                <c:pt idx="59">
                  <c:v>3742</c:v>
                </c:pt>
                <c:pt idx="60">
                  <c:v>3751</c:v>
                </c:pt>
                <c:pt idx="61">
                  <c:v>3759</c:v>
                </c:pt>
                <c:pt idx="62">
                  <c:v>3839</c:v>
                </c:pt>
                <c:pt idx="63">
                  <c:v>3922</c:v>
                </c:pt>
                <c:pt idx="64">
                  <c:v>4014</c:v>
                </c:pt>
                <c:pt idx="65">
                  <c:v>4105</c:v>
                </c:pt>
                <c:pt idx="66">
                  <c:v>4180</c:v>
                </c:pt>
                <c:pt idx="67">
                  <c:v>4188</c:v>
                </c:pt>
                <c:pt idx="68">
                  <c:v>4188</c:v>
                </c:pt>
                <c:pt idx="69">
                  <c:v>4243</c:v>
                </c:pt>
                <c:pt idx="70">
                  <c:v>4310</c:v>
                </c:pt>
                <c:pt idx="71">
                  <c:v>4370</c:v>
                </c:pt>
                <c:pt idx="72">
                  <c:v>4421</c:v>
                </c:pt>
                <c:pt idx="73">
                  <c:v>4465</c:v>
                </c:pt>
                <c:pt idx="74">
                  <c:v>4473</c:v>
                </c:pt>
                <c:pt idx="75">
                  <c:v>4480</c:v>
                </c:pt>
                <c:pt idx="76">
                  <c:v>4563</c:v>
                </c:pt>
                <c:pt idx="77">
                  <c:v>4641</c:v>
                </c:pt>
                <c:pt idx="78">
                  <c:v>4738</c:v>
                </c:pt>
                <c:pt idx="79">
                  <c:v>4835</c:v>
                </c:pt>
                <c:pt idx="80">
                  <c:v>4909</c:v>
                </c:pt>
                <c:pt idx="81">
                  <c:v>4922</c:v>
                </c:pt>
                <c:pt idx="82">
                  <c:v>4928</c:v>
                </c:pt>
                <c:pt idx="83">
                  <c:v>5005</c:v>
                </c:pt>
                <c:pt idx="84">
                  <c:v>5101</c:v>
                </c:pt>
                <c:pt idx="85">
                  <c:v>5188</c:v>
                </c:pt>
                <c:pt idx="86">
                  <c:v>5281</c:v>
                </c:pt>
                <c:pt idx="87">
                  <c:v>5358</c:v>
                </c:pt>
                <c:pt idx="88">
                  <c:v>5369</c:v>
                </c:pt>
                <c:pt idx="89">
                  <c:v>5379</c:v>
                </c:pt>
                <c:pt idx="90">
                  <c:v>5464</c:v>
                </c:pt>
                <c:pt idx="91">
                  <c:v>5546</c:v>
                </c:pt>
                <c:pt idx="92">
                  <c:v>5646</c:v>
                </c:pt>
                <c:pt idx="93">
                  <c:v>5729</c:v>
                </c:pt>
                <c:pt idx="94">
                  <c:v>5800</c:v>
                </c:pt>
                <c:pt idx="95">
                  <c:v>5808</c:v>
                </c:pt>
                <c:pt idx="96">
                  <c:v>5817</c:v>
                </c:pt>
                <c:pt idx="97">
                  <c:v>5905</c:v>
                </c:pt>
                <c:pt idx="98">
                  <c:v>6008</c:v>
                </c:pt>
                <c:pt idx="99">
                  <c:v>6091</c:v>
                </c:pt>
                <c:pt idx="100">
                  <c:v>6179</c:v>
                </c:pt>
                <c:pt idx="101">
                  <c:v>6252</c:v>
                </c:pt>
                <c:pt idx="102">
                  <c:v>6262</c:v>
                </c:pt>
                <c:pt idx="103">
                  <c:v>6271</c:v>
                </c:pt>
                <c:pt idx="104">
                  <c:v>6349</c:v>
                </c:pt>
                <c:pt idx="105">
                  <c:v>6431</c:v>
                </c:pt>
                <c:pt idx="106">
                  <c:v>6532</c:v>
                </c:pt>
                <c:pt idx="107">
                  <c:v>6613</c:v>
                </c:pt>
                <c:pt idx="108">
                  <c:v>6620</c:v>
                </c:pt>
                <c:pt idx="109">
                  <c:v>6631</c:v>
                </c:pt>
                <c:pt idx="110">
                  <c:v>6642</c:v>
                </c:pt>
                <c:pt idx="111">
                  <c:v>6653</c:v>
                </c:pt>
                <c:pt idx="112">
                  <c:v>6742</c:v>
                </c:pt>
                <c:pt idx="113">
                  <c:v>6831</c:v>
                </c:pt>
                <c:pt idx="114">
                  <c:v>6924</c:v>
                </c:pt>
                <c:pt idx="115">
                  <c:v>7011</c:v>
                </c:pt>
                <c:pt idx="116">
                  <c:v>7018</c:v>
                </c:pt>
                <c:pt idx="117">
                  <c:v>7029</c:v>
                </c:pt>
                <c:pt idx="118">
                  <c:v>7112</c:v>
                </c:pt>
                <c:pt idx="119">
                  <c:v>7192</c:v>
                </c:pt>
                <c:pt idx="120">
                  <c:v>7201</c:v>
                </c:pt>
                <c:pt idx="121">
                  <c:v>7277</c:v>
                </c:pt>
                <c:pt idx="122">
                  <c:v>7354</c:v>
                </c:pt>
                <c:pt idx="123">
                  <c:v>7361</c:v>
                </c:pt>
                <c:pt idx="124">
                  <c:v>7372</c:v>
                </c:pt>
                <c:pt idx="125">
                  <c:v>7449</c:v>
                </c:pt>
                <c:pt idx="126">
                  <c:v>7544</c:v>
                </c:pt>
                <c:pt idx="127">
                  <c:v>7553</c:v>
                </c:pt>
                <c:pt idx="128">
                  <c:v>7631</c:v>
                </c:pt>
                <c:pt idx="129">
                  <c:v>7722</c:v>
                </c:pt>
                <c:pt idx="130">
                  <c:v>7728</c:v>
                </c:pt>
                <c:pt idx="131">
                  <c:v>7737</c:v>
                </c:pt>
                <c:pt idx="132">
                  <c:v>7822</c:v>
                </c:pt>
                <c:pt idx="133">
                  <c:v>7899</c:v>
                </c:pt>
                <c:pt idx="134">
                  <c:v>7989</c:v>
                </c:pt>
                <c:pt idx="135">
                  <c:v>8070</c:v>
                </c:pt>
                <c:pt idx="136">
                  <c:v>8147</c:v>
                </c:pt>
                <c:pt idx="137">
                  <c:v>8157</c:v>
                </c:pt>
                <c:pt idx="138">
                  <c:v>8164</c:v>
                </c:pt>
                <c:pt idx="139">
                  <c:v>8242</c:v>
                </c:pt>
                <c:pt idx="140">
                  <c:v>8322</c:v>
                </c:pt>
                <c:pt idx="141">
                  <c:v>8403</c:v>
                </c:pt>
                <c:pt idx="142">
                  <c:v>8463</c:v>
                </c:pt>
                <c:pt idx="143">
                  <c:v>8543</c:v>
                </c:pt>
                <c:pt idx="144">
                  <c:v>8558</c:v>
                </c:pt>
                <c:pt idx="145">
                  <c:v>8568</c:v>
                </c:pt>
                <c:pt idx="146">
                  <c:v>8646</c:v>
                </c:pt>
                <c:pt idx="147">
                  <c:v>8726</c:v>
                </c:pt>
                <c:pt idx="148">
                  <c:v>8820</c:v>
                </c:pt>
                <c:pt idx="149">
                  <c:v>8900</c:v>
                </c:pt>
                <c:pt idx="150">
                  <c:v>8977</c:v>
                </c:pt>
                <c:pt idx="151">
                  <c:v>8983</c:v>
                </c:pt>
                <c:pt idx="152">
                  <c:v>8989</c:v>
                </c:pt>
                <c:pt idx="153">
                  <c:v>9072</c:v>
                </c:pt>
                <c:pt idx="154">
                  <c:v>9161</c:v>
                </c:pt>
                <c:pt idx="155">
                  <c:v>9237</c:v>
                </c:pt>
                <c:pt idx="156">
                  <c:v>9326</c:v>
                </c:pt>
                <c:pt idx="157">
                  <c:v>9401</c:v>
                </c:pt>
                <c:pt idx="158">
                  <c:v>9414</c:v>
                </c:pt>
                <c:pt idx="159">
                  <c:v>9424</c:v>
                </c:pt>
                <c:pt idx="160">
                  <c:v>9509</c:v>
                </c:pt>
                <c:pt idx="161">
                  <c:v>9592</c:v>
                </c:pt>
                <c:pt idx="162">
                  <c:v>9688</c:v>
                </c:pt>
                <c:pt idx="163">
                  <c:v>9761</c:v>
                </c:pt>
                <c:pt idx="164">
                  <c:v>9839</c:v>
                </c:pt>
                <c:pt idx="165">
                  <c:v>9850</c:v>
                </c:pt>
                <c:pt idx="166">
                  <c:v>9859</c:v>
                </c:pt>
                <c:pt idx="167">
                  <c:v>9941</c:v>
                </c:pt>
                <c:pt idx="168">
                  <c:v>10034</c:v>
                </c:pt>
                <c:pt idx="169">
                  <c:v>10118</c:v>
                </c:pt>
                <c:pt idx="170">
                  <c:v>10186</c:v>
                </c:pt>
                <c:pt idx="171">
                  <c:v>10265</c:v>
                </c:pt>
                <c:pt idx="172">
                  <c:v>10279</c:v>
                </c:pt>
                <c:pt idx="173">
                  <c:v>10286</c:v>
                </c:pt>
                <c:pt idx="174">
                  <c:v>10352</c:v>
                </c:pt>
                <c:pt idx="175">
                  <c:v>10430</c:v>
                </c:pt>
                <c:pt idx="176">
                  <c:v>10504</c:v>
                </c:pt>
                <c:pt idx="177">
                  <c:v>10572</c:v>
                </c:pt>
                <c:pt idx="178">
                  <c:v>10627</c:v>
                </c:pt>
                <c:pt idx="179">
                  <c:v>10633</c:v>
                </c:pt>
                <c:pt idx="180">
                  <c:v>10642</c:v>
                </c:pt>
                <c:pt idx="181">
                  <c:v>10692</c:v>
                </c:pt>
                <c:pt idx="182">
                  <c:v>10748</c:v>
                </c:pt>
                <c:pt idx="183">
                  <c:v>10805</c:v>
                </c:pt>
                <c:pt idx="184">
                  <c:v>10852</c:v>
                </c:pt>
                <c:pt idx="185">
                  <c:v>10860</c:v>
                </c:pt>
                <c:pt idx="186">
                  <c:v>10872</c:v>
                </c:pt>
                <c:pt idx="187">
                  <c:v>10875</c:v>
                </c:pt>
                <c:pt idx="188">
                  <c:v>10917</c:v>
                </c:pt>
                <c:pt idx="189">
                  <c:v>10974</c:v>
                </c:pt>
                <c:pt idx="190">
                  <c:v>11029</c:v>
                </c:pt>
                <c:pt idx="191">
                  <c:v>11080</c:v>
                </c:pt>
                <c:pt idx="192">
                  <c:v>11123</c:v>
                </c:pt>
                <c:pt idx="193">
                  <c:v>11131</c:v>
                </c:pt>
                <c:pt idx="194">
                  <c:v>11136</c:v>
                </c:pt>
                <c:pt idx="195">
                  <c:v>11174</c:v>
                </c:pt>
                <c:pt idx="196">
                  <c:v>11221</c:v>
                </c:pt>
                <c:pt idx="197">
                  <c:v>11255</c:v>
                </c:pt>
                <c:pt idx="198">
                  <c:v>11304</c:v>
                </c:pt>
                <c:pt idx="199">
                  <c:v>11342</c:v>
                </c:pt>
                <c:pt idx="200">
                  <c:v>11348</c:v>
                </c:pt>
                <c:pt idx="201">
                  <c:v>11354</c:v>
                </c:pt>
                <c:pt idx="202">
                  <c:v>11398</c:v>
                </c:pt>
                <c:pt idx="203">
                  <c:v>11443</c:v>
                </c:pt>
                <c:pt idx="204">
                  <c:v>11492</c:v>
                </c:pt>
                <c:pt idx="205">
                  <c:v>11534</c:v>
                </c:pt>
                <c:pt idx="206">
                  <c:v>11583</c:v>
                </c:pt>
                <c:pt idx="207">
                  <c:v>11594</c:v>
                </c:pt>
                <c:pt idx="208">
                  <c:v>11607</c:v>
                </c:pt>
                <c:pt idx="209">
                  <c:v>11652</c:v>
                </c:pt>
                <c:pt idx="210">
                  <c:v>11705</c:v>
                </c:pt>
                <c:pt idx="211">
                  <c:v>11760</c:v>
                </c:pt>
                <c:pt idx="212">
                  <c:v>11812</c:v>
                </c:pt>
                <c:pt idx="213">
                  <c:v>11859</c:v>
                </c:pt>
                <c:pt idx="214">
                  <c:v>11865</c:v>
                </c:pt>
                <c:pt idx="215">
                  <c:v>11876</c:v>
                </c:pt>
                <c:pt idx="216">
                  <c:v>11937</c:v>
                </c:pt>
                <c:pt idx="217">
                  <c:v>11990</c:v>
                </c:pt>
                <c:pt idx="218">
                  <c:v>12042</c:v>
                </c:pt>
                <c:pt idx="219">
                  <c:v>12091</c:v>
                </c:pt>
                <c:pt idx="220">
                  <c:v>12138</c:v>
                </c:pt>
                <c:pt idx="221">
                  <c:v>12142</c:v>
                </c:pt>
                <c:pt idx="222">
                  <c:v>12155</c:v>
                </c:pt>
                <c:pt idx="223">
                  <c:v>12204</c:v>
                </c:pt>
                <c:pt idx="224">
                  <c:v>12258</c:v>
                </c:pt>
                <c:pt idx="225">
                  <c:v>12311</c:v>
                </c:pt>
                <c:pt idx="226">
                  <c:v>12366</c:v>
                </c:pt>
                <c:pt idx="227">
                  <c:v>12412</c:v>
                </c:pt>
                <c:pt idx="228">
                  <c:v>12427</c:v>
                </c:pt>
                <c:pt idx="229">
                  <c:v>12437</c:v>
                </c:pt>
                <c:pt idx="230">
                  <c:v>12490</c:v>
                </c:pt>
                <c:pt idx="231">
                  <c:v>12552</c:v>
                </c:pt>
                <c:pt idx="232">
                  <c:v>12605</c:v>
                </c:pt>
                <c:pt idx="233">
                  <c:v>12663</c:v>
                </c:pt>
                <c:pt idx="234">
                  <c:v>12715</c:v>
                </c:pt>
                <c:pt idx="235">
                  <c:v>12723</c:v>
                </c:pt>
                <c:pt idx="236">
                  <c:v>12736</c:v>
                </c:pt>
                <c:pt idx="237">
                  <c:v>12784</c:v>
                </c:pt>
                <c:pt idx="238">
                  <c:v>12839</c:v>
                </c:pt>
                <c:pt idx="239">
                  <c:v>12905</c:v>
                </c:pt>
                <c:pt idx="240">
                  <c:v>12962</c:v>
                </c:pt>
                <c:pt idx="241">
                  <c:v>13017</c:v>
                </c:pt>
                <c:pt idx="242">
                  <c:v>13026</c:v>
                </c:pt>
                <c:pt idx="243">
                  <c:v>13034</c:v>
                </c:pt>
                <c:pt idx="244">
                  <c:v>13101</c:v>
                </c:pt>
                <c:pt idx="245">
                  <c:v>13176</c:v>
                </c:pt>
                <c:pt idx="246">
                  <c:v>13262</c:v>
                </c:pt>
                <c:pt idx="247">
                  <c:v>13348</c:v>
                </c:pt>
                <c:pt idx="248">
                  <c:v>13424</c:v>
                </c:pt>
                <c:pt idx="249">
                  <c:v>13433</c:v>
                </c:pt>
                <c:pt idx="250">
                  <c:v>13438</c:v>
                </c:pt>
                <c:pt idx="251">
                  <c:v>13509</c:v>
                </c:pt>
                <c:pt idx="252">
                  <c:v>13595</c:v>
                </c:pt>
                <c:pt idx="253">
                  <c:v>13676</c:v>
                </c:pt>
                <c:pt idx="254">
                  <c:v>13755</c:v>
                </c:pt>
                <c:pt idx="255">
                  <c:v>13834</c:v>
                </c:pt>
                <c:pt idx="256">
                  <c:v>13841</c:v>
                </c:pt>
                <c:pt idx="257">
                  <c:v>13850</c:v>
                </c:pt>
                <c:pt idx="258">
                  <c:v>13921</c:v>
                </c:pt>
                <c:pt idx="259">
                  <c:v>14004</c:v>
                </c:pt>
                <c:pt idx="260">
                  <c:v>14095</c:v>
                </c:pt>
                <c:pt idx="261">
                  <c:v>14158</c:v>
                </c:pt>
                <c:pt idx="262">
                  <c:v>14228</c:v>
                </c:pt>
                <c:pt idx="263">
                  <c:v>14235</c:v>
                </c:pt>
                <c:pt idx="264">
                  <c:v>14244</c:v>
                </c:pt>
                <c:pt idx="265">
                  <c:v>14325</c:v>
                </c:pt>
                <c:pt idx="266">
                  <c:v>14417</c:v>
                </c:pt>
                <c:pt idx="267">
                  <c:v>14499</c:v>
                </c:pt>
                <c:pt idx="268">
                  <c:v>14576</c:v>
                </c:pt>
                <c:pt idx="269">
                  <c:v>14644</c:v>
                </c:pt>
                <c:pt idx="270">
                  <c:v>14652</c:v>
                </c:pt>
                <c:pt idx="271">
                  <c:v>14670</c:v>
                </c:pt>
                <c:pt idx="272">
                  <c:v>14745</c:v>
                </c:pt>
                <c:pt idx="273">
                  <c:v>14841</c:v>
                </c:pt>
                <c:pt idx="274">
                  <c:v>14913</c:v>
                </c:pt>
                <c:pt idx="275">
                  <c:v>14993</c:v>
                </c:pt>
                <c:pt idx="276">
                  <c:v>15067</c:v>
                </c:pt>
                <c:pt idx="277">
                  <c:v>15081</c:v>
                </c:pt>
                <c:pt idx="278">
                  <c:v>15089</c:v>
                </c:pt>
                <c:pt idx="279">
                  <c:v>15163</c:v>
                </c:pt>
                <c:pt idx="280">
                  <c:v>15259</c:v>
                </c:pt>
                <c:pt idx="281">
                  <c:v>15337</c:v>
                </c:pt>
                <c:pt idx="282">
                  <c:v>15427</c:v>
                </c:pt>
                <c:pt idx="283">
                  <c:v>15512</c:v>
                </c:pt>
                <c:pt idx="284">
                  <c:v>15516</c:v>
                </c:pt>
                <c:pt idx="285">
                  <c:v>15524</c:v>
                </c:pt>
                <c:pt idx="286">
                  <c:v>15598</c:v>
                </c:pt>
                <c:pt idx="287">
                  <c:v>15689</c:v>
                </c:pt>
                <c:pt idx="288">
                  <c:v>15783</c:v>
                </c:pt>
                <c:pt idx="289">
                  <c:v>15869</c:v>
                </c:pt>
                <c:pt idx="290">
                  <c:v>15951</c:v>
                </c:pt>
                <c:pt idx="291">
                  <c:v>15958</c:v>
                </c:pt>
                <c:pt idx="292">
                  <c:v>15967</c:v>
                </c:pt>
                <c:pt idx="293">
                  <c:v>16043</c:v>
                </c:pt>
                <c:pt idx="294">
                  <c:v>16138</c:v>
                </c:pt>
                <c:pt idx="295">
                  <c:v>16226</c:v>
                </c:pt>
                <c:pt idx="296">
                  <c:v>16313</c:v>
                </c:pt>
                <c:pt idx="297">
                  <c:v>16396</c:v>
                </c:pt>
                <c:pt idx="298">
                  <c:v>16411</c:v>
                </c:pt>
                <c:pt idx="299">
                  <c:v>16424</c:v>
                </c:pt>
                <c:pt idx="300">
                  <c:v>16436</c:v>
                </c:pt>
                <c:pt idx="301">
                  <c:v>16518</c:v>
                </c:pt>
                <c:pt idx="302">
                  <c:v>16610</c:v>
                </c:pt>
                <c:pt idx="303">
                  <c:v>16694</c:v>
                </c:pt>
                <c:pt idx="304">
                  <c:v>16778</c:v>
                </c:pt>
                <c:pt idx="305">
                  <c:v>16784</c:v>
                </c:pt>
                <c:pt idx="306">
                  <c:v>16789</c:v>
                </c:pt>
                <c:pt idx="307">
                  <c:v>16861</c:v>
                </c:pt>
                <c:pt idx="308">
                  <c:v>16965</c:v>
                </c:pt>
                <c:pt idx="309">
                  <c:v>17054</c:v>
                </c:pt>
                <c:pt idx="310">
                  <c:v>17141</c:v>
                </c:pt>
                <c:pt idx="311">
                  <c:v>17224</c:v>
                </c:pt>
                <c:pt idx="312">
                  <c:v>17231</c:v>
                </c:pt>
                <c:pt idx="313">
                  <c:v>17238</c:v>
                </c:pt>
                <c:pt idx="314">
                  <c:v>17320</c:v>
                </c:pt>
                <c:pt idx="315">
                  <c:v>17404</c:v>
                </c:pt>
                <c:pt idx="316">
                  <c:v>17489</c:v>
                </c:pt>
                <c:pt idx="317">
                  <c:v>17579</c:v>
                </c:pt>
                <c:pt idx="318">
                  <c:v>17652</c:v>
                </c:pt>
                <c:pt idx="319">
                  <c:v>17660</c:v>
                </c:pt>
                <c:pt idx="320">
                  <c:v>17665</c:v>
                </c:pt>
                <c:pt idx="321">
                  <c:v>17750</c:v>
                </c:pt>
                <c:pt idx="322">
                  <c:v>17848</c:v>
                </c:pt>
                <c:pt idx="323">
                  <c:v>17933</c:v>
                </c:pt>
                <c:pt idx="324">
                  <c:v>18010</c:v>
                </c:pt>
                <c:pt idx="325">
                  <c:v>18092</c:v>
                </c:pt>
                <c:pt idx="326">
                  <c:v>18099</c:v>
                </c:pt>
                <c:pt idx="327">
                  <c:v>18105</c:v>
                </c:pt>
                <c:pt idx="328">
                  <c:v>18183</c:v>
                </c:pt>
                <c:pt idx="329">
                  <c:v>18264</c:v>
                </c:pt>
                <c:pt idx="330">
                  <c:v>18354</c:v>
                </c:pt>
                <c:pt idx="331">
                  <c:v>18440</c:v>
                </c:pt>
                <c:pt idx="332">
                  <c:v>18513</c:v>
                </c:pt>
                <c:pt idx="333">
                  <c:v>18518</c:v>
                </c:pt>
                <c:pt idx="334">
                  <c:v>18524</c:v>
                </c:pt>
                <c:pt idx="335">
                  <c:v>18602</c:v>
                </c:pt>
                <c:pt idx="336">
                  <c:v>18692</c:v>
                </c:pt>
                <c:pt idx="337">
                  <c:v>18778</c:v>
                </c:pt>
                <c:pt idx="338">
                  <c:v>18853</c:v>
                </c:pt>
                <c:pt idx="339">
                  <c:v>18942</c:v>
                </c:pt>
                <c:pt idx="340">
                  <c:v>18949</c:v>
                </c:pt>
                <c:pt idx="341">
                  <c:v>18954</c:v>
                </c:pt>
                <c:pt idx="342">
                  <c:v>19030</c:v>
                </c:pt>
                <c:pt idx="343">
                  <c:v>19128</c:v>
                </c:pt>
                <c:pt idx="344">
                  <c:v>19208</c:v>
                </c:pt>
                <c:pt idx="345">
                  <c:v>19288</c:v>
                </c:pt>
                <c:pt idx="346">
                  <c:v>19356</c:v>
                </c:pt>
                <c:pt idx="347">
                  <c:v>19366</c:v>
                </c:pt>
                <c:pt idx="348">
                  <c:v>19379</c:v>
                </c:pt>
                <c:pt idx="349">
                  <c:v>19451</c:v>
                </c:pt>
                <c:pt idx="350">
                  <c:v>19526</c:v>
                </c:pt>
                <c:pt idx="351">
                  <c:v>19593</c:v>
                </c:pt>
                <c:pt idx="352">
                  <c:v>19636</c:v>
                </c:pt>
                <c:pt idx="353">
                  <c:v>19665</c:v>
                </c:pt>
                <c:pt idx="354">
                  <c:v>19676</c:v>
                </c:pt>
                <c:pt idx="355">
                  <c:v>19684</c:v>
                </c:pt>
                <c:pt idx="356">
                  <c:v>19700</c:v>
                </c:pt>
                <c:pt idx="357">
                  <c:v>19706</c:v>
                </c:pt>
                <c:pt idx="358">
                  <c:v>19713</c:v>
                </c:pt>
                <c:pt idx="359">
                  <c:v>19715</c:v>
                </c:pt>
                <c:pt idx="360">
                  <c:v>19734</c:v>
                </c:pt>
                <c:pt idx="361">
                  <c:v>19738</c:v>
                </c:pt>
                <c:pt idx="362">
                  <c:v>19743</c:v>
                </c:pt>
                <c:pt idx="363">
                  <c:v>19767</c:v>
                </c:pt>
                <c:pt idx="364">
                  <c:v>19777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F6-4DA9-BBAE-BFBEF03C93B2}"/>
            </c:ext>
          </c:extLst>
        </c:ser>
        <c:ser>
          <c:idx val="3"/>
          <c:order val="1"/>
          <c:tx>
            <c:strRef>
              <c:f>[2]DataUPOPEall!$G$2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[2]DataUPOPEall!$B$3:$B$404</c:f>
              <c:strCache>
                <c:ptCount val="402"/>
                <c:pt idx="0">
                  <c:v>01.01</c:v>
                </c:pt>
                <c:pt idx="1">
                  <c:v>02.01</c:v>
                </c:pt>
                <c:pt idx="2">
                  <c:v>03.01</c:v>
                </c:pt>
                <c:pt idx="3">
                  <c:v>04.01</c:v>
                </c:pt>
                <c:pt idx="4">
                  <c:v>05.01</c:v>
                </c:pt>
                <c:pt idx="5">
                  <c:v>06.01</c:v>
                </c:pt>
                <c:pt idx="6">
                  <c:v>07.01</c:v>
                </c:pt>
                <c:pt idx="7">
                  <c:v>08.01</c:v>
                </c:pt>
                <c:pt idx="8">
                  <c:v>09.01</c:v>
                </c:pt>
                <c:pt idx="9">
                  <c:v>10.01</c:v>
                </c:pt>
                <c:pt idx="10">
                  <c:v>11.01</c:v>
                </c:pt>
                <c:pt idx="11">
                  <c:v>12.01</c:v>
                </c:pt>
                <c:pt idx="12">
                  <c:v>13.01</c:v>
                </c:pt>
                <c:pt idx="13">
                  <c:v>14.01</c:v>
                </c:pt>
                <c:pt idx="14">
                  <c:v>15.01</c:v>
                </c:pt>
                <c:pt idx="15">
                  <c:v>16.01</c:v>
                </c:pt>
                <c:pt idx="16">
                  <c:v>17.01</c:v>
                </c:pt>
                <c:pt idx="17">
                  <c:v>18.01</c:v>
                </c:pt>
                <c:pt idx="18">
                  <c:v>19.01</c:v>
                </c:pt>
                <c:pt idx="19">
                  <c:v>20.01</c:v>
                </c:pt>
                <c:pt idx="20">
                  <c:v>21.01</c:v>
                </c:pt>
                <c:pt idx="21">
                  <c:v>22.01</c:v>
                </c:pt>
                <c:pt idx="22">
                  <c:v>23.01</c:v>
                </c:pt>
                <c:pt idx="23">
                  <c:v>24.01</c:v>
                </c:pt>
                <c:pt idx="24">
                  <c:v>25.01</c:v>
                </c:pt>
                <c:pt idx="25">
                  <c:v>26.01</c:v>
                </c:pt>
                <c:pt idx="26">
                  <c:v>27.01</c:v>
                </c:pt>
                <c:pt idx="27">
                  <c:v>28.01</c:v>
                </c:pt>
                <c:pt idx="28">
                  <c:v>29.01</c:v>
                </c:pt>
                <c:pt idx="29">
                  <c:v>30.01</c:v>
                </c:pt>
                <c:pt idx="30">
                  <c:v>31.01</c:v>
                </c:pt>
                <c:pt idx="31">
                  <c:v>01.02</c:v>
                </c:pt>
                <c:pt idx="32">
                  <c:v>02.02</c:v>
                </c:pt>
                <c:pt idx="33">
                  <c:v>03.02</c:v>
                </c:pt>
                <c:pt idx="34">
                  <c:v>04.02</c:v>
                </c:pt>
                <c:pt idx="35">
                  <c:v>05.02</c:v>
                </c:pt>
                <c:pt idx="36">
                  <c:v>06.02</c:v>
                </c:pt>
                <c:pt idx="37">
                  <c:v>07.02</c:v>
                </c:pt>
                <c:pt idx="38">
                  <c:v>08.02</c:v>
                </c:pt>
                <c:pt idx="39">
                  <c:v>09.02</c:v>
                </c:pt>
                <c:pt idx="40">
                  <c:v>10.02</c:v>
                </c:pt>
                <c:pt idx="41">
                  <c:v>11.02</c:v>
                </c:pt>
                <c:pt idx="42">
                  <c:v>12.02</c:v>
                </c:pt>
                <c:pt idx="43">
                  <c:v>13.02</c:v>
                </c:pt>
                <c:pt idx="44">
                  <c:v>14.02</c:v>
                </c:pt>
                <c:pt idx="45">
                  <c:v>15.02</c:v>
                </c:pt>
                <c:pt idx="46">
                  <c:v>16.02</c:v>
                </c:pt>
                <c:pt idx="47">
                  <c:v>17.02</c:v>
                </c:pt>
                <c:pt idx="48">
                  <c:v>18.02</c:v>
                </c:pt>
                <c:pt idx="49">
                  <c:v>19.02</c:v>
                </c:pt>
                <c:pt idx="50">
                  <c:v>20.02</c:v>
                </c:pt>
                <c:pt idx="51">
                  <c:v>21.02</c:v>
                </c:pt>
                <c:pt idx="52">
                  <c:v>22.02</c:v>
                </c:pt>
                <c:pt idx="53">
                  <c:v>23.02</c:v>
                </c:pt>
                <c:pt idx="54">
                  <c:v>24.02</c:v>
                </c:pt>
                <c:pt idx="55">
                  <c:v>25.02</c:v>
                </c:pt>
                <c:pt idx="56">
                  <c:v>26.02</c:v>
                </c:pt>
                <c:pt idx="57">
                  <c:v>27.02</c:v>
                </c:pt>
                <c:pt idx="58">
                  <c:v>28.02</c:v>
                </c:pt>
                <c:pt idx="59">
                  <c:v>01.03</c:v>
                </c:pt>
                <c:pt idx="60">
                  <c:v>02.03</c:v>
                </c:pt>
                <c:pt idx="61">
                  <c:v>03.03</c:v>
                </c:pt>
                <c:pt idx="62">
                  <c:v>04.03</c:v>
                </c:pt>
                <c:pt idx="63">
                  <c:v>05.03</c:v>
                </c:pt>
                <c:pt idx="64">
                  <c:v>06.03</c:v>
                </c:pt>
                <c:pt idx="65">
                  <c:v>07.03</c:v>
                </c:pt>
                <c:pt idx="66">
                  <c:v>08.03</c:v>
                </c:pt>
                <c:pt idx="67">
                  <c:v>09.03</c:v>
                </c:pt>
                <c:pt idx="68">
                  <c:v>10.03</c:v>
                </c:pt>
                <c:pt idx="69">
                  <c:v>11.03</c:v>
                </c:pt>
                <c:pt idx="70">
                  <c:v>12.03</c:v>
                </c:pt>
                <c:pt idx="71">
                  <c:v>13.03</c:v>
                </c:pt>
                <c:pt idx="72">
                  <c:v>14.03</c:v>
                </c:pt>
                <c:pt idx="73">
                  <c:v>15.03</c:v>
                </c:pt>
                <c:pt idx="74">
                  <c:v>16.03</c:v>
                </c:pt>
                <c:pt idx="75">
                  <c:v>17.03</c:v>
                </c:pt>
                <c:pt idx="76">
                  <c:v>18.03</c:v>
                </c:pt>
                <c:pt idx="77">
                  <c:v>19.03</c:v>
                </c:pt>
                <c:pt idx="78">
                  <c:v>20.03</c:v>
                </c:pt>
                <c:pt idx="79">
                  <c:v>21.03</c:v>
                </c:pt>
                <c:pt idx="80">
                  <c:v>22.03</c:v>
                </c:pt>
                <c:pt idx="81">
                  <c:v>23.03</c:v>
                </c:pt>
                <c:pt idx="82">
                  <c:v>24.03</c:v>
                </c:pt>
                <c:pt idx="83">
                  <c:v>25.03</c:v>
                </c:pt>
                <c:pt idx="84">
                  <c:v>26.03</c:v>
                </c:pt>
                <c:pt idx="85">
                  <c:v>27.03</c:v>
                </c:pt>
                <c:pt idx="86">
                  <c:v>28.03</c:v>
                </c:pt>
                <c:pt idx="87">
                  <c:v>29.03</c:v>
                </c:pt>
                <c:pt idx="88">
                  <c:v>30.03</c:v>
                </c:pt>
                <c:pt idx="89">
                  <c:v>31.03</c:v>
                </c:pt>
                <c:pt idx="90">
                  <c:v>01.04</c:v>
                </c:pt>
                <c:pt idx="91">
                  <c:v>02.04</c:v>
                </c:pt>
                <c:pt idx="92">
                  <c:v>03.04</c:v>
                </c:pt>
                <c:pt idx="93">
                  <c:v>04.04</c:v>
                </c:pt>
                <c:pt idx="94">
                  <c:v>05.04</c:v>
                </c:pt>
                <c:pt idx="95">
                  <c:v>06.04</c:v>
                </c:pt>
                <c:pt idx="96">
                  <c:v>07.04</c:v>
                </c:pt>
                <c:pt idx="97">
                  <c:v>08.04</c:v>
                </c:pt>
                <c:pt idx="98">
                  <c:v>09.04</c:v>
                </c:pt>
                <c:pt idx="99">
                  <c:v>10.04</c:v>
                </c:pt>
                <c:pt idx="100">
                  <c:v>11.04</c:v>
                </c:pt>
                <c:pt idx="101">
                  <c:v>12.04</c:v>
                </c:pt>
                <c:pt idx="102">
                  <c:v>13.04</c:v>
                </c:pt>
                <c:pt idx="103">
                  <c:v>14.04</c:v>
                </c:pt>
                <c:pt idx="104">
                  <c:v>15.04</c:v>
                </c:pt>
                <c:pt idx="105">
                  <c:v>16.04</c:v>
                </c:pt>
                <c:pt idx="106">
                  <c:v>17.04</c:v>
                </c:pt>
                <c:pt idx="107">
                  <c:v>18.04</c:v>
                </c:pt>
                <c:pt idx="108">
                  <c:v>19.04</c:v>
                </c:pt>
                <c:pt idx="109">
                  <c:v>20.04</c:v>
                </c:pt>
                <c:pt idx="110">
                  <c:v>21.04</c:v>
                </c:pt>
                <c:pt idx="111">
                  <c:v>22.04</c:v>
                </c:pt>
                <c:pt idx="112">
                  <c:v>23.04</c:v>
                </c:pt>
                <c:pt idx="113">
                  <c:v>24.04</c:v>
                </c:pt>
                <c:pt idx="114">
                  <c:v>25.04</c:v>
                </c:pt>
                <c:pt idx="115">
                  <c:v>26.04</c:v>
                </c:pt>
                <c:pt idx="116">
                  <c:v>27.04</c:v>
                </c:pt>
                <c:pt idx="117">
                  <c:v>28.04</c:v>
                </c:pt>
                <c:pt idx="118">
                  <c:v>29.04</c:v>
                </c:pt>
                <c:pt idx="119">
                  <c:v>30.04</c:v>
                </c:pt>
                <c:pt idx="120">
                  <c:v>01.05</c:v>
                </c:pt>
                <c:pt idx="121">
                  <c:v>02.05</c:v>
                </c:pt>
                <c:pt idx="122">
                  <c:v>03.05</c:v>
                </c:pt>
                <c:pt idx="123">
                  <c:v>04.05</c:v>
                </c:pt>
                <c:pt idx="124">
                  <c:v>05.05</c:v>
                </c:pt>
                <c:pt idx="125">
                  <c:v>06.05</c:v>
                </c:pt>
                <c:pt idx="126">
                  <c:v>07.05</c:v>
                </c:pt>
                <c:pt idx="127">
                  <c:v>08.05</c:v>
                </c:pt>
                <c:pt idx="128">
                  <c:v>09.05</c:v>
                </c:pt>
                <c:pt idx="129">
                  <c:v>10.05</c:v>
                </c:pt>
                <c:pt idx="130">
                  <c:v>11.05</c:v>
                </c:pt>
                <c:pt idx="131">
                  <c:v>12.05</c:v>
                </c:pt>
                <c:pt idx="132">
                  <c:v>13.05</c:v>
                </c:pt>
                <c:pt idx="133">
                  <c:v>14.05</c:v>
                </c:pt>
                <c:pt idx="134">
                  <c:v>15.05</c:v>
                </c:pt>
                <c:pt idx="135">
                  <c:v>16.05</c:v>
                </c:pt>
                <c:pt idx="136">
                  <c:v>17.05</c:v>
                </c:pt>
                <c:pt idx="137">
                  <c:v>18.05</c:v>
                </c:pt>
                <c:pt idx="138">
                  <c:v>19.05</c:v>
                </c:pt>
                <c:pt idx="139">
                  <c:v>20.05</c:v>
                </c:pt>
                <c:pt idx="140">
                  <c:v>21.05</c:v>
                </c:pt>
                <c:pt idx="141">
                  <c:v>22.05</c:v>
                </c:pt>
                <c:pt idx="142">
                  <c:v>23.05</c:v>
                </c:pt>
                <c:pt idx="143">
                  <c:v>24.05</c:v>
                </c:pt>
                <c:pt idx="144">
                  <c:v>25.05</c:v>
                </c:pt>
                <c:pt idx="145">
                  <c:v>26.05</c:v>
                </c:pt>
                <c:pt idx="146">
                  <c:v>27.05</c:v>
                </c:pt>
                <c:pt idx="147">
                  <c:v>28.05</c:v>
                </c:pt>
                <c:pt idx="148">
                  <c:v>29.05</c:v>
                </c:pt>
                <c:pt idx="149">
                  <c:v>30.05</c:v>
                </c:pt>
                <c:pt idx="150">
                  <c:v>31.05</c:v>
                </c:pt>
                <c:pt idx="151">
                  <c:v>01.06</c:v>
                </c:pt>
                <c:pt idx="152">
                  <c:v>02.06</c:v>
                </c:pt>
                <c:pt idx="153">
                  <c:v>03.06</c:v>
                </c:pt>
                <c:pt idx="154">
                  <c:v>04.06</c:v>
                </c:pt>
                <c:pt idx="155">
                  <c:v>05.06</c:v>
                </c:pt>
                <c:pt idx="156">
                  <c:v>06.06</c:v>
                </c:pt>
                <c:pt idx="157">
                  <c:v>07.06</c:v>
                </c:pt>
                <c:pt idx="158">
                  <c:v>08.06</c:v>
                </c:pt>
                <c:pt idx="159">
                  <c:v>09.06</c:v>
                </c:pt>
                <c:pt idx="160">
                  <c:v>10.06</c:v>
                </c:pt>
                <c:pt idx="161">
                  <c:v>11.06</c:v>
                </c:pt>
                <c:pt idx="162">
                  <c:v>12.06</c:v>
                </c:pt>
                <c:pt idx="163">
                  <c:v>13.06</c:v>
                </c:pt>
                <c:pt idx="164">
                  <c:v>14.06</c:v>
                </c:pt>
                <c:pt idx="165">
                  <c:v>15.06</c:v>
                </c:pt>
                <c:pt idx="166">
                  <c:v>16.06</c:v>
                </c:pt>
                <c:pt idx="167">
                  <c:v>17.06</c:v>
                </c:pt>
                <c:pt idx="168">
                  <c:v>18.06</c:v>
                </c:pt>
                <c:pt idx="169">
                  <c:v>19.06</c:v>
                </c:pt>
                <c:pt idx="170">
                  <c:v>20.06</c:v>
                </c:pt>
                <c:pt idx="171">
                  <c:v>21.06</c:v>
                </c:pt>
                <c:pt idx="172">
                  <c:v>22.06</c:v>
                </c:pt>
                <c:pt idx="173">
                  <c:v>23.06</c:v>
                </c:pt>
                <c:pt idx="174">
                  <c:v>24.06</c:v>
                </c:pt>
                <c:pt idx="175">
                  <c:v>25.06</c:v>
                </c:pt>
                <c:pt idx="176">
                  <c:v>26.06</c:v>
                </c:pt>
                <c:pt idx="177">
                  <c:v>27.06</c:v>
                </c:pt>
                <c:pt idx="178">
                  <c:v>28.06</c:v>
                </c:pt>
                <c:pt idx="179">
                  <c:v>29.06</c:v>
                </c:pt>
                <c:pt idx="180">
                  <c:v>30.06</c:v>
                </c:pt>
                <c:pt idx="181">
                  <c:v>01.07</c:v>
                </c:pt>
                <c:pt idx="182">
                  <c:v>02.07</c:v>
                </c:pt>
                <c:pt idx="183">
                  <c:v>03.07</c:v>
                </c:pt>
                <c:pt idx="184">
                  <c:v>04.07</c:v>
                </c:pt>
                <c:pt idx="185">
                  <c:v>05.07</c:v>
                </c:pt>
                <c:pt idx="186">
                  <c:v>06.07</c:v>
                </c:pt>
                <c:pt idx="187">
                  <c:v>07.07</c:v>
                </c:pt>
                <c:pt idx="188">
                  <c:v>08.07</c:v>
                </c:pt>
                <c:pt idx="189">
                  <c:v>09.07</c:v>
                </c:pt>
                <c:pt idx="190">
                  <c:v>10.07</c:v>
                </c:pt>
                <c:pt idx="191">
                  <c:v>11.07</c:v>
                </c:pt>
                <c:pt idx="192">
                  <c:v>12.07</c:v>
                </c:pt>
                <c:pt idx="193">
                  <c:v>13.07</c:v>
                </c:pt>
                <c:pt idx="194">
                  <c:v>14.07</c:v>
                </c:pt>
                <c:pt idx="195">
                  <c:v>15.07</c:v>
                </c:pt>
                <c:pt idx="196">
                  <c:v>16.07</c:v>
                </c:pt>
                <c:pt idx="197">
                  <c:v>17.07</c:v>
                </c:pt>
                <c:pt idx="198">
                  <c:v>18.07</c:v>
                </c:pt>
                <c:pt idx="199">
                  <c:v>19.07</c:v>
                </c:pt>
                <c:pt idx="200">
                  <c:v>20.07</c:v>
                </c:pt>
                <c:pt idx="201">
                  <c:v>21.07</c:v>
                </c:pt>
                <c:pt idx="202">
                  <c:v>22.07</c:v>
                </c:pt>
                <c:pt idx="203">
                  <c:v>23.07</c:v>
                </c:pt>
                <c:pt idx="204">
                  <c:v>24.07</c:v>
                </c:pt>
                <c:pt idx="205">
                  <c:v>25.07</c:v>
                </c:pt>
                <c:pt idx="206">
                  <c:v>26.07</c:v>
                </c:pt>
                <c:pt idx="207">
                  <c:v>27.07</c:v>
                </c:pt>
                <c:pt idx="208">
                  <c:v>28.07</c:v>
                </c:pt>
                <c:pt idx="209">
                  <c:v>29.07</c:v>
                </c:pt>
                <c:pt idx="210">
                  <c:v>30.07</c:v>
                </c:pt>
                <c:pt idx="211">
                  <c:v>31.07</c:v>
                </c:pt>
                <c:pt idx="212">
                  <c:v>01.08</c:v>
                </c:pt>
                <c:pt idx="213">
                  <c:v>02.08</c:v>
                </c:pt>
                <c:pt idx="214">
                  <c:v>03.08</c:v>
                </c:pt>
                <c:pt idx="215">
                  <c:v>04.08</c:v>
                </c:pt>
                <c:pt idx="216">
                  <c:v>05.08</c:v>
                </c:pt>
                <c:pt idx="217">
                  <c:v>06.08</c:v>
                </c:pt>
                <c:pt idx="218">
                  <c:v>07.08</c:v>
                </c:pt>
                <c:pt idx="219">
                  <c:v>08.08</c:v>
                </c:pt>
                <c:pt idx="220">
                  <c:v>09.08</c:v>
                </c:pt>
                <c:pt idx="221">
                  <c:v>10.08</c:v>
                </c:pt>
                <c:pt idx="222">
                  <c:v>11.08</c:v>
                </c:pt>
                <c:pt idx="223">
                  <c:v>12.08</c:v>
                </c:pt>
                <c:pt idx="224">
                  <c:v>13.08</c:v>
                </c:pt>
                <c:pt idx="225">
                  <c:v>14.08</c:v>
                </c:pt>
                <c:pt idx="226">
                  <c:v>15.08</c:v>
                </c:pt>
                <c:pt idx="227">
                  <c:v>16.08</c:v>
                </c:pt>
                <c:pt idx="228">
                  <c:v>17.08</c:v>
                </c:pt>
                <c:pt idx="229">
                  <c:v>18.08</c:v>
                </c:pt>
                <c:pt idx="230">
                  <c:v>19.08</c:v>
                </c:pt>
                <c:pt idx="231">
                  <c:v>20.08</c:v>
                </c:pt>
                <c:pt idx="232">
                  <c:v>21.08</c:v>
                </c:pt>
                <c:pt idx="233">
                  <c:v>22.08</c:v>
                </c:pt>
                <c:pt idx="234">
                  <c:v>23.08</c:v>
                </c:pt>
                <c:pt idx="235">
                  <c:v>24.08</c:v>
                </c:pt>
                <c:pt idx="236">
                  <c:v>25.08</c:v>
                </c:pt>
                <c:pt idx="237">
                  <c:v>26.08</c:v>
                </c:pt>
                <c:pt idx="238">
                  <c:v>27.08</c:v>
                </c:pt>
                <c:pt idx="239">
                  <c:v>28.08</c:v>
                </c:pt>
                <c:pt idx="240">
                  <c:v>29.08</c:v>
                </c:pt>
                <c:pt idx="241">
                  <c:v>30.08</c:v>
                </c:pt>
                <c:pt idx="242">
                  <c:v>31.08</c:v>
                </c:pt>
                <c:pt idx="243">
                  <c:v>01.09</c:v>
                </c:pt>
                <c:pt idx="244">
                  <c:v>02.09</c:v>
                </c:pt>
                <c:pt idx="245">
                  <c:v>03.09</c:v>
                </c:pt>
                <c:pt idx="246">
                  <c:v>04.09</c:v>
                </c:pt>
                <c:pt idx="247">
                  <c:v>05.09</c:v>
                </c:pt>
                <c:pt idx="248">
                  <c:v>06.09</c:v>
                </c:pt>
                <c:pt idx="249">
                  <c:v>07.09</c:v>
                </c:pt>
                <c:pt idx="250">
                  <c:v>08.09</c:v>
                </c:pt>
                <c:pt idx="251">
                  <c:v>09.09</c:v>
                </c:pt>
                <c:pt idx="252">
                  <c:v>10.09</c:v>
                </c:pt>
                <c:pt idx="253">
                  <c:v>11.09</c:v>
                </c:pt>
                <c:pt idx="254">
                  <c:v>12.09</c:v>
                </c:pt>
                <c:pt idx="255">
                  <c:v>13.09</c:v>
                </c:pt>
                <c:pt idx="256">
                  <c:v>14.09</c:v>
                </c:pt>
                <c:pt idx="257">
                  <c:v>15.09</c:v>
                </c:pt>
                <c:pt idx="258">
                  <c:v>16.09</c:v>
                </c:pt>
                <c:pt idx="259">
                  <c:v>17.09</c:v>
                </c:pt>
                <c:pt idx="260">
                  <c:v>18.09</c:v>
                </c:pt>
                <c:pt idx="261">
                  <c:v>19.09</c:v>
                </c:pt>
                <c:pt idx="262">
                  <c:v>20.09</c:v>
                </c:pt>
                <c:pt idx="263">
                  <c:v>21.09</c:v>
                </c:pt>
                <c:pt idx="264">
                  <c:v>22.09</c:v>
                </c:pt>
                <c:pt idx="265">
                  <c:v>23.09</c:v>
                </c:pt>
                <c:pt idx="266">
                  <c:v>24.09</c:v>
                </c:pt>
                <c:pt idx="267">
                  <c:v>25.09</c:v>
                </c:pt>
                <c:pt idx="268">
                  <c:v>26.09</c:v>
                </c:pt>
                <c:pt idx="269">
                  <c:v>27.09</c:v>
                </c:pt>
                <c:pt idx="270">
                  <c:v>28.09</c:v>
                </c:pt>
                <c:pt idx="271">
                  <c:v>29.09</c:v>
                </c:pt>
                <c:pt idx="272">
                  <c:v>30.09</c:v>
                </c:pt>
                <c:pt idx="273">
                  <c:v>01.10</c:v>
                </c:pt>
                <c:pt idx="274">
                  <c:v>02.10</c:v>
                </c:pt>
                <c:pt idx="275">
                  <c:v>03.10</c:v>
                </c:pt>
                <c:pt idx="276">
                  <c:v>04.10</c:v>
                </c:pt>
                <c:pt idx="277">
                  <c:v>05.10</c:v>
                </c:pt>
                <c:pt idx="278">
                  <c:v>06.10</c:v>
                </c:pt>
                <c:pt idx="279">
                  <c:v>07.10</c:v>
                </c:pt>
                <c:pt idx="280">
                  <c:v>08.10</c:v>
                </c:pt>
                <c:pt idx="281">
                  <c:v>09.10</c:v>
                </c:pt>
                <c:pt idx="282">
                  <c:v>10.10</c:v>
                </c:pt>
                <c:pt idx="283">
                  <c:v>11.10</c:v>
                </c:pt>
                <c:pt idx="284">
                  <c:v>12.10</c:v>
                </c:pt>
                <c:pt idx="285">
                  <c:v>13.10</c:v>
                </c:pt>
                <c:pt idx="286">
                  <c:v>14.10</c:v>
                </c:pt>
                <c:pt idx="287">
                  <c:v>15.10</c:v>
                </c:pt>
                <c:pt idx="288">
                  <c:v>16.10</c:v>
                </c:pt>
                <c:pt idx="289">
                  <c:v>17.10</c:v>
                </c:pt>
                <c:pt idx="290">
                  <c:v>18.10</c:v>
                </c:pt>
                <c:pt idx="291">
                  <c:v>19.10</c:v>
                </c:pt>
                <c:pt idx="292">
                  <c:v>20.10</c:v>
                </c:pt>
                <c:pt idx="293">
                  <c:v>21.10</c:v>
                </c:pt>
                <c:pt idx="294">
                  <c:v>22.10</c:v>
                </c:pt>
                <c:pt idx="295">
                  <c:v>23.10</c:v>
                </c:pt>
                <c:pt idx="296">
                  <c:v>24.10</c:v>
                </c:pt>
                <c:pt idx="297">
                  <c:v>25.10</c:v>
                </c:pt>
                <c:pt idx="298">
                  <c:v>26.10</c:v>
                </c:pt>
                <c:pt idx="299">
                  <c:v>27.10</c:v>
                </c:pt>
                <c:pt idx="300">
                  <c:v>28.10</c:v>
                </c:pt>
                <c:pt idx="301">
                  <c:v>29.10</c:v>
                </c:pt>
                <c:pt idx="302">
                  <c:v>30.10</c:v>
                </c:pt>
                <c:pt idx="303">
                  <c:v>31.10</c:v>
                </c:pt>
                <c:pt idx="304">
                  <c:v>01.11</c:v>
                </c:pt>
                <c:pt idx="305">
                  <c:v>02.11</c:v>
                </c:pt>
                <c:pt idx="306">
                  <c:v>03.11</c:v>
                </c:pt>
                <c:pt idx="307">
                  <c:v>04.11</c:v>
                </c:pt>
                <c:pt idx="308">
                  <c:v>05.11</c:v>
                </c:pt>
                <c:pt idx="309">
                  <c:v>06.11</c:v>
                </c:pt>
                <c:pt idx="310">
                  <c:v>07.11</c:v>
                </c:pt>
                <c:pt idx="311">
                  <c:v>08.11</c:v>
                </c:pt>
                <c:pt idx="312">
                  <c:v>09.11</c:v>
                </c:pt>
                <c:pt idx="313">
                  <c:v>10.11</c:v>
                </c:pt>
                <c:pt idx="314">
                  <c:v>11.11</c:v>
                </c:pt>
                <c:pt idx="315">
                  <c:v>12.11</c:v>
                </c:pt>
                <c:pt idx="316">
                  <c:v>13.11</c:v>
                </c:pt>
                <c:pt idx="317">
                  <c:v>14.11</c:v>
                </c:pt>
                <c:pt idx="318">
                  <c:v>15.11</c:v>
                </c:pt>
                <c:pt idx="319">
                  <c:v>16.11</c:v>
                </c:pt>
                <c:pt idx="320">
                  <c:v>17.11</c:v>
                </c:pt>
                <c:pt idx="321">
                  <c:v>18.11</c:v>
                </c:pt>
                <c:pt idx="322">
                  <c:v>19.11</c:v>
                </c:pt>
                <c:pt idx="323">
                  <c:v>20.11</c:v>
                </c:pt>
                <c:pt idx="324">
                  <c:v>21.11</c:v>
                </c:pt>
                <c:pt idx="325">
                  <c:v>22.11</c:v>
                </c:pt>
                <c:pt idx="326">
                  <c:v>23.11</c:v>
                </c:pt>
                <c:pt idx="327">
                  <c:v>24.11</c:v>
                </c:pt>
                <c:pt idx="328">
                  <c:v>25.11</c:v>
                </c:pt>
                <c:pt idx="329">
                  <c:v>26.11</c:v>
                </c:pt>
                <c:pt idx="330">
                  <c:v>27.11</c:v>
                </c:pt>
                <c:pt idx="331">
                  <c:v>28.11</c:v>
                </c:pt>
                <c:pt idx="332">
                  <c:v>29.11</c:v>
                </c:pt>
                <c:pt idx="333">
                  <c:v>30.11</c:v>
                </c:pt>
                <c:pt idx="334">
                  <c:v>01.12</c:v>
                </c:pt>
                <c:pt idx="335">
                  <c:v>02.12</c:v>
                </c:pt>
                <c:pt idx="336">
                  <c:v>03.12</c:v>
                </c:pt>
                <c:pt idx="337">
                  <c:v>04.12</c:v>
                </c:pt>
                <c:pt idx="338">
                  <c:v>05.12</c:v>
                </c:pt>
                <c:pt idx="339">
                  <c:v>06.12</c:v>
                </c:pt>
                <c:pt idx="340">
                  <c:v>07.12</c:v>
                </c:pt>
                <c:pt idx="341">
                  <c:v>08.12</c:v>
                </c:pt>
                <c:pt idx="342">
                  <c:v>09.12</c:v>
                </c:pt>
                <c:pt idx="343">
                  <c:v>10.12</c:v>
                </c:pt>
                <c:pt idx="344">
                  <c:v>11.12</c:v>
                </c:pt>
                <c:pt idx="345">
                  <c:v>12.12</c:v>
                </c:pt>
                <c:pt idx="346">
                  <c:v>13.12</c:v>
                </c:pt>
                <c:pt idx="347">
                  <c:v>14.12</c:v>
                </c:pt>
                <c:pt idx="348">
                  <c:v>15.12</c:v>
                </c:pt>
                <c:pt idx="349">
                  <c:v>16.12</c:v>
                </c:pt>
                <c:pt idx="350">
                  <c:v>17.12</c:v>
                </c:pt>
                <c:pt idx="351">
                  <c:v>18.12</c:v>
                </c:pt>
                <c:pt idx="352">
                  <c:v>19.12</c:v>
                </c:pt>
                <c:pt idx="353">
                  <c:v>20.12</c:v>
                </c:pt>
                <c:pt idx="354">
                  <c:v>21.12</c:v>
                </c:pt>
                <c:pt idx="355">
                  <c:v>22.12</c:v>
                </c:pt>
                <c:pt idx="356">
                  <c:v>23.12</c:v>
                </c:pt>
                <c:pt idx="357">
                  <c:v>24.12</c:v>
                </c:pt>
                <c:pt idx="358">
                  <c:v>25.12</c:v>
                </c:pt>
                <c:pt idx="359">
                  <c:v>26.12</c:v>
                </c:pt>
                <c:pt idx="360">
                  <c:v>27.12</c:v>
                </c:pt>
                <c:pt idx="361">
                  <c:v>28.12</c:v>
                </c:pt>
                <c:pt idx="362">
                  <c:v>29.12</c:v>
                </c:pt>
                <c:pt idx="363">
                  <c:v>30.12</c:v>
                </c:pt>
                <c:pt idx="364">
                  <c:v>31.12</c:v>
                </c:pt>
              </c:strCache>
            </c:strRef>
          </c:cat>
          <c:val>
            <c:numRef>
              <c:f>[2]DataUPOPEall!$G$3:$G$367</c:f>
              <c:numCache>
                <c:formatCode>General</c:formatCode>
                <c:ptCount val="365"/>
                <c:pt idx="0">
                  <c:v>7</c:v>
                </c:pt>
                <c:pt idx="1">
                  <c:v>57</c:v>
                </c:pt>
                <c:pt idx="2">
                  <c:v>127</c:v>
                </c:pt>
                <c:pt idx="3">
                  <c:v>203</c:v>
                </c:pt>
                <c:pt idx="4">
                  <c:v>279</c:v>
                </c:pt>
                <c:pt idx="5">
                  <c:v>359</c:v>
                </c:pt>
                <c:pt idx="6">
                  <c:v>370</c:v>
                </c:pt>
                <c:pt idx="7">
                  <c:v>376</c:v>
                </c:pt>
                <c:pt idx="8">
                  <c:v>450</c:v>
                </c:pt>
                <c:pt idx="9">
                  <c:v>551</c:v>
                </c:pt>
                <c:pt idx="10">
                  <c:v>638</c:v>
                </c:pt>
                <c:pt idx="11">
                  <c:v>725</c:v>
                </c:pt>
                <c:pt idx="12">
                  <c:v>797</c:v>
                </c:pt>
                <c:pt idx="13">
                  <c:v>802</c:v>
                </c:pt>
                <c:pt idx="14">
                  <c:v>809</c:v>
                </c:pt>
                <c:pt idx="15">
                  <c:v>887</c:v>
                </c:pt>
                <c:pt idx="16">
                  <c:v>981</c:v>
                </c:pt>
                <c:pt idx="17">
                  <c:v>1064</c:v>
                </c:pt>
                <c:pt idx="18">
                  <c:v>1154</c:v>
                </c:pt>
                <c:pt idx="19">
                  <c:v>1242</c:v>
                </c:pt>
                <c:pt idx="20">
                  <c:v>1250</c:v>
                </c:pt>
                <c:pt idx="21">
                  <c:v>1255</c:v>
                </c:pt>
                <c:pt idx="22">
                  <c:v>1347</c:v>
                </c:pt>
                <c:pt idx="23">
                  <c:v>1439</c:v>
                </c:pt>
                <c:pt idx="24">
                  <c:v>1524</c:v>
                </c:pt>
                <c:pt idx="25">
                  <c:v>1610</c:v>
                </c:pt>
                <c:pt idx="26">
                  <c:v>1690</c:v>
                </c:pt>
                <c:pt idx="27">
                  <c:v>1700</c:v>
                </c:pt>
                <c:pt idx="28">
                  <c:v>1706</c:v>
                </c:pt>
                <c:pt idx="29">
                  <c:v>1789</c:v>
                </c:pt>
                <c:pt idx="30">
                  <c:v>1880</c:v>
                </c:pt>
                <c:pt idx="31">
                  <c:v>1975</c:v>
                </c:pt>
                <c:pt idx="32">
                  <c:v>2067</c:v>
                </c:pt>
                <c:pt idx="33">
                  <c:v>2132</c:v>
                </c:pt>
                <c:pt idx="34">
                  <c:v>2137</c:v>
                </c:pt>
                <c:pt idx="35">
                  <c:v>2145</c:v>
                </c:pt>
                <c:pt idx="36">
                  <c:v>2218</c:v>
                </c:pt>
                <c:pt idx="37">
                  <c:v>2315</c:v>
                </c:pt>
                <c:pt idx="38">
                  <c:v>2403</c:v>
                </c:pt>
                <c:pt idx="39">
                  <c:v>2482</c:v>
                </c:pt>
                <c:pt idx="40">
                  <c:v>2564</c:v>
                </c:pt>
                <c:pt idx="41">
                  <c:v>2570</c:v>
                </c:pt>
                <c:pt idx="42">
                  <c:v>2576</c:v>
                </c:pt>
                <c:pt idx="43">
                  <c:v>2672</c:v>
                </c:pt>
                <c:pt idx="44">
                  <c:v>2771</c:v>
                </c:pt>
                <c:pt idx="45">
                  <c:v>2870</c:v>
                </c:pt>
                <c:pt idx="46">
                  <c:v>2971</c:v>
                </c:pt>
                <c:pt idx="47">
                  <c:v>3060</c:v>
                </c:pt>
                <c:pt idx="48">
                  <c:v>3070</c:v>
                </c:pt>
                <c:pt idx="49">
                  <c:v>3077</c:v>
                </c:pt>
                <c:pt idx="50">
                  <c:v>3156</c:v>
                </c:pt>
                <c:pt idx="51">
                  <c:v>3241</c:v>
                </c:pt>
                <c:pt idx="52">
                  <c:v>3328</c:v>
                </c:pt>
                <c:pt idx="53">
                  <c:v>3420</c:v>
                </c:pt>
                <c:pt idx="54">
                  <c:v>3507</c:v>
                </c:pt>
                <c:pt idx="55">
                  <c:v>3513</c:v>
                </c:pt>
                <c:pt idx="56">
                  <c:v>3519</c:v>
                </c:pt>
                <c:pt idx="57">
                  <c:v>3565</c:v>
                </c:pt>
                <c:pt idx="58">
                  <c:v>3633</c:v>
                </c:pt>
                <c:pt idx="59">
                  <c:v>3687</c:v>
                </c:pt>
                <c:pt idx="60">
                  <c:v>3753</c:v>
                </c:pt>
                <c:pt idx="61">
                  <c:v>3807</c:v>
                </c:pt>
                <c:pt idx="62">
                  <c:v>3813</c:v>
                </c:pt>
                <c:pt idx="63">
                  <c:v>3817</c:v>
                </c:pt>
                <c:pt idx="64">
                  <c:v>3893</c:v>
                </c:pt>
                <c:pt idx="65">
                  <c:v>3982</c:v>
                </c:pt>
                <c:pt idx="66">
                  <c:v>4072</c:v>
                </c:pt>
                <c:pt idx="67">
                  <c:v>4161</c:v>
                </c:pt>
                <c:pt idx="68">
                  <c:v>4229</c:v>
                </c:pt>
                <c:pt idx="69">
                  <c:v>4242</c:v>
                </c:pt>
                <c:pt idx="70">
                  <c:v>4250</c:v>
                </c:pt>
                <c:pt idx="71">
                  <c:v>4335</c:v>
                </c:pt>
                <c:pt idx="72">
                  <c:v>4428</c:v>
                </c:pt>
                <c:pt idx="73">
                  <c:v>4511</c:v>
                </c:pt>
                <c:pt idx="74">
                  <c:v>4606</c:v>
                </c:pt>
                <c:pt idx="75">
                  <c:v>4697</c:v>
                </c:pt>
                <c:pt idx="76">
                  <c:v>4710</c:v>
                </c:pt>
                <c:pt idx="77">
                  <c:v>4717</c:v>
                </c:pt>
                <c:pt idx="78">
                  <c:v>4795</c:v>
                </c:pt>
                <c:pt idx="79">
                  <c:v>4889</c:v>
                </c:pt>
                <c:pt idx="80">
                  <c:v>4984</c:v>
                </c:pt>
                <c:pt idx="81">
                  <c:v>5079</c:v>
                </c:pt>
                <c:pt idx="82">
                  <c:v>5171</c:v>
                </c:pt>
                <c:pt idx="83">
                  <c:v>5172</c:v>
                </c:pt>
                <c:pt idx="84">
                  <c:v>5182</c:v>
                </c:pt>
                <c:pt idx="85">
                  <c:v>5258</c:v>
                </c:pt>
                <c:pt idx="86">
                  <c:v>5353</c:v>
                </c:pt>
                <c:pt idx="87">
                  <c:v>5441</c:v>
                </c:pt>
                <c:pt idx="88">
                  <c:v>5542</c:v>
                </c:pt>
                <c:pt idx="89">
                  <c:v>5623</c:v>
                </c:pt>
                <c:pt idx="90">
                  <c:v>5629</c:v>
                </c:pt>
                <c:pt idx="91">
                  <c:v>5633</c:v>
                </c:pt>
                <c:pt idx="92">
                  <c:v>5633</c:v>
                </c:pt>
                <c:pt idx="93">
                  <c:v>5733</c:v>
                </c:pt>
                <c:pt idx="94">
                  <c:v>5830</c:v>
                </c:pt>
                <c:pt idx="95">
                  <c:v>5908</c:v>
                </c:pt>
                <c:pt idx="96">
                  <c:v>5917</c:v>
                </c:pt>
                <c:pt idx="97">
                  <c:v>5928</c:v>
                </c:pt>
                <c:pt idx="98">
                  <c:v>5936</c:v>
                </c:pt>
                <c:pt idx="99">
                  <c:v>5948</c:v>
                </c:pt>
                <c:pt idx="100">
                  <c:v>6044</c:v>
                </c:pt>
                <c:pt idx="101">
                  <c:v>6131</c:v>
                </c:pt>
                <c:pt idx="102">
                  <c:v>6235</c:v>
                </c:pt>
                <c:pt idx="103">
                  <c:v>6318</c:v>
                </c:pt>
                <c:pt idx="104">
                  <c:v>6325</c:v>
                </c:pt>
                <c:pt idx="105">
                  <c:v>6337</c:v>
                </c:pt>
                <c:pt idx="106">
                  <c:v>6428</c:v>
                </c:pt>
                <c:pt idx="107">
                  <c:v>6535</c:v>
                </c:pt>
                <c:pt idx="108">
                  <c:v>6625</c:v>
                </c:pt>
                <c:pt idx="109">
                  <c:v>6716</c:v>
                </c:pt>
                <c:pt idx="110">
                  <c:v>6801</c:v>
                </c:pt>
                <c:pt idx="111">
                  <c:v>6808</c:v>
                </c:pt>
                <c:pt idx="112">
                  <c:v>6818</c:v>
                </c:pt>
                <c:pt idx="113">
                  <c:v>6891</c:v>
                </c:pt>
                <c:pt idx="114">
                  <c:v>6991</c:v>
                </c:pt>
                <c:pt idx="115">
                  <c:v>7082</c:v>
                </c:pt>
                <c:pt idx="116">
                  <c:v>7186</c:v>
                </c:pt>
                <c:pt idx="117">
                  <c:v>7266</c:v>
                </c:pt>
                <c:pt idx="118">
                  <c:v>7274</c:v>
                </c:pt>
                <c:pt idx="119">
                  <c:v>7281</c:v>
                </c:pt>
                <c:pt idx="120">
                  <c:v>7288</c:v>
                </c:pt>
                <c:pt idx="121">
                  <c:v>7382</c:v>
                </c:pt>
                <c:pt idx="122">
                  <c:v>7471</c:v>
                </c:pt>
                <c:pt idx="123">
                  <c:v>7570</c:v>
                </c:pt>
                <c:pt idx="124">
                  <c:v>7657</c:v>
                </c:pt>
                <c:pt idx="125">
                  <c:v>7670</c:v>
                </c:pt>
                <c:pt idx="126">
                  <c:v>7679</c:v>
                </c:pt>
                <c:pt idx="127">
                  <c:v>7687</c:v>
                </c:pt>
                <c:pt idx="128">
                  <c:v>7775</c:v>
                </c:pt>
                <c:pt idx="129">
                  <c:v>7853</c:v>
                </c:pt>
                <c:pt idx="130">
                  <c:v>7942</c:v>
                </c:pt>
                <c:pt idx="131">
                  <c:v>8003</c:v>
                </c:pt>
                <c:pt idx="132">
                  <c:v>8017</c:v>
                </c:pt>
                <c:pt idx="133">
                  <c:v>8026</c:v>
                </c:pt>
                <c:pt idx="134">
                  <c:v>8100</c:v>
                </c:pt>
                <c:pt idx="135">
                  <c:v>8190</c:v>
                </c:pt>
                <c:pt idx="136">
                  <c:v>8289</c:v>
                </c:pt>
                <c:pt idx="137">
                  <c:v>8373</c:v>
                </c:pt>
                <c:pt idx="138">
                  <c:v>8444</c:v>
                </c:pt>
                <c:pt idx="139">
                  <c:v>8456</c:v>
                </c:pt>
                <c:pt idx="140">
                  <c:v>8464</c:v>
                </c:pt>
                <c:pt idx="141">
                  <c:v>8545</c:v>
                </c:pt>
                <c:pt idx="142">
                  <c:v>8649</c:v>
                </c:pt>
                <c:pt idx="143">
                  <c:v>8740</c:v>
                </c:pt>
                <c:pt idx="144">
                  <c:v>8828</c:v>
                </c:pt>
                <c:pt idx="145">
                  <c:v>8910</c:v>
                </c:pt>
                <c:pt idx="146">
                  <c:v>8914</c:v>
                </c:pt>
                <c:pt idx="147">
                  <c:v>8923</c:v>
                </c:pt>
                <c:pt idx="148">
                  <c:v>9005</c:v>
                </c:pt>
                <c:pt idx="149">
                  <c:v>9103</c:v>
                </c:pt>
                <c:pt idx="150">
                  <c:v>9191</c:v>
                </c:pt>
                <c:pt idx="151">
                  <c:v>9280</c:v>
                </c:pt>
                <c:pt idx="152">
                  <c:v>9358</c:v>
                </c:pt>
                <c:pt idx="153">
                  <c:v>9370</c:v>
                </c:pt>
                <c:pt idx="154">
                  <c:v>9378</c:v>
                </c:pt>
                <c:pt idx="155">
                  <c:v>9457</c:v>
                </c:pt>
                <c:pt idx="156">
                  <c:v>9550</c:v>
                </c:pt>
                <c:pt idx="157">
                  <c:v>9634</c:v>
                </c:pt>
                <c:pt idx="158">
                  <c:v>9722</c:v>
                </c:pt>
                <c:pt idx="159">
                  <c:v>9792</c:v>
                </c:pt>
                <c:pt idx="160">
                  <c:v>9803</c:v>
                </c:pt>
                <c:pt idx="161">
                  <c:v>9813</c:v>
                </c:pt>
                <c:pt idx="162">
                  <c:v>9902</c:v>
                </c:pt>
                <c:pt idx="163">
                  <c:v>9997</c:v>
                </c:pt>
                <c:pt idx="164">
                  <c:v>10095</c:v>
                </c:pt>
                <c:pt idx="165">
                  <c:v>10193</c:v>
                </c:pt>
                <c:pt idx="166">
                  <c:v>10271</c:v>
                </c:pt>
                <c:pt idx="167">
                  <c:v>10281</c:v>
                </c:pt>
                <c:pt idx="168">
                  <c:v>10291</c:v>
                </c:pt>
                <c:pt idx="169">
                  <c:v>10366</c:v>
                </c:pt>
                <c:pt idx="170">
                  <c:v>10454</c:v>
                </c:pt>
                <c:pt idx="171">
                  <c:v>10544</c:v>
                </c:pt>
                <c:pt idx="172">
                  <c:v>10627</c:v>
                </c:pt>
                <c:pt idx="173">
                  <c:v>10705</c:v>
                </c:pt>
                <c:pt idx="174">
                  <c:v>10718</c:v>
                </c:pt>
                <c:pt idx="175">
                  <c:v>10731</c:v>
                </c:pt>
                <c:pt idx="176">
                  <c:v>10803</c:v>
                </c:pt>
                <c:pt idx="177">
                  <c:v>10891</c:v>
                </c:pt>
                <c:pt idx="178">
                  <c:v>10967</c:v>
                </c:pt>
                <c:pt idx="179">
                  <c:v>11055</c:v>
                </c:pt>
                <c:pt idx="180">
                  <c:v>11124</c:v>
                </c:pt>
                <c:pt idx="181">
                  <c:v>11134</c:v>
                </c:pt>
                <c:pt idx="182">
                  <c:v>11145</c:v>
                </c:pt>
                <c:pt idx="183">
                  <c:v>11189</c:v>
                </c:pt>
                <c:pt idx="184">
                  <c:v>11244</c:v>
                </c:pt>
                <c:pt idx="185">
                  <c:v>11258</c:v>
                </c:pt>
                <c:pt idx="186">
                  <c:v>11269</c:v>
                </c:pt>
                <c:pt idx="187">
                  <c:v>11306</c:v>
                </c:pt>
                <c:pt idx="188">
                  <c:v>11315</c:v>
                </c:pt>
                <c:pt idx="189">
                  <c:v>11324</c:v>
                </c:pt>
                <c:pt idx="190">
                  <c:v>11377</c:v>
                </c:pt>
                <c:pt idx="191">
                  <c:v>11445</c:v>
                </c:pt>
                <c:pt idx="192">
                  <c:v>11517</c:v>
                </c:pt>
                <c:pt idx="193">
                  <c:v>11582</c:v>
                </c:pt>
                <c:pt idx="194">
                  <c:v>11635</c:v>
                </c:pt>
                <c:pt idx="195">
                  <c:v>11649</c:v>
                </c:pt>
                <c:pt idx="196">
                  <c:v>11658</c:v>
                </c:pt>
                <c:pt idx="197">
                  <c:v>11708</c:v>
                </c:pt>
                <c:pt idx="198">
                  <c:v>11761</c:v>
                </c:pt>
                <c:pt idx="199">
                  <c:v>11816</c:v>
                </c:pt>
                <c:pt idx="200">
                  <c:v>11866</c:v>
                </c:pt>
                <c:pt idx="201">
                  <c:v>11913</c:v>
                </c:pt>
                <c:pt idx="202">
                  <c:v>11928</c:v>
                </c:pt>
                <c:pt idx="203">
                  <c:v>11937</c:v>
                </c:pt>
                <c:pt idx="204">
                  <c:v>11988</c:v>
                </c:pt>
                <c:pt idx="205">
                  <c:v>12041</c:v>
                </c:pt>
                <c:pt idx="206">
                  <c:v>12088</c:v>
                </c:pt>
                <c:pt idx="207">
                  <c:v>12149</c:v>
                </c:pt>
                <c:pt idx="208">
                  <c:v>12195</c:v>
                </c:pt>
                <c:pt idx="209">
                  <c:v>12204</c:v>
                </c:pt>
                <c:pt idx="210">
                  <c:v>12211</c:v>
                </c:pt>
                <c:pt idx="211">
                  <c:v>12264</c:v>
                </c:pt>
                <c:pt idx="212">
                  <c:v>12309</c:v>
                </c:pt>
                <c:pt idx="213">
                  <c:v>12368</c:v>
                </c:pt>
                <c:pt idx="214">
                  <c:v>12419</c:v>
                </c:pt>
                <c:pt idx="215">
                  <c:v>12466</c:v>
                </c:pt>
                <c:pt idx="216">
                  <c:v>12474</c:v>
                </c:pt>
                <c:pt idx="217">
                  <c:v>12481</c:v>
                </c:pt>
                <c:pt idx="218">
                  <c:v>12539</c:v>
                </c:pt>
                <c:pt idx="219">
                  <c:v>12602</c:v>
                </c:pt>
                <c:pt idx="220">
                  <c:v>12649</c:v>
                </c:pt>
                <c:pt idx="221">
                  <c:v>12698</c:v>
                </c:pt>
                <c:pt idx="222">
                  <c:v>12754</c:v>
                </c:pt>
                <c:pt idx="223">
                  <c:v>12768</c:v>
                </c:pt>
                <c:pt idx="224">
                  <c:v>12775</c:v>
                </c:pt>
                <c:pt idx="225">
                  <c:v>12842</c:v>
                </c:pt>
                <c:pt idx="226">
                  <c:v>12909</c:v>
                </c:pt>
                <c:pt idx="227">
                  <c:v>12982</c:v>
                </c:pt>
                <c:pt idx="228">
                  <c:v>13042</c:v>
                </c:pt>
                <c:pt idx="229">
                  <c:v>13100</c:v>
                </c:pt>
                <c:pt idx="230">
                  <c:v>13107</c:v>
                </c:pt>
                <c:pt idx="231">
                  <c:v>13114</c:v>
                </c:pt>
                <c:pt idx="232">
                  <c:v>13169</c:v>
                </c:pt>
                <c:pt idx="233">
                  <c:v>13232</c:v>
                </c:pt>
                <c:pt idx="234">
                  <c:v>13299</c:v>
                </c:pt>
                <c:pt idx="235">
                  <c:v>13371</c:v>
                </c:pt>
                <c:pt idx="236">
                  <c:v>13428</c:v>
                </c:pt>
                <c:pt idx="237">
                  <c:v>13438</c:v>
                </c:pt>
                <c:pt idx="238">
                  <c:v>13440</c:v>
                </c:pt>
                <c:pt idx="239">
                  <c:v>13499</c:v>
                </c:pt>
                <c:pt idx="240">
                  <c:v>13561</c:v>
                </c:pt>
                <c:pt idx="241">
                  <c:v>13632</c:v>
                </c:pt>
                <c:pt idx="242">
                  <c:v>13687</c:v>
                </c:pt>
                <c:pt idx="243">
                  <c:v>13750</c:v>
                </c:pt>
                <c:pt idx="244">
                  <c:v>13757</c:v>
                </c:pt>
                <c:pt idx="245">
                  <c:v>13769</c:v>
                </c:pt>
                <c:pt idx="246">
                  <c:v>13845</c:v>
                </c:pt>
                <c:pt idx="247">
                  <c:v>13916</c:v>
                </c:pt>
                <c:pt idx="248">
                  <c:v>13996</c:v>
                </c:pt>
                <c:pt idx="249">
                  <c:v>14085</c:v>
                </c:pt>
                <c:pt idx="250">
                  <c:v>14157</c:v>
                </c:pt>
                <c:pt idx="251">
                  <c:v>14170</c:v>
                </c:pt>
                <c:pt idx="252">
                  <c:v>14182</c:v>
                </c:pt>
                <c:pt idx="253">
                  <c:v>14265</c:v>
                </c:pt>
                <c:pt idx="254">
                  <c:v>14360</c:v>
                </c:pt>
                <c:pt idx="255">
                  <c:v>14449</c:v>
                </c:pt>
                <c:pt idx="256">
                  <c:v>14534</c:v>
                </c:pt>
                <c:pt idx="257">
                  <c:v>14617</c:v>
                </c:pt>
                <c:pt idx="258">
                  <c:v>14622</c:v>
                </c:pt>
                <c:pt idx="259">
                  <c:v>14634</c:v>
                </c:pt>
                <c:pt idx="260">
                  <c:v>14714</c:v>
                </c:pt>
                <c:pt idx="261">
                  <c:v>14809</c:v>
                </c:pt>
                <c:pt idx="262">
                  <c:v>14886</c:v>
                </c:pt>
                <c:pt idx="263">
                  <c:v>14978</c:v>
                </c:pt>
                <c:pt idx="264">
                  <c:v>15059</c:v>
                </c:pt>
                <c:pt idx="265">
                  <c:v>15077</c:v>
                </c:pt>
                <c:pt idx="266">
                  <c:v>15086</c:v>
                </c:pt>
                <c:pt idx="267">
                  <c:v>15175</c:v>
                </c:pt>
                <c:pt idx="268">
                  <c:v>15272</c:v>
                </c:pt>
                <c:pt idx="269">
                  <c:v>15362</c:v>
                </c:pt>
                <c:pt idx="270">
                  <c:v>15379</c:v>
                </c:pt>
                <c:pt idx="271">
                  <c:v>15441</c:v>
                </c:pt>
                <c:pt idx="272">
                  <c:v>15447</c:v>
                </c:pt>
                <c:pt idx="273">
                  <c:v>15455</c:v>
                </c:pt>
                <c:pt idx="274">
                  <c:v>15540</c:v>
                </c:pt>
                <c:pt idx="275">
                  <c:v>15630</c:v>
                </c:pt>
                <c:pt idx="276">
                  <c:v>15713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F6-4DA9-BBAE-BFBEF03C9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273039"/>
        <c:axId val="291272623"/>
      </c:lineChart>
      <c:lineChart>
        <c:grouping val="standard"/>
        <c:varyColors val="0"/>
        <c:ser>
          <c:idx val="0"/>
          <c:order val="2"/>
          <c:tx>
            <c:strRef>
              <c:f>[2]DataUPOPEall!$L$2</c:f>
              <c:strCache>
                <c:ptCount val="1"/>
                <c:pt idx="0">
                  <c:v>Kumulativní změna</c:v>
                </c:pt>
              </c:strCache>
            </c:strRef>
          </c:tx>
          <c:spPr>
            <a:ln w="12700" cap="rnd">
              <a:solidFill>
                <a:srgbClr val="FF0000">
                  <a:alpha val="50000"/>
                </a:srgbClr>
              </a:solidFill>
              <a:round/>
            </a:ln>
            <a:effectLst/>
          </c:spPr>
          <c:marker>
            <c:symbol val="none"/>
          </c:marker>
          <c:val>
            <c:numRef>
              <c:f>[2]DataUPOPEall!$L$3:$L$367</c:f>
              <c:numCache>
                <c:formatCode>General</c:formatCode>
                <c:ptCount val="365"/>
                <c:pt idx="0">
                  <c:v>0</c:v>
                </c:pt>
                <c:pt idx="1">
                  <c:v>4</c:v>
                </c:pt>
                <c:pt idx="2">
                  <c:v>-2</c:v>
                </c:pt>
                <c:pt idx="3">
                  <c:v>5</c:v>
                </c:pt>
                <c:pt idx="4">
                  <c:v>74</c:v>
                </c:pt>
                <c:pt idx="5">
                  <c:v>148</c:v>
                </c:pt>
                <c:pt idx="6">
                  <c:v>76</c:v>
                </c:pt>
                <c:pt idx="7">
                  <c:v>9</c:v>
                </c:pt>
                <c:pt idx="8">
                  <c:v>-7</c:v>
                </c:pt>
                <c:pt idx="9">
                  <c:v>2</c:v>
                </c:pt>
                <c:pt idx="10">
                  <c:v>22</c:v>
                </c:pt>
                <c:pt idx="11">
                  <c:v>104</c:v>
                </c:pt>
                <c:pt idx="12">
                  <c:v>169</c:v>
                </c:pt>
                <c:pt idx="13">
                  <c:v>92</c:v>
                </c:pt>
                <c:pt idx="14">
                  <c:v>4</c:v>
                </c:pt>
                <c:pt idx="15">
                  <c:v>-6</c:v>
                </c:pt>
                <c:pt idx="16">
                  <c:v>3</c:v>
                </c:pt>
                <c:pt idx="17">
                  <c:v>10</c:v>
                </c:pt>
                <c:pt idx="18">
                  <c:v>92</c:v>
                </c:pt>
                <c:pt idx="19">
                  <c:v>171</c:v>
                </c:pt>
                <c:pt idx="20">
                  <c:v>98</c:v>
                </c:pt>
                <c:pt idx="21">
                  <c:v>20</c:v>
                </c:pt>
                <c:pt idx="22">
                  <c:v>19</c:v>
                </c:pt>
                <c:pt idx="23">
                  <c:v>23</c:v>
                </c:pt>
                <c:pt idx="24">
                  <c:v>24</c:v>
                </c:pt>
                <c:pt idx="25">
                  <c:v>100</c:v>
                </c:pt>
                <c:pt idx="26">
                  <c:v>172</c:v>
                </c:pt>
                <c:pt idx="27">
                  <c:v>100</c:v>
                </c:pt>
                <c:pt idx="28">
                  <c:v>27</c:v>
                </c:pt>
                <c:pt idx="29">
                  <c:v>22</c:v>
                </c:pt>
                <c:pt idx="30">
                  <c:v>21</c:v>
                </c:pt>
                <c:pt idx="31">
                  <c:v>40</c:v>
                </c:pt>
                <c:pt idx="32">
                  <c:v>125</c:v>
                </c:pt>
                <c:pt idx="33">
                  <c:v>179</c:v>
                </c:pt>
                <c:pt idx="34">
                  <c:v>96</c:v>
                </c:pt>
                <c:pt idx="35">
                  <c:v>24</c:v>
                </c:pt>
                <c:pt idx="36">
                  <c:v>-5</c:v>
                </c:pt>
                <c:pt idx="37">
                  <c:v>12</c:v>
                </c:pt>
                <c:pt idx="38">
                  <c:v>16</c:v>
                </c:pt>
                <c:pt idx="39">
                  <c:v>86</c:v>
                </c:pt>
                <c:pt idx="40">
                  <c:v>162</c:v>
                </c:pt>
                <c:pt idx="41">
                  <c:v>84</c:v>
                </c:pt>
                <c:pt idx="42">
                  <c:v>0</c:v>
                </c:pt>
                <c:pt idx="43">
                  <c:v>10</c:v>
                </c:pt>
                <c:pt idx="44">
                  <c:v>13</c:v>
                </c:pt>
                <c:pt idx="45">
                  <c:v>26</c:v>
                </c:pt>
                <c:pt idx="46">
                  <c:v>116</c:v>
                </c:pt>
                <c:pt idx="47">
                  <c:v>198</c:v>
                </c:pt>
                <c:pt idx="48">
                  <c:v>121</c:v>
                </c:pt>
                <c:pt idx="49">
                  <c:v>41</c:v>
                </c:pt>
                <c:pt idx="50">
                  <c:v>25</c:v>
                </c:pt>
                <c:pt idx="51">
                  <c:v>19</c:v>
                </c:pt>
                <c:pt idx="52">
                  <c:v>31</c:v>
                </c:pt>
                <c:pt idx="53">
                  <c:v>108</c:v>
                </c:pt>
                <c:pt idx="54">
                  <c:v>183</c:v>
                </c:pt>
                <c:pt idx="55">
                  <c:v>115</c:v>
                </c:pt>
                <c:pt idx="56">
                  <c:v>34</c:v>
                </c:pt>
                <c:pt idx="57">
                  <c:v>-9</c:v>
                </c:pt>
                <c:pt idx="58">
                  <c:v>-26</c:v>
                </c:pt>
                <c:pt idx="59">
                  <c:v>-55</c:v>
                </c:pt>
                <c:pt idx="60">
                  <c:v>2</c:v>
                </c:pt>
                <c:pt idx="61">
                  <c:v>48</c:v>
                </c:pt>
                <c:pt idx="62">
                  <c:v>-26</c:v>
                </c:pt>
                <c:pt idx="63">
                  <c:v>-105</c:v>
                </c:pt>
                <c:pt idx="64">
                  <c:v>-121</c:v>
                </c:pt>
                <c:pt idx="65">
                  <c:v>-123</c:v>
                </c:pt>
                <c:pt idx="66">
                  <c:v>-108</c:v>
                </c:pt>
                <c:pt idx="67">
                  <c:v>-27</c:v>
                </c:pt>
                <c:pt idx="68">
                  <c:v>41</c:v>
                </c:pt>
                <c:pt idx="69">
                  <c:v>-1</c:v>
                </c:pt>
                <c:pt idx="70">
                  <c:v>-60</c:v>
                </c:pt>
                <c:pt idx="71">
                  <c:v>-35</c:v>
                </c:pt>
                <c:pt idx="72">
                  <c:v>7</c:v>
                </c:pt>
                <c:pt idx="73">
                  <c:v>46</c:v>
                </c:pt>
                <c:pt idx="74">
                  <c:v>133</c:v>
                </c:pt>
                <c:pt idx="75">
                  <c:v>217</c:v>
                </c:pt>
                <c:pt idx="76">
                  <c:v>147</c:v>
                </c:pt>
                <c:pt idx="77">
                  <c:v>76</c:v>
                </c:pt>
                <c:pt idx="78">
                  <c:v>57</c:v>
                </c:pt>
                <c:pt idx="79">
                  <c:v>54</c:v>
                </c:pt>
                <c:pt idx="80">
                  <c:v>75</c:v>
                </c:pt>
                <c:pt idx="81">
                  <c:v>157</c:v>
                </c:pt>
                <c:pt idx="82">
                  <c:v>243</c:v>
                </c:pt>
                <c:pt idx="83">
                  <c:v>167</c:v>
                </c:pt>
                <c:pt idx="84">
                  <c:v>81</c:v>
                </c:pt>
                <c:pt idx="85">
                  <c:v>70</c:v>
                </c:pt>
                <c:pt idx="86">
                  <c:v>72</c:v>
                </c:pt>
                <c:pt idx="87">
                  <c:v>83</c:v>
                </c:pt>
                <c:pt idx="88">
                  <c:v>173</c:v>
                </c:pt>
                <c:pt idx="89">
                  <c:v>244</c:v>
                </c:pt>
                <c:pt idx="90">
                  <c:v>165</c:v>
                </c:pt>
                <c:pt idx="91">
                  <c:v>87</c:v>
                </c:pt>
                <c:pt idx="92">
                  <c:v>-13</c:v>
                </c:pt>
                <c:pt idx="93">
                  <c:v>4</c:v>
                </c:pt>
                <c:pt idx="94">
                  <c:v>30</c:v>
                </c:pt>
                <c:pt idx="95">
                  <c:v>100</c:v>
                </c:pt>
                <c:pt idx="96">
                  <c:v>100</c:v>
                </c:pt>
                <c:pt idx="97">
                  <c:v>23</c:v>
                </c:pt>
                <c:pt idx="98">
                  <c:v>-72</c:v>
                </c:pt>
                <c:pt idx="99">
                  <c:v>-143</c:v>
                </c:pt>
                <c:pt idx="100">
                  <c:v>-135</c:v>
                </c:pt>
                <c:pt idx="101">
                  <c:v>-121</c:v>
                </c:pt>
                <c:pt idx="102">
                  <c:v>-27</c:v>
                </c:pt>
                <c:pt idx="103">
                  <c:v>47</c:v>
                </c:pt>
                <c:pt idx="104">
                  <c:v>-24</c:v>
                </c:pt>
                <c:pt idx="105">
                  <c:v>-94</c:v>
                </c:pt>
                <c:pt idx="106">
                  <c:v>-104</c:v>
                </c:pt>
                <c:pt idx="107">
                  <c:v>-78</c:v>
                </c:pt>
                <c:pt idx="108">
                  <c:v>5</c:v>
                </c:pt>
                <c:pt idx="109">
                  <c:v>85</c:v>
                </c:pt>
                <c:pt idx="110">
                  <c:v>159</c:v>
                </c:pt>
                <c:pt idx="111">
                  <c:v>155</c:v>
                </c:pt>
                <c:pt idx="112">
                  <c:v>76</c:v>
                </c:pt>
                <c:pt idx="113">
                  <c:v>60</c:v>
                </c:pt>
                <c:pt idx="114">
                  <c:v>67</c:v>
                </c:pt>
                <c:pt idx="115">
                  <c:v>71</c:v>
                </c:pt>
                <c:pt idx="116">
                  <c:v>168</c:v>
                </c:pt>
                <c:pt idx="117">
                  <c:v>237</c:v>
                </c:pt>
                <c:pt idx="118">
                  <c:v>162</c:v>
                </c:pt>
                <c:pt idx="119">
                  <c:v>89</c:v>
                </c:pt>
                <c:pt idx="120">
                  <c:v>87</c:v>
                </c:pt>
                <c:pt idx="121">
                  <c:v>105</c:v>
                </c:pt>
                <c:pt idx="122">
                  <c:v>117</c:v>
                </c:pt>
                <c:pt idx="123">
                  <c:v>209</c:v>
                </c:pt>
                <c:pt idx="124">
                  <c:v>285</c:v>
                </c:pt>
                <c:pt idx="125">
                  <c:v>221</c:v>
                </c:pt>
                <c:pt idx="126">
                  <c:v>135</c:v>
                </c:pt>
                <c:pt idx="127">
                  <c:v>134</c:v>
                </c:pt>
                <c:pt idx="128">
                  <c:v>144</c:v>
                </c:pt>
                <c:pt idx="129">
                  <c:v>131</c:v>
                </c:pt>
                <c:pt idx="130">
                  <c:v>214</c:v>
                </c:pt>
                <c:pt idx="131">
                  <c:v>266</c:v>
                </c:pt>
                <c:pt idx="132">
                  <c:v>195</c:v>
                </c:pt>
                <c:pt idx="133">
                  <c:v>127</c:v>
                </c:pt>
                <c:pt idx="134">
                  <c:v>111</c:v>
                </c:pt>
                <c:pt idx="135">
                  <c:v>120</c:v>
                </c:pt>
                <c:pt idx="136">
                  <c:v>142</c:v>
                </c:pt>
                <c:pt idx="137">
                  <c:v>216</c:v>
                </c:pt>
                <c:pt idx="138">
                  <c:v>280</c:v>
                </c:pt>
                <c:pt idx="139">
                  <c:v>214</c:v>
                </c:pt>
                <c:pt idx="140">
                  <c:v>142</c:v>
                </c:pt>
                <c:pt idx="141">
                  <c:v>142</c:v>
                </c:pt>
                <c:pt idx="142">
                  <c:v>186</c:v>
                </c:pt>
                <c:pt idx="143">
                  <c:v>197</c:v>
                </c:pt>
                <c:pt idx="144">
                  <c:v>270</c:v>
                </c:pt>
                <c:pt idx="145">
                  <c:v>342</c:v>
                </c:pt>
                <c:pt idx="146">
                  <c:v>268</c:v>
                </c:pt>
                <c:pt idx="147">
                  <c:v>197</c:v>
                </c:pt>
                <c:pt idx="148">
                  <c:v>185</c:v>
                </c:pt>
                <c:pt idx="149">
                  <c:v>203</c:v>
                </c:pt>
                <c:pt idx="150">
                  <c:v>214</c:v>
                </c:pt>
                <c:pt idx="151">
                  <c:v>297</c:v>
                </c:pt>
                <c:pt idx="152">
                  <c:v>369</c:v>
                </c:pt>
                <c:pt idx="153">
                  <c:v>298</c:v>
                </c:pt>
                <c:pt idx="154">
                  <c:v>217</c:v>
                </c:pt>
                <c:pt idx="155">
                  <c:v>220</c:v>
                </c:pt>
                <c:pt idx="156">
                  <c:v>224</c:v>
                </c:pt>
                <c:pt idx="157">
                  <c:v>233</c:v>
                </c:pt>
                <c:pt idx="158">
                  <c:v>308</c:v>
                </c:pt>
                <c:pt idx="159">
                  <c:v>368</c:v>
                </c:pt>
                <c:pt idx="160">
                  <c:v>294</c:v>
                </c:pt>
                <c:pt idx="161">
                  <c:v>221</c:v>
                </c:pt>
                <c:pt idx="162">
                  <c:v>214</c:v>
                </c:pt>
                <c:pt idx="163">
                  <c:v>236</c:v>
                </c:pt>
                <c:pt idx="164">
                  <c:v>256</c:v>
                </c:pt>
                <c:pt idx="165">
                  <c:v>343</c:v>
                </c:pt>
                <c:pt idx="166">
                  <c:v>412</c:v>
                </c:pt>
                <c:pt idx="167">
                  <c:v>340</c:v>
                </c:pt>
                <c:pt idx="168">
                  <c:v>257</c:v>
                </c:pt>
                <c:pt idx="169">
                  <c:v>248</c:v>
                </c:pt>
                <c:pt idx="170">
                  <c:v>268</c:v>
                </c:pt>
                <c:pt idx="171">
                  <c:v>279</c:v>
                </c:pt>
                <c:pt idx="172">
                  <c:v>348</c:v>
                </c:pt>
                <c:pt idx="173">
                  <c:v>419</c:v>
                </c:pt>
                <c:pt idx="174">
                  <c:v>366</c:v>
                </c:pt>
                <c:pt idx="175">
                  <c:v>301</c:v>
                </c:pt>
                <c:pt idx="176">
                  <c:v>299</c:v>
                </c:pt>
                <c:pt idx="177">
                  <c:v>319</c:v>
                </c:pt>
                <c:pt idx="178">
                  <c:v>340</c:v>
                </c:pt>
                <c:pt idx="179">
                  <c:v>422</c:v>
                </c:pt>
                <c:pt idx="180">
                  <c:v>482</c:v>
                </c:pt>
                <c:pt idx="181">
                  <c:v>442</c:v>
                </c:pt>
                <c:pt idx="182">
                  <c:v>397</c:v>
                </c:pt>
                <c:pt idx="183">
                  <c:v>384</c:v>
                </c:pt>
                <c:pt idx="184">
                  <c:v>392</c:v>
                </c:pt>
                <c:pt idx="185">
                  <c:v>398</c:v>
                </c:pt>
                <c:pt idx="186">
                  <c:v>397</c:v>
                </c:pt>
                <c:pt idx="187">
                  <c:v>431</c:v>
                </c:pt>
                <c:pt idx="188">
                  <c:v>398</c:v>
                </c:pt>
                <c:pt idx="189">
                  <c:v>350</c:v>
                </c:pt>
                <c:pt idx="190">
                  <c:v>348</c:v>
                </c:pt>
                <c:pt idx="191">
                  <c:v>365</c:v>
                </c:pt>
                <c:pt idx="192">
                  <c:v>394</c:v>
                </c:pt>
                <c:pt idx="193">
                  <c:v>451</c:v>
                </c:pt>
                <c:pt idx="194">
                  <c:v>499</c:v>
                </c:pt>
                <c:pt idx="195">
                  <c:v>475</c:v>
                </c:pt>
                <c:pt idx="196">
                  <c:v>437</c:v>
                </c:pt>
                <c:pt idx="197">
                  <c:v>453</c:v>
                </c:pt>
                <c:pt idx="198">
                  <c:v>457</c:v>
                </c:pt>
                <c:pt idx="199">
                  <c:v>474</c:v>
                </c:pt>
                <c:pt idx="200">
                  <c:v>518</c:v>
                </c:pt>
                <c:pt idx="201">
                  <c:v>559</c:v>
                </c:pt>
                <c:pt idx="202">
                  <c:v>530</c:v>
                </c:pt>
                <c:pt idx="203">
                  <c:v>494</c:v>
                </c:pt>
                <c:pt idx="204">
                  <c:v>496</c:v>
                </c:pt>
                <c:pt idx="205">
                  <c:v>507</c:v>
                </c:pt>
                <c:pt idx="206">
                  <c:v>505</c:v>
                </c:pt>
                <c:pt idx="207">
                  <c:v>555</c:v>
                </c:pt>
                <c:pt idx="208">
                  <c:v>588</c:v>
                </c:pt>
                <c:pt idx="209">
                  <c:v>552</c:v>
                </c:pt>
                <c:pt idx="210">
                  <c:v>506</c:v>
                </c:pt>
                <c:pt idx="211">
                  <c:v>504</c:v>
                </c:pt>
                <c:pt idx="212">
                  <c:v>497</c:v>
                </c:pt>
                <c:pt idx="213">
                  <c:v>509</c:v>
                </c:pt>
                <c:pt idx="214">
                  <c:v>554</c:v>
                </c:pt>
                <c:pt idx="215">
                  <c:v>590</c:v>
                </c:pt>
                <c:pt idx="216">
                  <c:v>537</c:v>
                </c:pt>
                <c:pt idx="217">
                  <c:v>491</c:v>
                </c:pt>
                <c:pt idx="218">
                  <c:v>497</c:v>
                </c:pt>
                <c:pt idx="219">
                  <c:v>511</c:v>
                </c:pt>
                <c:pt idx="220">
                  <c:v>511</c:v>
                </c:pt>
                <c:pt idx="221">
                  <c:v>556</c:v>
                </c:pt>
                <c:pt idx="222">
                  <c:v>599</c:v>
                </c:pt>
                <c:pt idx="223">
                  <c:v>564</c:v>
                </c:pt>
                <c:pt idx="224">
                  <c:v>517</c:v>
                </c:pt>
                <c:pt idx="225">
                  <c:v>531</c:v>
                </c:pt>
                <c:pt idx="226">
                  <c:v>543</c:v>
                </c:pt>
                <c:pt idx="227">
                  <c:v>570</c:v>
                </c:pt>
                <c:pt idx="228">
                  <c:v>615</c:v>
                </c:pt>
                <c:pt idx="229">
                  <c:v>663</c:v>
                </c:pt>
                <c:pt idx="230">
                  <c:v>617</c:v>
                </c:pt>
                <c:pt idx="231">
                  <c:v>562</c:v>
                </c:pt>
                <c:pt idx="232">
                  <c:v>564</c:v>
                </c:pt>
                <c:pt idx="233">
                  <c:v>569</c:v>
                </c:pt>
                <c:pt idx="234">
                  <c:v>584</c:v>
                </c:pt>
                <c:pt idx="235">
                  <c:v>648</c:v>
                </c:pt>
                <c:pt idx="236">
                  <c:v>692</c:v>
                </c:pt>
                <c:pt idx="237">
                  <c:v>654</c:v>
                </c:pt>
                <c:pt idx="238">
                  <c:v>601</c:v>
                </c:pt>
                <c:pt idx="239">
                  <c:v>594</c:v>
                </c:pt>
                <c:pt idx="240">
                  <c:v>599</c:v>
                </c:pt>
                <c:pt idx="241">
                  <c:v>615</c:v>
                </c:pt>
                <c:pt idx="242">
                  <c:v>661</c:v>
                </c:pt>
                <c:pt idx="243">
                  <c:v>716</c:v>
                </c:pt>
                <c:pt idx="244">
                  <c:v>656</c:v>
                </c:pt>
                <c:pt idx="245">
                  <c:v>593</c:v>
                </c:pt>
                <c:pt idx="246">
                  <c:v>583</c:v>
                </c:pt>
                <c:pt idx="247">
                  <c:v>568</c:v>
                </c:pt>
                <c:pt idx="248">
                  <c:v>572</c:v>
                </c:pt>
                <c:pt idx="249">
                  <c:v>652</c:v>
                </c:pt>
                <c:pt idx="250">
                  <c:v>719</c:v>
                </c:pt>
                <c:pt idx="251">
                  <c:v>661</c:v>
                </c:pt>
                <c:pt idx="252">
                  <c:v>587</c:v>
                </c:pt>
                <c:pt idx="253">
                  <c:v>589</c:v>
                </c:pt>
                <c:pt idx="254">
                  <c:v>605</c:v>
                </c:pt>
                <c:pt idx="255">
                  <c:v>615</c:v>
                </c:pt>
                <c:pt idx="256">
                  <c:v>693</c:v>
                </c:pt>
                <c:pt idx="257">
                  <c:v>767</c:v>
                </c:pt>
                <c:pt idx="258">
                  <c:v>701</c:v>
                </c:pt>
                <c:pt idx="259">
                  <c:v>630</c:v>
                </c:pt>
                <c:pt idx="260">
                  <c:v>619</c:v>
                </c:pt>
                <c:pt idx="261">
                  <c:v>651</c:v>
                </c:pt>
                <c:pt idx="262">
                  <c:v>658</c:v>
                </c:pt>
                <c:pt idx="263">
                  <c:v>743</c:v>
                </c:pt>
                <c:pt idx="264">
                  <c:v>815</c:v>
                </c:pt>
                <c:pt idx="265">
                  <c:v>752</c:v>
                </c:pt>
                <c:pt idx="266">
                  <c:v>669</c:v>
                </c:pt>
                <c:pt idx="267">
                  <c:v>676</c:v>
                </c:pt>
                <c:pt idx="268">
                  <c:v>696</c:v>
                </c:pt>
                <c:pt idx="269">
                  <c:v>718</c:v>
                </c:pt>
                <c:pt idx="270">
                  <c:v>727</c:v>
                </c:pt>
                <c:pt idx="271">
                  <c:v>771</c:v>
                </c:pt>
                <c:pt idx="272">
                  <c:v>702</c:v>
                </c:pt>
                <c:pt idx="273">
                  <c:v>614</c:v>
                </c:pt>
                <c:pt idx="274">
                  <c:v>627</c:v>
                </c:pt>
                <c:pt idx="275">
                  <c:v>637</c:v>
                </c:pt>
                <c:pt idx="276">
                  <c:v>646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F6-4DA9-BBAE-BFBEF03C9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7365824"/>
        <c:axId val="1787377888"/>
      </c:lineChart>
      <c:catAx>
        <c:axId val="29127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91272623"/>
        <c:crosses val="autoZero"/>
        <c:auto val="1"/>
        <c:lblAlgn val="ctr"/>
        <c:lblOffset val="100"/>
        <c:noMultiLvlLbl val="0"/>
      </c:catAx>
      <c:valAx>
        <c:axId val="291272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91273039"/>
        <c:crosses val="autoZero"/>
        <c:crossBetween val="between"/>
      </c:valAx>
      <c:valAx>
        <c:axId val="178737788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787365824"/>
        <c:crosses val="max"/>
        <c:crossBetween val="between"/>
      </c:valAx>
      <c:catAx>
        <c:axId val="1787365824"/>
        <c:scaling>
          <c:orientation val="minMax"/>
        </c:scaling>
        <c:delete val="1"/>
        <c:axPos val="b"/>
        <c:majorTickMark val="out"/>
        <c:minorTickMark val="none"/>
        <c:tickLblPos val="nextTo"/>
        <c:crossAx val="1787377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accent2"/>
                </a:solidFill>
              </a:rPr>
              <a:t>Počet případů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'Hospital. výkon.'!$AI$35</c:f>
              <c:strCache>
                <c:ptCount val="1"/>
                <c:pt idx="0">
                  <c:v>Počet případů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'Hospital. výkon.'!$AJ$33:$AN$33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'Hospital. výkon.'!$AJ$35:$AN$35</c:f>
              <c:numCache>
                <c:formatCode>#,##0</c:formatCode>
                <c:ptCount val="5"/>
                <c:pt idx="0">
                  <c:v>33943</c:v>
                </c:pt>
                <c:pt idx="1">
                  <c:v>31131</c:v>
                </c:pt>
                <c:pt idx="2">
                  <c:v>29793</c:v>
                </c:pt>
                <c:pt idx="3">
                  <c:v>31703</c:v>
                </c:pt>
                <c:pt idx="4">
                  <c:v>34629.731624525855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42-45A3-A628-508F2E1F1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1621808"/>
        <c:axId val="501618200"/>
      </c:barChart>
      <c:catAx>
        <c:axId val="50162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1618200"/>
        <c:crosses val="autoZero"/>
        <c:auto val="1"/>
        <c:lblAlgn val="ctr"/>
        <c:lblOffset val="100"/>
        <c:noMultiLvlLbl val="0"/>
      </c:catAx>
      <c:valAx>
        <c:axId val="501618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1621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</a:t>
            </a:r>
            <a:r>
              <a:rPr lang="cs-CZ"/>
              <a:t>ývoj</a:t>
            </a:r>
            <a:r>
              <a:rPr lang="cs-CZ" baseline="0"/>
              <a:t> 7-denních klouzavých průměrů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[2]DataUPOPEall!$H$2</c:f>
              <c:strCache>
                <c:ptCount val="1"/>
                <c:pt idx="0">
                  <c:v>7-denní klouzavý průměr 2019</c:v>
                </c:pt>
              </c:strCache>
            </c:strRef>
          </c:tx>
          <c:spPr>
            <a:solidFill>
              <a:srgbClr val="FFC000">
                <a:alpha val="50000"/>
              </a:srgbClr>
            </a:solidFill>
            <a:ln w="12700" cap="rnd">
              <a:solidFill>
                <a:srgbClr val="FFC000">
                  <a:alpha val="50000"/>
                </a:srgbClr>
              </a:solidFill>
              <a:round/>
            </a:ln>
            <a:effectLst/>
          </c:spPr>
          <c:val>
            <c:numRef>
              <c:f>[2]DataUPOPEall!$H$3:$H$367</c:f>
              <c:numCache>
                <c:formatCode>General</c:formatCode>
                <c:ptCount val="365"/>
                <c:pt idx="6">
                  <c:v>42</c:v>
                </c:pt>
                <c:pt idx="7">
                  <c:v>51.428571428571431</c:v>
                </c:pt>
                <c:pt idx="8">
                  <c:v>57.714285714285715</c:v>
                </c:pt>
                <c:pt idx="9">
                  <c:v>60</c:v>
                </c:pt>
                <c:pt idx="10">
                  <c:v>59.714285714285715</c:v>
                </c:pt>
                <c:pt idx="11">
                  <c:v>59.428571428571431</c:v>
                </c:pt>
                <c:pt idx="12">
                  <c:v>59.571428571428569</c:v>
                </c:pt>
                <c:pt idx="13">
                  <c:v>59.428571428571431</c:v>
                </c:pt>
                <c:pt idx="14">
                  <c:v>62.571428571428569</c:v>
                </c:pt>
                <c:pt idx="15">
                  <c:v>62.285714285714285</c:v>
                </c:pt>
                <c:pt idx="16">
                  <c:v>61.285714285714285</c:v>
                </c:pt>
                <c:pt idx="17">
                  <c:v>62.571428571428569</c:v>
                </c:pt>
                <c:pt idx="18">
                  <c:v>63</c:v>
                </c:pt>
                <c:pt idx="19">
                  <c:v>63.285714285714285</c:v>
                </c:pt>
                <c:pt idx="20">
                  <c:v>63.142857142857146</c:v>
                </c:pt>
                <c:pt idx="21">
                  <c:v>61.428571428571431</c:v>
                </c:pt>
                <c:pt idx="22">
                  <c:v>62.142857142857146</c:v>
                </c:pt>
                <c:pt idx="23">
                  <c:v>62.571428571428569</c:v>
                </c:pt>
                <c:pt idx="24">
                  <c:v>63.714285714285715</c:v>
                </c:pt>
                <c:pt idx="25">
                  <c:v>64</c:v>
                </c:pt>
                <c:pt idx="26">
                  <c:v>63.857142857142854</c:v>
                </c:pt>
                <c:pt idx="27">
                  <c:v>64</c:v>
                </c:pt>
                <c:pt idx="28">
                  <c:v>63.428571428571431</c:v>
                </c:pt>
                <c:pt idx="29">
                  <c:v>62.714285714285715</c:v>
                </c:pt>
                <c:pt idx="30">
                  <c:v>63.285714285714285</c:v>
                </c:pt>
                <c:pt idx="31">
                  <c:v>62.142857142857146</c:v>
                </c:pt>
                <c:pt idx="32">
                  <c:v>61.714285714285715</c:v>
                </c:pt>
                <c:pt idx="33">
                  <c:v>62.142857142857146</c:v>
                </c:pt>
                <c:pt idx="34">
                  <c:v>63</c:v>
                </c:pt>
                <c:pt idx="35">
                  <c:v>63.142857142857146</c:v>
                </c:pt>
                <c:pt idx="36">
                  <c:v>65.142857142857139</c:v>
                </c:pt>
                <c:pt idx="37">
                  <c:v>63.428571428571431</c:v>
                </c:pt>
                <c:pt idx="38">
                  <c:v>64.571428571428569</c:v>
                </c:pt>
                <c:pt idx="39">
                  <c:v>64.857142857142861</c:v>
                </c:pt>
                <c:pt idx="40">
                  <c:v>64.142857142857139</c:v>
                </c:pt>
                <c:pt idx="41">
                  <c:v>63.571428571428569</c:v>
                </c:pt>
                <c:pt idx="42">
                  <c:v>65</c:v>
                </c:pt>
                <c:pt idx="43">
                  <c:v>62.714285714285715</c:v>
                </c:pt>
                <c:pt idx="44">
                  <c:v>65</c:v>
                </c:pt>
                <c:pt idx="45">
                  <c:v>65.285714285714292</c:v>
                </c:pt>
                <c:pt idx="46">
                  <c:v>65.571428571428569</c:v>
                </c:pt>
                <c:pt idx="47">
                  <c:v>65.714285714285708</c:v>
                </c:pt>
                <c:pt idx="48">
                  <c:v>66.142857142857139</c:v>
                </c:pt>
                <c:pt idx="49">
                  <c:v>65.714285714285708</c:v>
                </c:pt>
                <c:pt idx="50">
                  <c:v>67</c:v>
                </c:pt>
                <c:pt idx="51">
                  <c:v>66.285714285714292</c:v>
                </c:pt>
                <c:pt idx="52">
                  <c:v>64.714285714285708</c:v>
                </c:pt>
                <c:pt idx="53">
                  <c:v>65.285714285714292</c:v>
                </c:pt>
                <c:pt idx="54">
                  <c:v>66</c:v>
                </c:pt>
                <c:pt idx="55">
                  <c:v>64.142857142857139</c:v>
                </c:pt>
                <c:pt idx="56">
                  <c:v>64.142857142857139</c:v>
                </c:pt>
                <c:pt idx="57">
                  <c:v>63.285714285714285</c:v>
                </c:pt>
                <c:pt idx="58">
                  <c:v>62.428571428571431</c:v>
                </c:pt>
                <c:pt idx="59">
                  <c:v>63.571428571428569</c:v>
                </c:pt>
                <c:pt idx="60">
                  <c:v>62.714285714285715</c:v>
                </c:pt>
                <c:pt idx="61">
                  <c:v>62.142857142857146</c:v>
                </c:pt>
                <c:pt idx="62">
                  <c:v>63</c:v>
                </c:pt>
                <c:pt idx="63">
                  <c:v>62.428571428571431</c:v>
                </c:pt>
                <c:pt idx="64">
                  <c:v>62.857142857142854</c:v>
                </c:pt>
                <c:pt idx="65">
                  <c:v>63.714285714285715</c:v>
                </c:pt>
                <c:pt idx="66">
                  <c:v>62.571428571428569</c:v>
                </c:pt>
                <c:pt idx="67">
                  <c:v>62.428571428571431</c:v>
                </c:pt>
                <c:pt idx="68">
                  <c:v>61.285714285714285</c:v>
                </c:pt>
                <c:pt idx="69">
                  <c:v>57.714285714285715</c:v>
                </c:pt>
                <c:pt idx="70">
                  <c:v>55.428571428571431</c:v>
                </c:pt>
                <c:pt idx="71">
                  <c:v>50.857142857142854</c:v>
                </c:pt>
                <c:pt idx="72">
                  <c:v>45.142857142857146</c:v>
                </c:pt>
                <c:pt idx="73">
                  <c:v>40.714285714285715</c:v>
                </c:pt>
                <c:pt idx="74">
                  <c:v>40.714285714285715</c:v>
                </c:pt>
                <c:pt idx="75">
                  <c:v>41.714285714285715</c:v>
                </c:pt>
                <c:pt idx="76">
                  <c:v>45.714285714285715</c:v>
                </c:pt>
                <c:pt idx="77">
                  <c:v>47.285714285714285</c:v>
                </c:pt>
                <c:pt idx="78">
                  <c:v>52.571428571428569</c:v>
                </c:pt>
                <c:pt idx="79">
                  <c:v>59.142857142857146</c:v>
                </c:pt>
                <c:pt idx="80">
                  <c:v>63.428571428571431</c:v>
                </c:pt>
                <c:pt idx="81">
                  <c:v>64.142857142857139</c:v>
                </c:pt>
                <c:pt idx="82">
                  <c:v>64</c:v>
                </c:pt>
                <c:pt idx="83">
                  <c:v>63.142857142857146</c:v>
                </c:pt>
                <c:pt idx="84">
                  <c:v>65.714285714285708</c:v>
                </c:pt>
                <c:pt idx="85">
                  <c:v>64.285714285714292</c:v>
                </c:pt>
                <c:pt idx="86">
                  <c:v>63.714285714285715</c:v>
                </c:pt>
                <c:pt idx="87">
                  <c:v>64.142857142857139</c:v>
                </c:pt>
                <c:pt idx="88">
                  <c:v>63.857142857142854</c:v>
                </c:pt>
                <c:pt idx="89">
                  <c:v>64.428571428571431</c:v>
                </c:pt>
                <c:pt idx="90">
                  <c:v>65.571428571428569</c:v>
                </c:pt>
                <c:pt idx="91">
                  <c:v>63.571428571428569</c:v>
                </c:pt>
                <c:pt idx="92">
                  <c:v>65.428571428571431</c:v>
                </c:pt>
                <c:pt idx="93">
                  <c:v>64</c:v>
                </c:pt>
                <c:pt idx="94">
                  <c:v>63.142857142857146</c:v>
                </c:pt>
                <c:pt idx="95">
                  <c:v>62.714285714285715</c:v>
                </c:pt>
                <c:pt idx="96">
                  <c:v>62.571428571428569</c:v>
                </c:pt>
                <c:pt idx="97">
                  <c:v>63</c:v>
                </c:pt>
                <c:pt idx="98">
                  <c:v>66</c:v>
                </c:pt>
                <c:pt idx="99">
                  <c:v>63.571428571428569</c:v>
                </c:pt>
                <c:pt idx="100">
                  <c:v>64.285714285714292</c:v>
                </c:pt>
                <c:pt idx="101">
                  <c:v>64.571428571428569</c:v>
                </c:pt>
                <c:pt idx="102">
                  <c:v>64.857142857142861</c:v>
                </c:pt>
                <c:pt idx="103">
                  <c:v>64.857142857142861</c:v>
                </c:pt>
                <c:pt idx="104">
                  <c:v>63.428571428571431</c:v>
                </c:pt>
                <c:pt idx="105">
                  <c:v>60.428571428571431</c:v>
                </c:pt>
                <c:pt idx="106">
                  <c:v>63</c:v>
                </c:pt>
                <c:pt idx="107">
                  <c:v>62</c:v>
                </c:pt>
                <c:pt idx="108">
                  <c:v>52.571428571428569</c:v>
                </c:pt>
                <c:pt idx="109">
                  <c:v>52.714285714285715</c:v>
                </c:pt>
                <c:pt idx="110">
                  <c:v>53</c:v>
                </c:pt>
                <c:pt idx="111">
                  <c:v>43.428571428571431</c:v>
                </c:pt>
                <c:pt idx="112">
                  <c:v>44.428571428571431</c:v>
                </c:pt>
                <c:pt idx="113">
                  <c:v>42.714285714285715</c:v>
                </c:pt>
                <c:pt idx="114">
                  <c:v>44.428571428571431</c:v>
                </c:pt>
                <c:pt idx="115">
                  <c:v>55.857142857142854</c:v>
                </c:pt>
                <c:pt idx="116">
                  <c:v>55.285714285714285</c:v>
                </c:pt>
                <c:pt idx="117">
                  <c:v>55.285714285714285</c:v>
                </c:pt>
                <c:pt idx="118">
                  <c:v>65.571428571428569</c:v>
                </c:pt>
                <c:pt idx="119">
                  <c:v>64.285714285714292</c:v>
                </c:pt>
                <c:pt idx="120">
                  <c:v>52.857142857142854</c:v>
                </c:pt>
                <c:pt idx="121">
                  <c:v>50.428571428571431</c:v>
                </c:pt>
                <c:pt idx="122">
                  <c:v>49</c:v>
                </c:pt>
                <c:pt idx="123">
                  <c:v>49</c:v>
                </c:pt>
                <c:pt idx="124">
                  <c:v>49</c:v>
                </c:pt>
                <c:pt idx="125">
                  <c:v>48.142857142857146</c:v>
                </c:pt>
                <c:pt idx="126">
                  <c:v>50.285714285714285</c:v>
                </c:pt>
                <c:pt idx="127">
                  <c:v>50.285714285714285</c:v>
                </c:pt>
                <c:pt idx="128">
                  <c:v>50.571428571428569</c:v>
                </c:pt>
                <c:pt idx="129">
                  <c:v>52.571428571428569</c:v>
                </c:pt>
                <c:pt idx="130">
                  <c:v>52.428571428571431</c:v>
                </c:pt>
                <c:pt idx="131">
                  <c:v>52.142857142857146</c:v>
                </c:pt>
                <c:pt idx="132">
                  <c:v>53.285714285714285</c:v>
                </c:pt>
                <c:pt idx="133">
                  <c:v>50.714285714285715</c:v>
                </c:pt>
                <c:pt idx="134">
                  <c:v>62.285714285714285</c:v>
                </c:pt>
                <c:pt idx="135">
                  <c:v>62.714285714285715</c:v>
                </c:pt>
                <c:pt idx="136">
                  <c:v>60.714285714285715</c:v>
                </c:pt>
                <c:pt idx="137">
                  <c:v>61.285714285714285</c:v>
                </c:pt>
                <c:pt idx="138">
                  <c:v>61</c:v>
                </c:pt>
                <c:pt idx="139">
                  <c:v>60</c:v>
                </c:pt>
                <c:pt idx="140">
                  <c:v>60.428571428571431</c:v>
                </c:pt>
                <c:pt idx="141">
                  <c:v>59.142857142857146</c:v>
                </c:pt>
                <c:pt idx="142">
                  <c:v>56.142857142857146</c:v>
                </c:pt>
                <c:pt idx="143">
                  <c:v>56.571428571428569</c:v>
                </c:pt>
                <c:pt idx="144">
                  <c:v>57.285714285714285</c:v>
                </c:pt>
                <c:pt idx="145">
                  <c:v>57.714285714285715</c:v>
                </c:pt>
                <c:pt idx="146">
                  <c:v>57.714285714285715</c:v>
                </c:pt>
                <c:pt idx="147">
                  <c:v>57.714285714285715</c:v>
                </c:pt>
                <c:pt idx="148">
                  <c:v>59.571428571428569</c:v>
                </c:pt>
                <c:pt idx="149">
                  <c:v>62.428571428571431</c:v>
                </c:pt>
                <c:pt idx="150">
                  <c:v>62</c:v>
                </c:pt>
                <c:pt idx="151">
                  <c:v>60.714285714285715</c:v>
                </c:pt>
                <c:pt idx="152">
                  <c:v>60.142857142857146</c:v>
                </c:pt>
                <c:pt idx="153">
                  <c:v>60.857142857142854</c:v>
                </c:pt>
                <c:pt idx="154">
                  <c:v>62.142857142857146</c:v>
                </c:pt>
                <c:pt idx="155">
                  <c:v>59.571428571428569</c:v>
                </c:pt>
                <c:pt idx="156">
                  <c:v>60.857142857142854</c:v>
                </c:pt>
                <c:pt idx="157">
                  <c:v>60.571428571428569</c:v>
                </c:pt>
                <c:pt idx="158">
                  <c:v>61.571428571428569</c:v>
                </c:pt>
                <c:pt idx="159">
                  <c:v>62.142857142857146</c:v>
                </c:pt>
                <c:pt idx="160">
                  <c:v>62.428571428571431</c:v>
                </c:pt>
                <c:pt idx="161">
                  <c:v>61.571428571428569</c:v>
                </c:pt>
                <c:pt idx="162">
                  <c:v>64.428571428571431</c:v>
                </c:pt>
                <c:pt idx="163">
                  <c:v>62.142857142857146</c:v>
                </c:pt>
                <c:pt idx="164">
                  <c:v>62.571428571428569</c:v>
                </c:pt>
                <c:pt idx="165">
                  <c:v>62.285714285714285</c:v>
                </c:pt>
                <c:pt idx="166">
                  <c:v>62.142857142857146</c:v>
                </c:pt>
                <c:pt idx="167">
                  <c:v>61.714285714285715</c:v>
                </c:pt>
                <c:pt idx="168">
                  <c:v>63.142857142857146</c:v>
                </c:pt>
                <c:pt idx="169">
                  <c:v>61.428571428571431</c:v>
                </c:pt>
                <c:pt idx="170">
                  <c:v>60.714285714285715</c:v>
                </c:pt>
                <c:pt idx="171">
                  <c:v>60.857142857142854</c:v>
                </c:pt>
                <c:pt idx="172">
                  <c:v>61.285714285714285</c:v>
                </c:pt>
                <c:pt idx="173">
                  <c:v>61</c:v>
                </c:pt>
                <c:pt idx="174">
                  <c:v>58.714285714285715</c:v>
                </c:pt>
                <c:pt idx="175">
                  <c:v>56.571428571428569</c:v>
                </c:pt>
                <c:pt idx="176">
                  <c:v>55.142857142857146</c:v>
                </c:pt>
                <c:pt idx="177">
                  <c:v>55.142857142857146</c:v>
                </c:pt>
                <c:pt idx="178">
                  <c:v>51.714285714285715</c:v>
                </c:pt>
                <c:pt idx="179">
                  <c:v>50.571428571428569</c:v>
                </c:pt>
                <c:pt idx="180">
                  <c:v>50.857142857142854</c:v>
                </c:pt>
                <c:pt idx="181">
                  <c:v>48.571428571428569</c:v>
                </c:pt>
                <c:pt idx="182">
                  <c:v>45.428571428571431</c:v>
                </c:pt>
                <c:pt idx="183">
                  <c:v>43</c:v>
                </c:pt>
                <c:pt idx="184">
                  <c:v>40</c:v>
                </c:pt>
                <c:pt idx="185">
                  <c:v>33.285714285714285</c:v>
                </c:pt>
                <c:pt idx="186">
                  <c:v>34.142857142857146</c:v>
                </c:pt>
                <c:pt idx="187">
                  <c:v>33.285714285714285</c:v>
                </c:pt>
                <c:pt idx="188">
                  <c:v>32.142857142857146</c:v>
                </c:pt>
                <c:pt idx="189">
                  <c:v>32.285714285714285</c:v>
                </c:pt>
                <c:pt idx="190">
                  <c:v>32</c:v>
                </c:pt>
                <c:pt idx="191">
                  <c:v>32.571428571428569</c:v>
                </c:pt>
                <c:pt idx="192">
                  <c:v>37.571428571428569</c:v>
                </c:pt>
                <c:pt idx="193">
                  <c:v>37</c:v>
                </c:pt>
                <c:pt idx="194">
                  <c:v>37.285714285714285</c:v>
                </c:pt>
                <c:pt idx="195">
                  <c:v>36.714285714285715</c:v>
                </c:pt>
                <c:pt idx="196">
                  <c:v>35.285714285714285</c:v>
                </c:pt>
                <c:pt idx="197">
                  <c:v>32.285714285714285</c:v>
                </c:pt>
                <c:pt idx="198">
                  <c:v>32</c:v>
                </c:pt>
                <c:pt idx="199">
                  <c:v>31.285714285714285</c:v>
                </c:pt>
                <c:pt idx="200">
                  <c:v>31</c:v>
                </c:pt>
                <c:pt idx="201">
                  <c:v>31.142857142857142</c:v>
                </c:pt>
                <c:pt idx="202">
                  <c:v>32</c:v>
                </c:pt>
                <c:pt idx="203">
                  <c:v>31.714285714285715</c:v>
                </c:pt>
                <c:pt idx="204">
                  <c:v>33.857142857142854</c:v>
                </c:pt>
                <c:pt idx="205">
                  <c:v>32.857142857142854</c:v>
                </c:pt>
                <c:pt idx="206">
                  <c:v>34.428571428571431</c:v>
                </c:pt>
                <c:pt idx="207">
                  <c:v>35.142857142857146</c:v>
                </c:pt>
                <c:pt idx="208">
                  <c:v>36.142857142857146</c:v>
                </c:pt>
                <c:pt idx="209">
                  <c:v>36.285714285714285</c:v>
                </c:pt>
                <c:pt idx="210">
                  <c:v>37.428571428571431</c:v>
                </c:pt>
                <c:pt idx="211">
                  <c:v>38.285714285714285</c:v>
                </c:pt>
                <c:pt idx="212">
                  <c:v>39.714285714285715</c:v>
                </c:pt>
                <c:pt idx="213">
                  <c:v>39.428571428571431</c:v>
                </c:pt>
                <c:pt idx="214">
                  <c:v>38.714285714285715</c:v>
                </c:pt>
                <c:pt idx="215">
                  <c:v>38.428571428571431</c:v>
                </c:pt>
                <c:pt idx="216">
                  <c:v>40.714285714285715</c:v>
                </c:pt>
                <c:pt idx="217">
                  <c:v>40.714285714285715</c:v>
                </c:pt>
                <c:pt idx="218">
                  <c:v>40.285714285714285</c:v>
                </c:pt>
                <c:pt idx="219">
                  <c:v>39.857142857142854</c:v>
                </c:pt>
                <c:pt idx="220">
                  <c:v>39.857142857142854</c:v>
                </c:pt>
                <c:pt idx="221">
                  <c:v>39.571428571428569</c:v>
                </c:pt>
                <c:pt idx="222">
                  <c:v>39.857142857142854</c:v>
                </c:pt>
                <c:pt idx="223">
                  <c:v>38.142857142857146</c:v>
                </c:pt>
                <c:pt idx="224">
                  <c:v>38.285714285714285</c:v>
                </c:pt>
                <c:pt idx="225">
                  <c:v>38.428571428571431</c:v>
                </c:pt>
                <c:pt idx="226">
                  <c:v>39.285714285714285</c:v>
                </c:pt>
                <c:pt idx="227">
                  <c:v>39.142857142857146</c:v>
                </c:pt>
                <c:pt idx="228">
                  <c:v>40.714285714285715</c:v>
                </c:pt>
                <c:pt idx="229">
                  <c:v>40.285714285714285</c:v>
                </c:pt>
                <c:pt idx="230">
                  <c:v>40.857142857142854</c:v>
                </c:pt>
                <c:pt idx="231">
                  <c:v>42</c:v>
                </c:pt>
                <c:pt idx="232">
                  <c:v>42</c:v>
                </c:pt>
                <c:pt idx="233">
                  <c:v>42.428571428571431</c:v>
                </c:pt>
                <c:pt idx="234">
                  <c:v>43.285714285714285</c:v>
                </c:pt>
                <c:pt idx="235">
                  <c:v>42.285714285714285</c:v>
                </c:pt>
                <c:pt idx="236">
                  <c:v>42.714285714285715</c:v>
                </c:pt>
                <c:pt idx="237">
                  <c:v>42</c:v>
                </c:pt>
                <c:pt idx="238">
                  <c:v>41</c:v>
                </c:pt>
                <c:pt idx="239">
                  <c:v>42.857142857142854</c:v>
                </c:pt>
                <c:pt idx="240">
                  <c:v>42.714285714285715</c:v>
                </c:pt>
                <c:pt idx="241">
                  <c:v>43.142857142857146</c:v>
                </c:pt>
                <c:pt idx="242">
                  <c:v>43.285714285714285</c:v>
                </c:pt>
                <c:pt idx="243">
                  <c:v>42.571428571428569</c:v>
                </c:pt>
                <c:pt idx="244">
                  <c:v>45.285714285714285</c:v>
                </c:pt>
                <c:pt idx="245">
                  <c:v>48.142857142857146</c:v>
                </c:pt>
                <c:pt idx="246">
                  <c:v>51</c:v>
                </c:pt>
                <c:pt idx="247">
                  <c:v>55.142857142857146</c:v>
                </c:pt>
                <c:pt idx="248">
                  <c:v>58.142857142857146</c:v>
                </c:pt>
                <c:pt idx="249">
                  <c:v>58.142857142857146</c:v>
                </c:pt>
                <c:pt idx="250">
                  <c:v>57.714285714285715</c:v>
                </c:pt>
                <c:pt idx="251">
                  <c:v>58.285714285714285</c:v>
                </c:pt>
                <c:pt idx="252">
                  <c:v>59.857142857142854</c:v>
                </c:pt>
                <c:pt idx="253">
                  <c:v>59.142857142857146</c:v>
                </c:pt>
                <c:pt idx="254">
                  <c:v>58.142857142857146</c:v>
                </c:pt>
                <c:pt idx="255">
                  <c:v>58.571428571428569</c:v>
                </c:pt>
                <c:pt idx="256">
                  <c:v>58.285714285714285</c:v>
                </c:pt>
                <c:pt idx="257">
                  <c:v>58.857142857142854</c:v>
                </c:pt>
                <c:pt idx="258">
                  <c:v>58.857142857142854</c:v>
                </c:pt>
                <c:pt idx="259">
                  <c:v>58.428571428571431</c:v>
                </c:pt>
                <c:pt idx="260">
                  <c:v>59.857142857142854</c:v>
                </c:pt>
                <c:pt idx="261">
                  <c:v>57.571428571428569</c:v>
                </c:pt>
                <c:pt idx="262">
                  <c:v>56.285714285714285</c:v>
                </c:pt>
                <c:pt idx="263">
                  <c:v>56.285714285714285</c:v>
                </c:pt>
                <c:pt idx="264">
                  <c:v>56.285714285714285</c:v>
                </c:pt>
                <c:pt idx="265">
                  <c:v>57.714285714285715</c:v>
                </c:pt>
                <c:pt idx="266">
                  <c:v>59</c:v>
                </c:pt>
                <c:pt idx="267">
                  <c:v>57.714285714285715</c:v>
                </c:pt>
                <c:pt idx="268">
                  <c:v>59.714285714285715</c:v>
                </c:pt>
                <c:pt idx="269">
                  <c:v>59.428571428571431</c:v>
                </c:pt>
                <c:pt idx="270">
                  <c:v>59.571428571428569</c:v>
                </c:pt>
                <c:pt idx="271">
                  <c:v>60.857142857142854</c:v>
                </c:pt>
                <c:pt idx="272">
                  <c:v>60</c:v>
                </c:pt>
                <c:pt idx="273">
                  <c:v>60.571428571428569</c:v>
                </c:pt>
                <c:pt idx="274">
                  <c:v>59.142857142857146</c:v>
                </c:pt>
                <c:pt idx="275">
                  <c:v>59.571428571428569</c:v>
                </c:pt>
                <c:pt idx="276">
                  <c:v>60.428571428571431</c:v>
                </c:pt>
                <c:pt idx="277">
                  <c:v>61.285714285714285</c:v>
                </c:pt>
                <c:pt idx="278">
                  <c:v>59.857142857142854</c:v>
                </c:pt>
                <c:pt idx="279">
                  <c:v>59.714285714285715</c:v>
                </c:pt>
                <c:pt idx="280">
                  <c:v>59.714285714285715</c:v>
                </c:pt>
                <c:pt idx="281">
                  <c:v>60.571428571428569</c:v>
                </c:pt>
                <c:pt idx="282">
                  <c:v>62</c:v>
                </c:pt>
                <c:pt idx="283">
                  <c:v>63.571428571428569</c:v>
                </c:pt>
                <c:pt idx="284">
                  <c:v>62.142857142857146</c:v>
                </c:pt>
                <c:pt idx="285">
                  <c:v>62.142857142857146</c:v>
                </c:pt>
                <c:pt idx="286">
                  <c:v>62.142857142857146</c:v>
                </c:pt>
                <c:pt idx="287">
                  <c:v>61.428571428571431</c:v>
                </c:pt>
                <c:pt idx="288">
                  <c:v>63.714285714285715</c:v>
                </c:pt>
                <c:pt idx="289">
                  <c:v>63.142857142857146</c:v>
                </c:pt>
                <c:pt idx="290">
                  <c:v>62.714285714285715</c:v>
                </c:pt>
                <c:pt idx="291">
                  <c:v>63.142857142857146</c:v>
                </c:pt>
                <c:pt idx="292">
                  <c:v>63.285714285714285</c:v>
                </c:pt>
                <c:pt idx="293">
                  <c:v>63.571428571428569</c:v>
                </c:pt>
                <c:pt idx="294">
                  <c:v>64.142857142857139</c:v>
                </c:pt>
                <c:pt idx="295">
                  <c:v>63.285714285714285</c:v>
                </c:pt>
                <c:pt idx="296">
                  <c:v>63.428571428571431</c:v>
                </c:pt>
                <c:pt idx="297">
                  <c:v>63.571428571428569</c:v>
                </c:pt>
                <c:pt idx="298">
                  <c:v>64.714285714285708</c:v>
                </c:pt>
                <c:pt idx="299">
                  <c:v>65.285714285714292</c:v>
                </c:pt>
                <c:pt idx="300">
                  <c:v>56.142857142857146</c:v>
                </c:pt>
                <c:pt idx="301">
                  <c:v>54.285714285714285</c:v>
                </c:pt>
                <c:pt idx="302">
                  <c:v>54.857142857142854</c:v>
                </c:pt>
                <c:pt idx="303">
                  <c:v>54.428571428571431</c:v>
                </c:pt>
                <c:pt idx="304">
                  <c:v>54.571428571428569</c:v>
                </c:pt>
                <c:pt idx="305">
                  <c:v>53.285714285714285</c:v>
                </c:pt>
                <c:pt idx="306">
                  <c:v>52.142857142857146</c:v>
                </c:pt>
                <c:pt idx="307">
                  <c:v>60.714285714285715</c:v>
                </c:pt>
                <c:pt idx="308">
                  <c:v>63.857142857142854</c:v>
                </c:pt>
                <c:pt idx="309">
                  <c:v>63.428571428571431</c:v>
                </c:pt>
                <c:pt idx="310">
                  <c:v>63.857142857142854</c:v>
                </c:pt>
                <c:pt idx="311">
                  <c:v>63.714285714285715</c:v>
                </c:pt>
                <c:pt idx="312">
                  <c:v>63.857142857142854</c:v>
                </c:pt>
                <c:pt idx="313">
                  <c:v>64.142857142857139</c:v>
                </c:pt>
                <c:pt idx="314">
                  <c:v>65.571428571428569</c:v>
                </c:pt>
                <c:pt idx="315">
                  <c:v>62.714285714285715</c:v>
                </c:pt>
                <c:pt idx="316">
                  <c:v>62.142857142857146</c:v>
                </c:pt>
                <c:pt idx="317">
                  <c:v>62.571428571428569</c:v>
                </c:pt>
                <c:pt idx="318">
                  <c:v>61.142857142857146</c:v>
                </c:pt>
                <c:pt idx="319">
                  <c:v>61.285714285714285</c:v>
                </c:pt>
                <c:pt idx="320">
                  <c:v>61</c:v>
                </c:pt>
                <c:pt idx="321">
                  <c:v>61.428571428571431</c:v>
                </c:pt>
                <c:pt idx="322">
                  <c:v>63.428571428571431</c:v>
                </c:pt>
                <c:pt idx="323">
                  <c:v>63.428571428571431</c:v>
                </c:pt>
                <c:pt idx="324">
                  <c:v>61.571428571428569</c:v>
                </c:pt>
                <c:pt idx="325">
                  <c:v>62.857142857142854</c:v>
                </c:pt>
                <c:pt idx="326">
                  <c:v>62.714285714285715</c:v>
                </c:pt>
                <c:pt idx="327">
                  <c:v>62.857142857142854</c:v>
                </c:pt>
                <c:pt idx="328">
                  <c:v>61.857142857142854</c:v>
                </c:pt>
                <c:pt idx="329">
                  <c:v>59.428571428571431</c:v>
                </c:pt>
                <c:pt idx="330">
                  <c:v>60.142857142857146</c:v>
                </c:pt>
                <c:pt idx="331">
                  <c:v>61.428571428571431</c:v>
                </c:pt>
                <c:pt idx="332">
                  <c:v>60.142857142857146</c:v>
                </c:pt>
                <c:pt idx="333">
                  <c:v>59.857142857142854</c:v>
                </c:pt>
                <c:pt idx="334">
                  <c:v>59.857142857142854</c:v>
                </c:pt>
                <c:pt idx="335">
                  <c:v>59.857142857142854</c:v>
                </c:pt>
                <c:pt idx="336">
                  <c:v>61.142857142857146</c:v>
                </c:pt>
                <c:pt idx="337">
                  <c:v>60.571428571428569</c:v>
                </c:pt>
                <c:pt idx="338">
                  <c:v>59</c:v>
                </c:pt>
                <c:pt idx="339">
                  <c:v>61.285714285714285</c:v>
                </c:pt>
                <c:pt idx="340">
                  <c:v>61.571428571428569</c:v>
                </c:pt>
                <c:pt idx="341">
                  <c:v>61.428571428571431</c:v>
                </c:pt>
                <c:pt idx="342">
                  <c:v>61.142857142857146</c:v>
                </c:pt>
                <c:pt idx="343">
                  <c:v>62.285714285714285</c:v>
                </c:pt>
                <c:pt idx="344">
                  <c:v>61.428571428571431</c:v>
                </c:pt>
                <c:pt idx="345">
                  <c:v>62.142857142857146</c:v>
                </c:pt>
                <c:pt idx="346">
                  <c:v>59.142857142857146</c:v>
                </c:pt>
                <c:pt idx="347">
                  <c:v>59.571428571428569</c:v>
                </c:pt>
                <c:pt idx="348">
                  <c:v>60.714285714285715</c:v>
                </c:pt>
                <c:pt idx="349">
                  <c:v>60.142857142857146</c:v>
                </c:pt>
                <c:pt idx="350">
                  <c:v>56.857142857142854</c:v>
                </c:pt>
                <c:pt idx="351">
                  <c:v>55</c:v>
                </c:pt>
                <c:pt idx="352">
                  <c:v>49.714285714285715</c:v>
                </c:pt>
                <c:pt idx="353">
                  <c:v>44.142857142857146</c:v>
                </c:pt>
                <c:pt idx="354">
                  <c:v>44.285714285714285</c:v>
                </c:pt>
                <c:pt idx="355">
                  <c:v>43.571428571428569</c:v>
                </c:pt>
                <c:pt idx="356">
                  <c:v>35.571428571428569</c:v>
                </c:pt>
                <c:pt idx="357">
                  <c:v>25.714285714285715</c:v>
                </c:pt>
                <c:pt idx="358">
                  <c:v>17.142857142857142</c:v>
                </c:pt>
                <c:pt idx="359">
                  <c:v>11.285714285714286</c:v>
                </c:pt>
                <c:pt idx="360">
                  <c:v>9.8571428571428577</c:v>
                </c:pt>
                <c:pt idx="361">
                  <c:v>8.8571428571428577</c:v>
                </c:pt>
                <c:pt idx="362">
                  <c:v>8.4285714285714288</c:v>
                </c:pt>
                <c:pt idx="363">
                  <c:v>9.5714285714285712</c:v>
                </c:pt>
                <c:pt idx="364">
                  <c:v>10.142857142857142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3C-48EE-8615-B02D1B27EBCF}"/>
            </c:ext>
          </c:extLst>
        </c:ser>
        <c:ser>
          <c:idx val="5"/>
          <c:order val="1"/>
          <c:tx>
            <c:strRef>
              <c:f>[2]DataUPOPEall!$I$2</c:f>
              <c:strCache>
                <c:ptCount val="1"/>
                <c:pt idx="0">
                  <c:v>7-denní klouzavý průměr 2023</c:v>
                </c:pt>
              </c:strCache>
            </c:strRef>
          </c:tx>
          <c:spPr>
            <a:solidFill>
              <a:srgbClr val="0070C0">
                <a:alpha val="50000"/>
              </a:srgbClr>
            </a:solidFill>
            <a:ln w="12700" cap="rnd">
              <a:solidFill>
                <a:srgbClr val="0070C0"/>
              </a:solidFill>
              <a:round/>
            </a:ln>
            <a:effectLst/>
          </c:spPr>
          <c:cat>
            <c:strRef>
              <c:f>[2]DataUPOPE!$B$3:$B$404</c:f>
              <c:strCache>
                <c:ptCount val="402"/>
                <c:pt idx="0">
                  <c:v>01.01</c:v>
                </c:pt>
                <c:pt idx="1">
                  <c:v>02.01</c:v>
                </c:pt>
                <c:pt idx="2">
                  <c:v>03.01</c:v>
                </c:pt>
                <c:pt idx="3">
                  <c:v>04.01</c:v>
                </c:pt>
                <c:pt idx="4">
                  <c:v>05.01</c:v>
                </c:pt>
                <c:pt idx="5">
                  <c:v>06.01</c:v>
                </c:pt>
                <c:pt idx="6">
                  <c:v>07.01</c:v>
                </c:pt>
                <c:pt idx="7">
                  <c:v>08.01</c:v>
                </c:pt>
                <c:pt idx="8">
                  <c:v>09.01</c:v>
                </c:pt>
                <c:pt idx="9">
                  <c:v>10.01</c:v>
                </c:pt>
                <c:pt idx="10">
                  <c:v>11.01</c:v>
                </c:pt>
                <c:pt idx="11">
                  <c:v>12.01</c:v>
                </c:pt>
                <c:pt idx="12">
                  <c:v>13.01</c:v>
                </c:pt>
                <c:pt idx="13">
                  <c:v>14.01</c:v>
                </c:pt>
                <c:pt idx="14">
                  <c:v>15.01</c:v>
                </c:pt>
                <c:pt idx="15">
                  <c:v>16.01</c:v>
                </c:pt>
                <c:pt idx="16">
                  <c:v>17.01</c:v>
                </c:pt>
                <c:pt idx="17">
                  <c:v>18.01</c:v>
                </c:pt>
                <c:pt idx="18">
                  <c:v>19.01</c:v>
                </c:pt>
                <c:pt idx="19">
                  <c:v>20.01</c:v>
                </c:pt>
                <c:pt idx="20">
                  <c:v>21.01</c:v>
                </c:pt>
                <c:pt idx="21">
                  <c:v>22.01</c:v>
                </c:pt>
                <c:pt idx="22">
                  <c:v>23.01</c:v>
                </c:pt>
                <c:pt idx="23">
                  <c:v>24.01</c:v>
                </c:pt>
                <c:pt idx="24">
                  <c:v>25.01</c:v>
                </c:pt>
                <c:pt idx="25">
                  <c:v>26.01</c:v>
                </c:pt>
                <c:pt idx="26">
                  <c:v>27.01</c:v>
                </c:pt>
                <c:pt idx="27">
                  <c:v>28.01</c:v>
                </c:pt>
                <c:pt idx="28">
                  <c:v>29.01</c:v>
                </c:pt>
                <c:pt idx="29">
                  <c:v>30.01</c:v>
                </c:pt>
                <c:pt idx="30">
                  <c:v>31.01</c:v>
                </c:pt>
                <c:pt idx="31">
                  <c:v>01.02</c:v>
                </c:pt>
                <c:pt idx="32">
                  <c:v>02.02</c:v>
                </c:pt>
                <c:pt idx="33">
                  <c:v>03.02</c:v>
                </c:pt>
                <c:pt idx="34">
                  <c:v>04.02</c:v>
                </c:pt>
                <c:pt idx="35">
                  <c:v>05.02</c:v>
                </c:pt>
                <c:pt idx="36">
                  <c:v>06.02</c:v>
                </c:pt>
                <c:pt idx="37">
                  <c:v>07.02</c:v>
                </c:pt>
                <c:pt idx="38">
                  <c:v>08.02</c:v>
                </c:pt>
                <c:pt idx="39">
                  <c:v>09.02</c:v>
                </c:pt>
                <c:pt idx="40">
                  <c:v>10.02</c:v>
                </c:pt>
                <c:pt idx="41">
                  <c:v>11.02</c:v>
                </c:pt>
                <c:pt idx="42">
                  <c:v>12.02</c:v>
                </c:pt>
                <c:pt idx="43">
                  <c:v>13.02</c:v>
                </c:pt>
                <c:pt idx="44">
                  <c:v>14.02</c:v>
                </c:pt>
                <c:pt idx="45">
                  <c:v>15.02</c:v>
                </c:pt>
                <c:pt idx="46">
                  <c:v>16.02</c:v>
                </c:pt>
                <c:pt idx="47">
                  <c:v>17.02</c:v>
                </c:pt>
                <c:pt idx="48">
                  <c:v>18.02</c:v>
                </c:pt>
                <c:pt idx="49">
                  <c:v>19.02</c:v>
                </c:pt>
                <c:pt idx="50">
                  <c:v>20.02</c:v>
                </c:pt>
                <c:pt idx="51">
                  <c:v>21.02</c:v>
                </c:pt>
                <c:pt idx="52">
                  <c:v>22.02</c:v>
                </c:pt>
                <c:pt idx="53">
                  <c:v>23.02</c:v>
                </c:pt>
                <c:pt idx="54">
                  <c:v>24.02</c:v>
                </c:pt>
                <c:pt idx="55">
                  <c:v>25.02</c:v>
                </c:pt>
                <c:pt idx="56">
                  <c:v>26.02</c:v>
                </c:pt>
                <c:pt idx="57">
                  <c:v>27.02</c:v>
                </c:pt>
                <c:pt idx="58">
                  <c:v>28.02</c:v>
                </c:pt>
                <c:pt idx="59">
                  <c:v>01.03</c:v>
                </c:pt>
                <c:pt idx="60">
                  <c:v>02.03</c:v>
                </c:pt>
                <c:pt idx="61">
                  <c:v>03.03</c:v>
                </c:pt>
                <c:pt idx="62">
                  <c:v>04.03</c:v>
                </c:pt>
                <c:pt idx="63">
                  <c:v>05.03</c:v>
                </c:pt>
                <c:pt idx="64">
                  <c:v>06.03</c:v>
                </c:pt>
                <c:pt idx="65">
                  <c:v>07.03</c:v>
                </c:pt>
                <c:pt idx="66">
                  <c:v>08.03</c:v>
                </c:pt>
                <c:pt idx="67">
                  <c:v>09.03</c:v>
                </c:pt>
                <c:pt idx="68">
                  <c:v>10.03</c:v>
                </c:pt>
                <c:pt idx="69">
                  <c:v>11.03</c:v>
                </c:pt>
                <c:pt idx="70">
                  <c:v>12.03</c:v>
                </c:pt>
                <c:pt idx="71">
                  <c:v>13.03</c:v>
                </c:pt>
                <c:pt idx="72">
                  <c:v>14.03</c:v>
                </c:pt>
                <c:pt idx="73">
                  <c:v>15.03</c:v>
                </c:pt>
                <c:pt idx="74">
                  <c:v>16.03</c:v>
                </c:pt>
                <c:pt idx="75">
                  <c:v>17.03</c:v>
                </c:pt>
                <c:pt idx="76">
                  <c:v>18.03</c:v>
                </c:pt>
                <c:pt idx="77">
                  <c:v>19.03</c:v>
                </c:pt>
                <c:pt idx="78">
                  <c:v>20.03</c:v>
                </c:pt>
                <c:pt idx="79">
                  <c:v>21.03</c:v>
                </c:pt>
                <c:pt idx="80">
                  <c:v>22.03</c:v>
                </c:pt>
                <c:pt idx="81">
                  <c:v>23.03</c:v>
                </c:pt>
                <c:pt idx="82">
                  <c:v>24.03</c:v>
                </c:pt>
                <c:pt idx="83">
                  <c:v>25.03</c:v>
                </c:pt>
                <c:pt idx="84">
                  <c:v>26.03</c:v>
                </c:pt>
                <c:pt idx="85">
                  <c:v>27.03</c:v>
                </c:pt>
                <c:pt idx="86">
                  <c:v>28.03</c:v>
                </c:pt>
                <c:pt idx="87">
                  <c:v>29.03</c:v>
                </c:pt>
                <c:pt idx="88">
                  <c:v>30.03</c:v>
                </c:pt>
                <c:pt idx="89">
                  <c:v>31.03</c:v>
                </c:pt>
                <c:pt idx="90">
                  <c:v>01.04</c:v>
                </c:pt>
                <c:pt idx="91">
                  <c:v>02.04</c:v>
                </c:pt>
                <c:pt idx="92">
                  <c:v>03.04</c:v>
                </c:pt>
                <c:pt idx="93">
                  <c:v>04.04</c:v>
                </c:pt>
                <c:pt idx="94">
                  <c:v>05.04</c:v>
                </c:pt>
                <c:pt idx="95">
                  <c:v>06.04</c:v>
                </c:pt>
                <c:pt idx="96">
                  <c:v>07.04</c:v>
                </c:pt>
                <c:pt idx="97">
                  <c:v>08.04</c:v>
                </c:pt>
                <c:pt idx="98">
                  <c:v>09.04</c:v>
                </c:pt>
                <c:pt idx="99">
                  <c:v>10.04</c:v>
                </c:pt>
                <c:pt idx="100">
                  <c:v>11.04</c:v>
                </c:pt>
                <c:pt idx="101">
                  <c:v>12.04</c:v>
                </c:pt>
                <c:pt idx="102">
                  <c:v>13.04</c:v>
                </c:pt>
                <c:pt idx="103">
                  <c:v>14.04</c:v>
                </c:pt>
                <c:pt idx="104">
                  <c:v>15.04</c:v>
                </c:pt>
                <c:pt idx="105">
                  <c:v>16.04</c:v>
                </c:pt>
                <c:pt idx="106">
                  <c:v>17.04</c:v>
                </c:pt>
                <c:pt idx="107">
                  <c:v>18.04</c:v>
                </c:pt>
                <c:pt idx="108">
                  <c:v>19.04</c:v>
                </c:pt>
                <c:pt idx="109">
                  <c:v>20.04</c:v>
                </c:pt>
                <c:pt idx="110">
                  <c:v>21.04</c:v>
                </c:pt>
                <c:pt idx="111">
                  <c:v>22.04</c:v>
                </c:pt>
                <c:pt idx="112">
                  <c:v>23.04</c:v>
                </c:pt>
                <c:pt idx="113">
                  <c:v>24.04</c:v>
                </c:pt>
                <c:pt idx="114">
                  <c:v>25.04</c:v>
                </c:pt>
                <c:pt idx="115">
                  <c:v>26.04</c:v>
                </c:pt>
                <c:pt idx="116">
                  <c:v>27.04</c:v>
                </c:pt>
                <c:pt idx="117">
                  <c:v>28.04</c:v>
                </c:pt>
                <c:pt idx="118">
                  <c:v>29.04</c:v>
                </c:pt>
                <c:pt idx="119">
                  <c:v>30.04</c:v>
                </c:pt>
                <c:pt idx="120">
                  <c:v>01.05</c:v>
                </c:pt>
                <c:pt idx="121">
                  <c:v>02.05</c:v>
                </c:pt>
                <c:pt idx="122">
                  <c:v>03.05</c:v>
                </c:pt>
                <c:pt idx="123">
                  <c:v>04.05</c:v>
                </c:pt>
                <c:pt idx="124">
                  <c:v>05.05</c:v>
                </c:pt>
                <c:pt idx="125">
                  <c:v>06.05</c:v>
                </c:pt>
                <c:pt idx="126">
                  <c:v>07.05</c:v>
                </c:pt>
                <c:pt idx="127">
                  <c:v>08.05</c:v>
                </c:pt>
                <c:pt idx="128">
                  <c:v>09.05</c:v>
                </c:pt>
                <c:pt idx="129">
                  <c:v>10.05</c:v>
                </c:pt>
                <c:pt idx="130">
                  <c:v>11.05</c:v>
                </c:pt>
                <c:pt idx="131">
                  <c:v>12.05</c:v>
                </c:pt>
                <c:pt idx="132">
                  <c:v>13.05</c:v>
                </c:pt>
                <c:pt idx="133">
                  <c:v>14.05</c:v>
                </c:pt>
                <c:pt idx="134">
                  <c:v>15.05</c:v>
                </c:pt>
                <c:pt idx="135">
                  <c:v>16.05</c:v>
                </c:pt>
                <c:pt idx="136">
                  <c:v>17.05</c:v>
                </c:pt>
                <c:pt idx="137">
                  <c:v>18.05</c:v>
                </c:pt>
                <c:pt idx="138">
                  <c:v>19.05</c:v>
                </c:pt>
                <c:pt idx="139">
                  <c:v>20.05</c:v>
                </c:pt>
                <c:pt idx="140">
                  <c:v>21.05</c:v>
                </c:pt>
                <c:pt idx="141">
                  <c:v>22.05</c:v>
                </c:pt>
                <c:pt idx="142">
                  <c:v>23.05</c:v>
                </c:pt>
                <c:pt idx="143">
                  <c:v>24.05</c:v>
                </c:pt>
                <c:pt idx="144">
                  <c:v>25.05</c:v>
                </c:pt>
                <c:pt idx="145">
                  <c:v>26.05</c:v>
                </c:pt>
                <c:pt idx="146">
                  <c:v>27.05</c:v>
                </c:pt>
                <c:pt idx="147">
                  <c:v>28.05</c:v>
                </c:pt>
                <c:pt idx="148">
                  <c:v>29.05</c:v>
                </c:pt>
                <c:pt idx="149">
                  <c:v>30.05</c:v>
                </c:pt>
                <c:pt idx="150">
                  <c:v>31.05</c:v>
                </c:pt>
                <c:pt idx="151">
                  <c:v>01.06</c:v>
                </c:pt>
                <c:pt idx="152">
                  <c:v>02.06</c:v>
                </c:pt>
                <c:pt idx="153">
                  <c:v>03.06</c:v>
                </c:pt>
                <c:pt idx="154">
                  <c:v>04.06</c:v>
                </c:pt>
                <c:pt idx="155">
                  <c:v>05.06</c:v>
                </c:pt>
                <c:pt idx="156">
                  <c:v>06.06</c:v>
                </c:pt>
                <c:pt idx="157">
                  <c:v>07.06</c:v>
                </c:pt>
                <c:pt idx="158">
                  <c:v>08.06</c:v>
                </c:pt>
                <c:pt idx="159">
                  <c:v>09.06</c:v>
                </c:pt>
                <c:pt idx="160">
                  <c:v>10.06</c:v>
                </c:pt>
                <c:pt idx="161">
                  <c:v>11.06</c:v>
                </c:pt>
                <c:pt idx="162">
                  <c:v>12.06</c:v>
                </c:pt>
                <c:pt idx="163">
                  <c:v>13.06</c:v>
                </c:pt>
                <c:pt idx="164">
                  <c:v>14.06</c:v>
                </c:pt>
                <c:pt idx="165">
                  <c:v>15.06</c:v>
                </c:pt>
                <c:pt idx="166">
                  <c:v>16.06</c:v>
                </c:pt>
                <c:pt idx="167">
                  <c:v>17.06</c:v>
                </c:pt>
                <c:pt idx="168">
                  <c:v>18.06</c:v>
                </c:pt>
                <c:pt idx="169">
                  <c:v>19.06</c:v>
                </c:pt>
                <c:pt idx="170">
                  <c:v>20.06</c:v>
                </c:pt>
                <c:pt idx="171">
                  <c:v>21.06</c:v>
                </c:pt>
                <c:pt idx="172">
                  <c:v>22.06</c:v>
                </c:pt>
                <c:pt idx="173">
                  <c:v>23.06</c:v>
                </c:pt>
                <c:pt idx="174">
                  <c:v>24.06</c:v>
                </c:pt>
                <c:pt idx="175">
                  <c:v>25.06</c:v>
                </c:pt>
                <c:pt idx="176">
                  <c:v>26.06</c:v>
                </c:pt>
                <c:pt idx="177">
                  <c:v>27.06</c:v>
                </c:pt>
                <c:pt idx="178">
                  <c:v>28.06</c:v>
                </c:pt>
                <c:pt idx="179">
                  <c:v>29.06</c:v>
                </c:pt>
                <c:pt idx="180">
                  <c:v>30.06</c:v>
                </c:pt>
                <c:pt idx="181">
                  <c:v>01.07</c:v>
                </c:pt>
                <c:pt idx="182">
                  <c:v>02.07</c:v>
                </c:pt>
                <c:pt idx="183">
                  <c:v>03.07</c:v>
                </c:pt>
                <c:pt idx="184">
                  <c:v>04.07</c:v>
                </c:pt>
                <c:pt idx="185">
                  <c:v>05.07</c:v>
                </c:pt>
                <c:pt idx="186">
                  <c:v>06.07</c:v>
                </c:pt>
                <c:pt idx="187">
                  <c:v>07.07</c:v>
                </c:pt>
                <c:pt idx="188">
                  <c:v>08.07</c:v>
                </c:pt>
                <c:pt idx="189">
                  <c:v>09.07</c:v>
                </c:pt>
                <c:pt idx="190">
                  <c:v>10.07</c:v>
                </c:pt>
                <c:pt idx="191">
                  <c:v>11.07</c:v>
                </c:pt>
                <c:pt idx="192">
                  <c:v>12.07</c:v>
                </c:pt>
                <c:pt idx="193">
                  <c:v>13.07</c:v>
                </c:pt>
                <c:pt idx="194">
                  <c:v>14.07</c:v>
                </c:pt>
                <c:pt idx="195">
                  <c:v>15.07</c:v>
                </c:pt>
                <c:pt idx="196">
                  <c:v>16.07</c:v>
                </c:pt>
                <c:pt idx="197">
                  <c:v>17.07</c:v>
                </c:pt>
                <c:pt idx="198">
                  <c:v>18.07</c:v>
                </c:pt>
                <c:pt idx="199">
                  <c:v>19.07</c:v>
                </c:pt>
                <c:pt idx="200">
                  <c:v>20.07</c:v>
                </c:pt>
                <c:pt idx="201">
                  <c:v>21.07</c:v>
                </c:pt>
                <c:pt idx="202">
                  <c:v>22.07</c:v>
                </c:pt>
                <c:pt idx="203">
                  <c:v>23.07</c:v>
                </c:pt>
                <c:pt idx="204">
                  <c:v>24.07</c:v>
                </c:pt>
                <c:pt idx="205">
                  <c:v>25.07</c:v>
                </c:pt>
                <c:pt idx="206">
                  <c:v>26.07</c:v>
                </c:pt>
                <c:pt idx="207">
                  <c:v>27.07</c:v>
                </c:pt>
                <c:pt idx="208">
                  <c:v>28.07</c:v>
                </c:pt>
                <c:pt idx="209">
                  <c:v>29.07</c:v>
                </c:pt>
                <c:pt idx="210">
                  <c:v>30.07</c:v>
                </c:pt>
                <c:pt idx="211">
                  <c:v>31.07</c:v>
                </c:pt>
                <c:pt idx="212">
                  <c:v>01.08</c:v>
                </c:pt>
                <c:pt idx="213">
                  <c:v>02.08</c:v>
                </c:pt>
                <c:pt idx="214">
                  <c:v>03.08</c:v>
                </c:pt>
                <c:pt idx="215">
                  <c:v>04.08</c:v>
                </c:pt>
                <c:pt idx="216">
                  <c:v>05.08</c:v>
                </c:pt>
                <c:pt idx="217">
                  <c:v>06.08</c:v>
                </c:pt>
                <c:pt idx="218">
                  <c:v>07.08</c:v>
                </c:pt>
                <c:pt idx="219">
                  <c:v>08.08</c:v>
                </c:pt>
                <c:pt idx="220">
                  <c:v>09.08</c:v>
                </c:pt>
                <c:pt idx="221">
                  <c:v>10.08</c:v>
                </c:pt>
                <c:pt idx="222">
                  <c:v>11.08</c:v>
                </c:pt>
                <c:pt idx="223">
                  <c:v>12.08</c:v>
                </c:pt>
                <c:pt idx="224">
                  <c:v>13.08</c:v>
                </c:pt>
                <c:pt idx="225">
                  <c:v>14.08</c:v>
                </c:pt>
                <c:pt idx="226">
                  <c:v>15.08</c:v>
                </c:pt>
                <c:pt idx="227">
                  <c:v>16.08</c:v>
                </c:pt>
                <c:pt idx="228">
                  <c:v>17.08</c:v>
                </c:pt>
                <c:pt idx="229">
                  <c:v>18.08</c:v>
                </c:pt>
                <c:pt idx="230">
                  <c:v>19.08</c:v>
                </c:pt>
                <c:pt idx="231">
                  <c:v>20.08</c:v>
                </c:pt>
                <c:pt idx="232">
                  <c:v>21.08</c:v>
                </c:pt>
                <c:pt idx="233">
                  <c:v>22.08</c:v>
                </c:pt>
                <c:pt idx="234">
                  <c:v>23.08</c:v>
                </c:pt>
                <c:pt idx="235">
                  <c:v>24.08</c:v>
                </c:pt>
                <c:pt idx="236">
                  <c:v>25.08</c:v>
                </c:pt>
                <c:pt idx="237">
                  <c:v>26.08</c:v>
                </c:pt>
                <c:pt idx="238">
                  <c:v>27.08</c:v>
                </c:pt>
                <c:pt idx="239">
                  <c:v>28.08</c:v>
                </c:pt>
                <c:pt idx="240">
                  <c:v>29.08</c:v>
                </c:pt>
                <c:pt idx="241">
                  <c:v>30.08</c:v>
                </c:pt>
                <c:pt idx="242">
                  <c:v>31.08</c:v>
                </c:pt>
                <c:pt idx="243">
                  <c:v>01.09</c:v>
                </c:pt>
                <c:pt idx="244">
                  <c:v>02.09</c:v>
                </c:pt>
                <c:pt idx="245">
                  <c:v>03.09</c:v>
                </c:pt>
                <c:pt idx="246">
                  <c:v>04.09</c:v>
                </c:pt>
                <c:pt idx="247">
                  <c:v>05.09</c:v>
                </c:pt>
                <c:pt idx="248">
                  <c:v>06.09</c:v>
                </c:pt>
                <c:pt idx="249">
                  <c:v>07.09</c:v>
                </c:pt>
                <c:pt idx="250">
                  <c:v>08.09</c:v>
                </c:pt>
                <c:pt idx="251">
                  <c:v>09.09</c:v>
                </c:pt>
                <c:pt idx="252">
                  <c:v>10.09</c:v>
                </c:pt>
                <c:pt idx="253">
                  <c:v>11.09</c:v>
                </c:pt>
                <c:pt idx="254">
                  <c:v>12.09</c:v>
                </c:pt>
                <c:pt idx="255">
                  <c:v>13.09</c:v>
                </c:pt>
                <c:pt idx="256">
                  <c:v>14.09</c:v>
                </c:pt>
                <c:pt idx="257">
                  <c:v>15.09</c:v>
                </c:pt>
                <c:pt idx="258">
                  <c:v>16.09</c:v>
                </c:pt>
                <c:pt idx="259">
                  <c:v>17.09</c:v>
                </c:pt>
                <c:pt idx="260">
                  <c:v>18.09</c:v>
                </c:pt>
                <c:pt idx="261">
                  <c:v>19.09</c:v>
                </c:pt>
                <c:pt idx="262">
                  <c:v>20.09</c:v>
                </c:pt>
                <c:pt idx="263">
                  <c:v>21.09</c:v>
                </c:pt>
                <c:pt idx="264">
                  <c:v>22.09</c:v>
                </c:pt>
                <c:pt idx="265">
                  <c:v>23.09</c:v>
                </c:pt>
                <c:pt idx="266">
                  <c:v>24.09</c:v>
                </c:pt>
                <c:pt idx="267">
                  <c:v>25.09</c:v>
                </c:pt>
                <c:pt idx="268">
                  <c:v>26.09</c:v>
                </c:pt>
                <c:pt idx="269">
                  <c:v>27.09</c:v>
                </c:pt>
                <c:pt idx="270">
                  <c:v>28.09</c:v>
                </c:pt>
                <c:pt idx="271">
                  <c:v>29.09</c:v>
                </c:pt>
                <c:pt idx="272">
                  <c:v>30.09</c:v>
                </c:pt>
                <c:pt idx="273">
                  <c:v>01.10</c:v>
                </c:pt>
                <c:pt idx="274">
                  <c:v>02.10</c:v>
                </c:pt>
                <c:pt idx="275">
                  <c:v>03.10</c:v>
                </c:pt>
                <c:pt idx="276">
                  <c:v>04.10</c:v>
                </c:pt>
                <c:pt idx="277">
                  <c:v>05.10</c:v>
                </c:pt>
                <c:pt idx="278">
                  <c:v>06.10</c:v>
                </c:pt>
                <c:pt idx="279">
                  <c:v>07.10</c:v>
                </c:pt>
                <c:pt idx="280">
                  <c:v>08.10</c:v>
                </c:pt>
                <c:pt idx="281">
                  <c:v>09.10</c:v>
                </c:pt>
                <c:pt idx="282">
                  <c:v>10.10</c:v>
                </c:pt>
                <c:pt idx="283">
                  <c:v>11.10</c:v>
                </c:pt>
                <c:pt idx="284">
                  <c:v>12.10</c:v>
                </c:pt>
                <c:pt idx="285">
                  <c:v>13.10</c:v>
                </c:pt>
                <c:pt idx="286">
                  <c:v>14.10</c:v>
                </c:pt>
                <c:pt idx="287">
                  <c:v>15.10</c:v>
                </c:pt>
                <c:pt idx="288">
                  <c:v>16.10</c:v>
                </c:pt>
                <c:pt idx="289">
                  <c:v>17.10</c:v>
                </c:pt>
                <c:pt idx="290">
                  <c:v>18.10</c:v>
                </c:pt>
                <c:pt idx="291">
                  <c:v>19.10</c:v>
                </c:pt>
                <c:pt idx="292">
                  <c:v>20.10</c:v>
                </c:pt>
                <c:pt idx="293">
                  <c:v>21.10</c:v>
                </c:pt>
                <c:pt idx="294">
                  <c:v>22.10</c:v>
                </c:pt>
                <c:pt idx="295">
                  <c:v>23.10</c:v>
                </c:pt>
                <c:pt idx="296">
                  <c:v>24.10</c:v>
                </c:pt>
                <c:pt idx="297">
                  <c:v>25.10</c:v>
                </c:pt>
                <c:pt idx="298">
                  <c:v>26.10</c:v>
                </c:pt>
                <c:pt idx="299">
                  <c:v>27.10</c:v>
                </c:pt>
                <c:pt idx="300">
                  <c:v>28.10</c:v>
                </c:pt>
                <c:pt idx="301">
                  <c:v>29.10</c:v>
                </c:pt>
                <c:pt idx="302">
                  <c:v>30.10</c:v>
                </c:pt>
                <c:pt idx="303">
                  <c:v>31.10</c:v>
                </c:pt>
                <c:pt idx="304">
                  <c:v>01.11</c:v>
                </c:pt>
                <c:pt idx="305">
                  <c:v>02.11</c:v>
                </c:pt>
                <c:pt idx="306">
                  <c:v>03.11</c:v>
                </c:pt>
                <c:pt idx="307">
                  <c:v>04.11</c:v>
                </c:pt>
                <c:pt idx="308">
                  <c:v>05.11</c:v>
                </c:pt>
                <c:pt idx="309">
                  <c:v>06.11</c:v>
                </c:pt>
                <c:pt idx="310">
                  <c:v>07.11</c:v>
                </c:pt>
                <c:pt idx="311">
                  <c:v>08.11</c:v>
                </c:pt>
                <c:pt idx="312">
                  <c:v>09.11</c:v>
                </c:pt>
                <c:pt idx="313">
                  <c:v>10.11</c:v>
                </c:pt>
                <c:pt idx="314">
                  <c:v>11.11</c:v>
                </c:pt>
                <c:pt idx="315">
                  <c:v>12.11</c:v>
                </c:pt>
                <c:pt idx="316">
                  <c:v>13.11</c:v>
                </c:pt>
                <c:pt idx="317">
                  <c:v>14.11</c:v>
                </c:pt>
                <c:pt idx="318">
                  <c:v>15.11</c:v>
                </c:pt>
                <c:pt idx="319">
                  <c:v>16.11</c:v>
                </c:pt>
                <c:pt idx="320">
                  <c:v>17.11</c:v>
                </c:pt>
                <c:pt idx="321">
                  <c:v>18.11</c:v>
                </c:pt>
                <c:pt idx="322">
                  <c:v>19.11</c:v>
                </c:pt>
                <c:pt idx="323">
                  <c:v>20.11</c:v>
                </c:pt>
                <c:pt idx="324">
                  <c:v>21.11</c:v>
                </c:pt>
                <c:pt idx="325">
                  <c:v>22.11</c:v>
                </c:pt>
                <c:pt idx="326">
                  <c:v>23.11</c:v>
                </c:pt>
                <c:pt idx="327">
                  <c:v>24.11</c:v>
                </c:pt>
                <c:pt idx="328">
                  <c:v>25.11</c:v>
                </c:pt>
                <c:pt idx="329">
                  <c:v>26.11</c:v>
                </c:pt>
                <c:pt idx="330">
                  <c:v>27.11</c:v>
                </c:pt>
                <c:pt idx="331">
                  <c:v>28.11</c:v>
                </c:pt>
                <c:pt idx="332">
                  <c:v>29.11</c:v>
                </c:pt>
                <c:pt idx="333">
                  <c:v>30.11</c:v>
                </c:pt>
                <c:pt idx="334">
                  <c:v>01.12</c:v>
                </c:pt>
                <c:pt idx="335">
                  <c:v>02.12</c:v>
                </c:pt>
                <c:pt idx="336">
                  <c:v>03.12</c:v>
                </c:pt>
                <c:pt idx="337">
                  <c:v>04.12</c:v>
                </c:pt>
                <c:pt idx="338">
                  <c:v>05.12</c:v>
                </c:pt>
                <c:pt idx="339">
                  <c:v>06.12</c:v>
                </c:pt>
                <c:pt idx="340">
                  <c:v>07.12</c:v>
                </c:pt>
                <c:pt idx="341">
                  <c:v>08.12</c:v>
                </c:pt>
                <c:pt idx="342">
                  <c:v>09.12</c:v>
                </c:pt>
                <c:pt idx="343">
                  <c:v>10.12</c:v>
                </c:pt>
                <c:pt idx="344">
                  <c:v>11.12</c:v>
                </c:pt>
                <c:pt idx="345">
                  <c:v>12.12</c:v>
                </c:pt>
                <c:pt idx="346">
                  <c:v>13.12</c:v>
                </c:pt>
                <c:pt idx="347">
                  <c:v>14.12</c:v>
                </c:pt>
                <c:pt idx="348">
                  <c:v>15.12</c:v>
                </c:pt>
                <c:pt idx="349">
                  <c:v>16.12</c:v>
                </c:pt>
                <c:pt idx="350">
                  <c:v>17.12</c:v>
                </c:pt>
                <c:pt idx="351">
                  <c:v>18.12</c:v>
                </c:pt>
                <c:pt idx="352">
                  <c:v>19.12</c:v>
                </c:pt>
                <c:pt idx="353">
                  <c:v>20.12</c:v>
                </c:pt>
                <c:pt idx="354">
                  <c:v>21.12</c:v>
                </c:pt>
                <c:pt idx="355">
                  <c:v>22.12</c:v>
                </c:pt>
                <c:pt idx="356">
                  <c:v>23.12</c:v>
                </c:pt>
                <c:pt idx="357">
                  <c:v>24.12</c:v>
                </c:pt>
                <c:pt idx="358">
                  <c:v>25.12</c:v>
                </c:pt>
                <c:pt idx="359">
                  <c:v>26.12</c:v>
                </c:pt>
                <c:pt idx="360">
                  <c:v>27.12</c:v>
                </c:pt>
                <c:pt idx="361">
                  <c:v>28.12</c:v>
                </c:pt>
                <c:pt idx="362">
                  <c:v>29.12</c:v>
                </c:pt>
                <c:pt idx="363">
                  <c:v>30.12</c:v>
                </c:pt>
                <c:pt idx="364">
                  <c:v>31.12</c:v>
                </c:pt>
              </c:strCache>
            </c:strRef>
          </c:cat>
          <c:val>
            <c:numRef>
              <c:f>[2]DataUPOPEall!$I$3:$I$367</c:f>
              <c:numCache>
                <c:formatCode>General</c:formatCode>
                <c:ptCount val="365"/>
                <c:pt idx="6">
                  <c:v>53.285714285714285</c:v>
                </c:pt>
                <c:pt idx="7">
                  <c:v>52.714285714285715</c:v>
                </c:pt>
                <c:pt idx="8">
                  <c:v>56.142857142857146</c:v>
                </c:pt>
                <c:pt idx="9">
                  <c:v>60.571428571428569</c:v>
                </c:pt>
                <c:pt idx="10">
                  <c:v>62.142857142857146</c:v>
                </c:pt>
                <c:pt idx="11">
                  <c:v>63.714285714285715</c:v>
                </c:pt>
                <c:pt idx="12">
                  <c:v>62.571428571428569</c:v>
                </c:pt>
                <c:pt idx="13">
                  <c:v>61.714285714285715</c:v>
                </c:pt>
                <c:pt idx="14">
                  <c:v>61.857142857142854</c:v>
                </c:pt>
                <c:pt idx="15">
                  <c:v>62.428571428571431</c:v>
                </c:pt>
                <c:pt idx="16">
                  <c:v>61.428571428571431</c:v>
                </c:pt>
                <c:pt idx="17">
                  <c:v>60.857142857142854</c:v>
                </c:pt>
                <c:pt idx="18">
                  <c:v>61.285714285714285</c:v>
                </c:pt>
                <c:pt idx="19">
                  <c:v>63.571428571428569</c:v>
                </c:pt>
                <c:pt idx="20">
                  <c:v>64</c:v>
                </c:pt>
                <c:pt idx="21">
                  <c:v>63.714285714285715</c:v>
                </c:pt>
                <c:pt idx="22">
                  <c:v>65.714285714285708</c:v>
                </c:pt>
                <c:pt idx="23">
                  <c:v>65.428571428571431</c:v>
                </c:pt>
                <c:pt idx="24">
                  <c:v>65.714285714285708</c:v>
                </c:pt>
                <c:pt idx="25">
                  <c:v>65.142857142857139</c:v>
                </c:pt>
                <c:pt idx="26">
                  <c:v>64</c:v>
                </c:pt>
                <c:pt idx="27">
                  <c:v>64.285714285714292</c:v>
                </c:pt>
                <c:pt idx="28">
                  <c:v>64.428571428571431</c:v>
                </c:pt>
                <c:pt idx="29">
                  <c:v>63.142857142857146</c:v>
                </c:pt>
                <c:pt idx="30">
                  <c:v>63</c:v>
                </c:pt>
                <c:pt idx="31">
                  <c:v>64.428571428571431</c:v>
                </c:pt>
                <c:pt idx="32">
                  <c:v>65.285714285714292</c:v>
                </c:pt>
                <c:pt idx="33">
                  <c:v>63.142857142857146</c:v>
                </c:pt>
                <c:pt idx="34">
                  <c:v>62.428571428571431</c:v>
                </c:pt>
                <c:pt idx="35">
                  <c:v>62.714285714285715</c:v>
                </c:pt>
                <c:pt idx="36">
                  <c:v>61.285714285714285</c:v>
                </c:pt>
                <c:pt idx="37">
                  <c:v>62.142857142857146</c:v>
                </c:pt>
                <c:pt idx="38">
                  <c:v>61.142857142857146</c:v>
                </c:pt>
                <c:pt idx="39">
                  <c:v>59.285714285714285</c:v>
                </c:pt>
                <c:pt idx="40">
                  <c:v>61.714285714285715</c:v>
                </c:pt>
                <c:pt idx="41">
                  <c:v>61.857142857142854</c:v>
                </c:pt>
                <c:pt idx="42">
                  <c:v>61.571428571428569</c:v>
                </c:pt>
                <c:pt idx="43">
                  <c:v>64.857142857142861</c:v>
                </c:pt>
                <c:pt idx="44">
                  <c:v>65.142857142857139</c:v>
                </c:pt>
                <c:pt idx="45">
                  <c:v>66.714285714285708</c:v>
                </c:pt>
                <c:pt idx="46">
                  <c:v>69.857142857142861</c:v>
                </c:pt>
                <c:pt idx="47">
                  <c:v>70.857142857142861</c:v>
                </c:pt>
                <c:pt idx="48">
                  <c:v>71.428571428571431</c:v>
                </c:pt>
                <c:pt idx="49">
                  <c:v>71.571428571428569</c:v>
                </c:pt>
                <c:pt idx="50">
                  <c:v>69.142857142857139</c:v>
                </c:pt>
                <c:pt idx="51">
                  <c:v>67.142857142857139</c:v>
                </c:pt>
                <c:pt idx="52">
                  <c:v>65.428571428571431</c:v>
                </c:pt>
                <c:pt idx="53">
                  <c:v>64.142857142857139</c:v>
                </c:pt>
                <c:pt idx="54">
                  <c:v>63.857142857142854</c:v>
                </c:pt>
                <c:pt idx="55">
                  <c:v>63.285714285714285</c:v>
                </c:pt>
                <c:pt idx="56">
                  <c:v>63.142857142857146</c:v>
                </c:pt>
                <c:pt idx="57">
                  <c:v>58.428571428571431</c:v>
                </c:pt>
                <c:pt idx="58">
                  <c:v>56</c:v>
                </c:pt>
                <c:pt idx="59">
                  <c:v>51.285714285714285</c:v>
                </c:pt>
                <c:pt idx="60">
                  <c:v>47.571428571428569</c:v>
                </c:pt>
                <c:pt idx="61">
                  <c:v>42.857142857142854</c:v>
                </c:pt>
                <c:pt idx="62">
                  <c:v>42.857142857142854</c:v>
                </c:pt>
                <c:pt idx="63">
                  <c:v>42.571428571428569</c:v>
                </c:pt>
                <c:pt idx="64">
                  <c:v>46.857142857142854</c:v>
                </c:pt>
                <c:pt idx="65">
                  <c:v>49.857142857142854</c:v>
                </c:pt>
                <c:pt idx="66">
                  <c:v>55</c:v>
                </c:pt>
                <c:pt idx="67">
                  <c:v>58.285714285714285</c:v>
                </c:pt>
                <c:pt idx="68">
                  <c:v>60.285714285714285</c:v>
                </c:pt>
                <c:pt idx="69">
                  <c:v>61.285714285714285</c:v>
                </c:pt>
                <c:pt idx="70">
                  <c:v>61.857142857142854</c:v>
                </c:pt>
                <c:pt idx="71">
                  <c:v>63.142857142857146</c:v>
                </c:pt>
                <c:pt idx="72">
                  <c:v>63.714285714285715</c:v>
                </c:pt>
                <c:pt idx="73">
                  <c:v>62.714285714285715</c:v>
                </c:pt>
                <c:pt idx="74">
                  <c:v>63.571428571428569</c:v>
                </c:pt>
                <c:pt idx="75">
                  <c:v>66.857142857142861</c:v>
                </c:pt>
                <c:pt idx="76">
                  <c:v>66.857142857142861</c:v>
                </c:pt>
                <c:pt idx="77">
                  <c:v>66.714285714285708</c:v>
                </c:pt>
                <c:pt idx="78">
                  <c:v>65.714285714285708</c:v>
                </c:pt>
                <c:pt idx="79">
                  <c:v>65.857142857142861</c:v>
                </c:pt>
                <c:pt idx="80">
                  <c:v>67.571428571428569</c:v>
                </c:pt>
                <c:pt idx="81">
                  <c:v>67.571428571428569</c:v>
                </c:pt>
                <c:pt idx="82">
                  <c:v>67.714285714285708</c:v>
                </c:pt>
                <c:pt idx="83">
                  <c:v>66</c:v>
                </c:pt>
                <c:pt idx="84">
                  <c:v>66.428571428571431</c:v>
                </c:pt>
                <c:pt idx="85">
                  <c:v>66.142857142857139</c:v>
                </c:pt>
                <c:pt idx="86">
                  <c:v>66.285714285714292</c:v>
                </c:pt>
                <c:pt idx="87">
                  <c:v>65.285714285714292</c:v>
                </c:pt>
                <c:pt idx="88">
                  <c:v>66.142857142857139</c:v>
                </c:pt>
                <c:pt idx="89">
                  <c:v>64.571428571428569</c:v>
                </c:pt>
                <c:pt idx="90">
                  <c:v>65.285714285714292</c:v>
                </c:pt>
                <c:pt idx="91">
                  <c:v>64.428571428571431</c:v>
                </c:pt>
                <c:pt idx="92">
                  <c:v>53.571428571428569</c:v>
                </c:pt>
                <c:pt idx="93">
                  <c:v>54.285714285714285</c:v>
                </c:pt>
                <c:pt idx="94">
                  <c:v>55.571428571428569</c:v>
                </c:pt>
                <c:pt idx="95">
                  <c:v>52.285714285714285</c:v>
                </c:pt>
                <c:pt idx="96">
                  <c:v>42</c:v>
                </c:pt>
                <c:pt idx="97">
                  <c:v>42.714285714285715</c:v>
                </c:pt>
                <c:pt idx="98">
                  <c:v>43.285714285714285</c:v>
                </c:pt>
                <c:pt idx="99">
                  <c:v>45</c:v>
                </c:pt>
                <c:pt idx="100">
                  <c:v>44.428571428571431</c:v>
                </c:pt>
                <c:pt idx="101">
                  <c:v>43</c:v>
                </c:pt>
                <c:pt idx="102">
                  <c:v>46.714285714285715</c:v>
                </c:pt>
                <c:pt idx="103">
                  <c:v>57.285714285714285</c:v>
                </c:pt>
                <c:pt idx="104">
                  <c:v>56.714285714285715</c:v>
                </c:pt>
                <c:pt idx="105">
                  <c:v>57.285714285714285</c:v>
                </c:pt>
                <c:pt idx="106">
                  <c:v>68.571428571428569</c:v>
                </c:pt>
                <c:pt idx="107">
                  <c:v>70.142857142857139</c:v>
                </c:pt>
                <c:pt idx="108">
                  <c:v>70.571428571428569</c:v>
                </c:pt>
                <c:pt idx="109">
                  <c:v>68.714285714285708</c:v>
                </c:pt>
                <c:pt idx="110">
                  <c:v>69</c:v>
                </c:pt>
                <c:pt idx="111">
                  <c:v>69</c:v>
                </c:pt>
                <c:pt idx="112">
                  <c:v>68.714285714285708</c:v>
                </c:pt>
                <c:pt idx="113">
                  <c:v>66.142857142857139</c:v>
                </c:pt>
                <c:pt idx="114">
                  <c:v>65.142857142857139</c:v>
                </c:pt>
                <c:pt idx="115">
                  <c:v>65.285714285714292</c:v>
                </c:pt>
                <c:pt idx="116">
                  <c:v>67.142857142857139</c:v>
                </c:pt>
                <c:pt idx="117">
                  <c:v>66.428571428571431</c:v>
                </c:pt>
                <c:pt idx="118">
                  <c:v>66.571428571428569</c:v>
                </c:pt>
                <c:pt idx="119">
                  <c:v>66.142857142857139</c:v>
                </c:pt>
                <c:pt idx="120">
                  <c:v>56.714285714285715</c:v>
                </c:pt>
                <c:pt idx="121">
                  <c:v>55.857142857142854</c:v>
                </c:pt>
                <c:pt idx="122">
                  <c:v>55.571428571428569</c:v>
                </c:pt>
                <c:pt idx="123">
                  <c:v>54.857142857142854</c:v>
                </c:pt>
                <c:pt idx="124">
                  <c:v>55.857142857142854</c:v>
                </c:pt>
                <c:pt idx="125">
                  <c:v>56.571428571428569</c:v>
                </c:pt>
                <c:pt idx="126">
                  <c:v>56.857142857142854</c:v>
                </c:pt>
                <c:pt idx="127">
                  <c:v>57</c:v>
                </c:pt>
                <c:pt idx="128">
                  <c:v>56.142857142857146</c:v>
                </c:pt>
                <c:pt idx="129">
                  <c:v>54.571428571428569</c:v>
                </c:pt>
                <c:pt idx="130">
                  <c:v>53.142857142857146</c:v>
                </c:pt>
                <c:pt idx="131">
                  <c:v>49.428571428571431</c:v>
                </c:pt>
                <c:pt idx="132">
                  <c:v>49.571428571428569</c:v>
                </c:pt>
                <c:pt idx="133">
                  <c:v>49.571428571428569</c:v>
                </c:pt>
                <c:pt idx="134">
                  <c:v>59</c:v>
                </c:pt>
                <c:pt idx="135">
                  <c:v>59.285714285714285</c:v>
                </c:pt>
                <c:pt idx="136">
                  <c:v>62.285714285714285</c:v>
                </c:pt>
                <c:pt idx="137">
                  <c:v>61.571428571428569</c:v>
                </c:pt>
                <c:pt idx="138">
                  <c:v>63</c:v>
                </c:pt>
                <c:pt idx="139">
                  <c:v>62.714285714285715</c:v>
                </c:pt>
                <c:pt idx="140">
                  <c:v>62.571428571428569</c:v>
                </c:pt>
                <c:pt idx="141">
                  <c:v>63.571428571428569</c:v>
                </c:pt>
                <c:pt idx="142">
                  <c:v>65.571428571428569</c:v>
                </c:pt>
                <c:pt idx="143">
                  <c:v>64.428571428571431</c:v>
                </c:pt>
                <c:pt idx="144">
                  <c:v>65</c:v>
                </c:pt>
                <c:pt idx="145">
                  <c:v>66.571428571428569</c:v>
                </c:pt>
                <c:pt idx="146">
                  <c:v>65.428571428571431</c:v>
                </c:pt>
                <c:pt idx="147">
                  <c:v>65.571428571428569</c:v>
                </c:pt>
                <c:pt idx="148">
                  <c:v>65.714285714285708</c:v>
                </c:pt>
                <c:pt idx="149">
                  <c:v>64.857142857142861</c:v>
                </c:pt>
                <c:pt idx="150">
                  <c:v>64.428571428571431</c:v>
                </c:pt>
                <c:pt idx="151">
                  <c:v>64.571428571428569</c:v>
                </c:pt>
                <c:pt idx="152">
                  <c:v>64</c:v>
                </c:pt>
                <c:pt idx="153">
                  <c:v>65.142857142857139</c:v>
                </c:pt>
                <c:pt idx="154">
                  <c:v>65</c:v>
                </c:pt>
                <c:pt idx="155">
                  <c:v>64.571428571428569</c:v>
                </c:pt>
                <c:pt idx="156">
                  <c:v>63.857142857142854</c:v>
                </c:pt>
                <c:pt idx="157">
                  <c:v>63.285714285714285</c:v>
                </c:pt>
                <c:pt idx="158">
                  <c:v>63.142857142857146</c:v>
                </c:pt>
                <c:pt idx="159">
                  <c:v>62</c:v>
                </c:pt>
                <c:pt idx="160">
                  <c:v>61.857142857142854</c:v>
                </c:pt>
                <c:pt idx="161">
                  <c:v>62.142857142857146</c:v>
                </c:pt>
                <c:pt idx="162">
                  <c:v>63.571428571428569</c:v>
                </c:pt>
                <c:pt idx="163">
                  <c:v>63.857142857142854</c:v>
                </c:pt>
                <c:pt idx="164">
                  <c:v>65.857142857142861</c:v>
                </c:pt>
                <c:pt idx="165">
                  <c:v>67.285714285714292</c:v>
                </c:pt>
                <c:pt idx="166">
                  <c:v>68.428571428571431</c:v>
                </c:pt>
                <c:pt idx="167">
                  <c:v>68.285714285714292</c:v>
                </c:pt>
                <c:pt idx="168">
                  <c:v>68.285714285714292</c:v>
                </c:pt>
                <c:pt idx="169">
                  <c:v>66.285714285714292</c:v>
                </c:pt>
                <c:pt idx="170">
                  <c:v>65.285714285714292</c:v>
                </c:pt>
                <c:pt idx="171">
                  <c:v>64.142857142857139</c:v>
                </c:pt>
                <c:pt idx="172">
                  <c:v>62</c:v>
                </c:pt>
                <c:pt idx="173">
                  <c:v>62</c:v>
                </c:pt>
                <c:pt idx="174">
                  <c:v>62.428571428571431</c:v>
                </c:pt>
                <c:pt idx="175">
                  <c:v>62.857142857142854</c:v>
                </c:pt>
                <c:pt idx="176">
                  <c:v>62.428571428571431</c:v>
                </c:pt>
                <c:pt idx="177">
                  <c:v>62.428571428571431</c:v>
                </c:pt>
                <c:pt idx="178">
                  <c:v>60.428571428571431</c:v>
                </c:pt>
                <c:pt idx="179">
                  <c:v>61.142857142857146</c:v>
                </c:pt>
                <c:pt idx="180">
                  <c:v>59.857142857142854</c:v>
                </c:pt>
                <c:pt idx="181">
                  <c:v>59.428571428571431</c:v>
                </c:pt>
                <c:pt idx="182">
                  <c:v>59.142857142857146</c:v>
                </c:pt>
                <c:pt idx="183">
                  <c:v>55.142857142857146</c:v>
                </c:pt>
                <c:pt idx="184">
                  <c:v>50.428571428571431</c:v>
                </c:pt>
                <c:pt idx="185">
                  <c:v>41.571428571428569</c:v>
                </c:pt>
                <c:pt idx="186">
                  <c:v>30.571428571428573</c:v>
                </c:pt>
                <c:pt idx="187">
                  <c:v>26</c:v>
                </c:pt>
                <c:pt idx="188">
                  <c:v>25.857142857142858</c:v>
                </c:pt>
                <c:pt idx="189">
                  <c:v>25.571428571428573</c:v>
                </c:pt>
                <c:pt idx="190">
                  <c:v>26.857142857142858</c:v>
                </c:pt>
                <c:pt idx="191">
                  <c:v>28.714285714285715</c:v>
                </c:pt>
                <c:pt idx="192">
                  <c:v>37</c:v>
                </c:pt>
                <c:pt idx="193">
                  <c:v>44.714285714285715</c:v>
                </c:pt>
                <c:pt idx="194">
                  <c:v>47</c:v>
                </c:pt>
                <c:pt idx="195">
                  <c:v>47.714285714285715</c:v>
                </c:pt>
                <c:pt idx="196">
                  <c:v>47.714285714285715</c:v>
                </c:pt>
                <c:pt idx="197">
                  <c:v>47.285714285714285</c:v>
                </c:pt>
                <c:pt idx="198">
                  <c:v>45.142857142857146</c:v>
                </c:pt>
                <c:pt idx="199">
                  <c:v>42.714285714285715</c:v>
                </c:pt>
                <c:pt idx="200">
                  <c:v>40.571428571428569</c:v>
                </c:pt>
                <c:pt idx="201">
                  <c:v>39.714285714285715</c:v>
                </c:pt>
                <c:pt idx="202">
                  <c:v>39.857142857142854</c:v>
                </c:pt>
                <c:pt idx="203">
                  <c:v>39.857142857142854</c:v>
                </c:pt>
                <c:pt idx="204">
                  <c:v>40</c:v>
                </c:pt>
                <c:pt idx="205">
                  <c:v>40</c:v>
                </c:pt>
                <c:pt idx="206">
                  <c:v>38.857142857142854</c:v>
                </c:pt>
                <c:pt idx="207">
                  <c:v>40.428571428571431</c:v>
                </c:pt>
                <c:pt idx="208">
                  <c:v>40.285714285714285</c:v>
                </c:pt>
                <c:pt idx="209">
                  <c:v>39.428571428571431</c:v>
                </c:pt>
                <c:pt idx="210">
                  <c:v>39.142857142857146</c:v>
                </c:pt>
                <c:pt idx="211">
                  <c:v>39.428571428571431</c:v>
                </c:pt>
                <c:pt idx="212">
                  <c:v>38.285714285714285</c:v>
                </c:pt>
                <c:pt idx="213">
                  <c:v>40</c:v>
                </c:pt>
                <c:pt idx="214">
                  <c:v>38.571428571428569</c:v>
                </c:pt>
                <c:pt idx="215">
                  <c:v>38.714285714285715</c:v>
                </c:pt>
                <c:pt idx="216">
                  <c:v>38.571428571428569</c:v>
                </c:pt>
                <c:pt idx="217">
                  <c:v>38.571428571428569</c:v>
                </c:pt>
                <c:pt idx="218">
                  <c:v>39.285714285714285</c:v>
                </c:pt>
                <c:pt idx="219">
                  <c:v>41.857142857142854</c:v>
                </c:pt>
                <c:pt idx="220">
                  <c:v>40.142857142857146</c:v>
                </c:pt>
                <c:pt idx="221">
                  <c:v>39.857142857142854</c:v>
                </c:pt>
                <c:pt idx="222">
                  <c:v>41.142857142857146</c:v>
                </c:pt>
                <c:pt idx="223">
                  <c:v>42</c:v>
                </c:pt>
                <c:pt idx="224">
                  <c:v>42</c:v>
                </c:pt>
                <c:pt idx="225">
                  <c:v>43.285714285714285</c:v>
                </c:pt>
                <c:pt idx="226">
                  <c:v>43.857142857142854</c:v>
                </c:pt>
                <c:pt idx="227">
                  <c:v>47.571428571428569</c:v>
                </c:pt>
                <c:pt idx="228">
                  <c:v>49.142857142857146</c:v>
                </c:pt>
                <c:pt idx="229">
                  <c:v>49.428571428571431</c:v>
                </c:pt>
                <c:pt idx="230">
                  <c:v>48.428571428571431</c:v>
                </c:pt>
                <c:pt idx="231">
                  <c:v>48.428571428571431</c:v>
                </c:pt>
                <c:pt idx="232">
                  <c:v>46.714285714285715</c:v>
                </c:pt>
                <c:pt idx="233">
                  <c:v>46.142857142857146</c:v>
                </c:pt>
                <c:pt idx="234">
                  <c:v>45.285714285714285</c:v>
                </c:pt>
                <c:pt idx="235">
                  <c:v>47</c:v>
                </c:pt>
                <c:pt idx="236">
                  <c:v>46.857142857142854</c:v>
                </c:pt>
                <c:pt idx="237">
                  <c:v>47.285714285714285</c:v>
                </c:pt>
                <c:pt idx="238">
                  <c:v>46.571428571428569</c:v>
                </c:pt>
                <c:pt idx="239">
                  <c:v>47.142857142857146</c:v>
                </c:pt>
                <c:pt idx="240">
                  <c:v>47</c:v>
                </c:pt>
                <c:pt idx="241">
                  <c:v>47.571428571428569</c:v>
                </c:pt>
                <c:pt idx="242">
                  <c:v>45.142857142857146</c:v>
                </c:pt>
                <c:pt idx="243">
                  <c:v>46</c:v>
                </c:pt>
                <c:pt idx="244">
                  <c:v>45.571428571428569</c:v>
                </c:pt>
                <c:pt idx="245">
                  <c:v>47</c:v>
                </c:pt>
                <c:pt idx="246">
                  <c:v>49.428571428571431</c:v>
                </c:pt>
                <c:pt idx="247">
                  <c:v>50.714285714285715</c:v>
                </c:pt>
                <c:pt idx="248">
                  <c:v>52</c:v>
                </c:pt>
                <c:pt idx="249">
                  <c:v>56.857142857142854</c:v>
                </c:pt>
                <c:pt idx="250">
                  <c:v>58.142857142857146</c:v>
                </c:pt>
                <c:pt idx="251">
                  <c:v>59</c:v>
                </c:pt>
                <c:pt idx="252">
                  <c:v>59</c:v>
                </c:pt>
                <c:pt idx="253">
                  <c:v>60</c:v>
                </c:pt>
                <c:pt idx="254">
                  <c:v>63.428571428571431</c:v>
                </c:pt>
                <c:pt idx="255">
                  <c:v>64.714285714285708</c:v>
                </c:pt>
                <c:pt idx="256">
                  <c:v>64.142857142857139</c:v>
                </c:pt>
                <c:pt idx="257">
                  <c:v>65.714285714285708</c:v>
                </c:pt>
                <c:pt idx="258">
                  <c:v>64.571428571428569</c:v>
                </c:pt>
                <c:pt idx="259">
                  <c:v>64.571428571428569</c:v>
                </c:pt>
                <c:pt idx="260">
                  <c:v>64.142857142857139</c:v>
                </c:pt>
                <c:pt idx="261">
                  <c:v>64.142857142857139</c:v>
                </c:pt>
                <c:pt idx="262">
                  <c:v>62.428571428571431</c:v>
                </c:pt>
                <c:pt idx="263">
                  <c:v>63.428571428571431</c:v>
                </c:pt>
                <c:pt idx="264">
                  <c:v>63.142857142857146</c:v>
                </c:pt>
                <c:pt idx="265">
                  <c:v>65</c:v>
                </c:pt>
                <c:pt idx="266">
                  <c:v>64.571428571428569</c:v>
                </c:pt>
                <c:pt idx="267">
                  <c:v>65.857142857142861</c:v>
                </c:pt>
                <c:pt idx="268">
                  <c:v>66.142857142857139</c:v>
                </c:pt>
                <c:pt idx="269">
                  <c:v>68</c:v>
                </c:pt>
                <c:pt idx="270">
                  <c:v>57.285714285714285</c:v>
                </c:pt>
                <c:pt idx="271">
                  <c:v>54.571428571428569</c:v>
                </c:pt>
                <c:pt idx="272">
                  <c:v>52.857142857142854</c:v>
                </c:pt>
                <c:pt idx="273">
                  <c:v>52.714285714285715</c:v>
                </c:pt>
                <c:pt idx="274">
                  <c:v>52.142857142857146</c:v>
                </c:pt>
                <c:pt idx="275">
                  <c:v>51.142857142857146</c:v>
                </c:pt>
                <c:pt idx="276">
                  <c:v>50.142857142857146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3C-48EE-8615-B02D1B27E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273039"/>
        <c:axId val="291272623"/>
      </c:areaChart>
      <c:lineChart>
        <c:grouping val="standard"/>
        <c:varyColors val="0"/>
        <c:ser>
          <c:idx val="1"/>
          <c:order val="2"/>
          <c:tx>
            <c:strRef>
              <c:f>[2]DataUPOPE!$M$2</c:f>
              <c:strCache>
                <c:ptCount val="1"/>
                <c:pt idx="0">
                  <c:v>Denní průměr 2019</c:v>
                </c:pt>
              </c:strCache>
            </c:strRef>
          </c:tx>
          <c:spPr>
            <a:ln w="12700" cap="rnd">
              <a:solidFill>
                <a:srgbClr val="FF0000">
                  <a:alpha val="50000"/>
                </a:srgbClr>
              </a:solidFill>
              <a:round/>
            </a:ln>
            <a:effectLst/>
          </c:spPr>
          <c:marker>
            <c:symbol val="none"/>
          </c:marker>
          <c:val>
            <c:numRef>
              <c:f>[2]DataUPOPEall!$M$3:$M$367</c:f>
              <c:numCache>
                <c:formatCode>General</c:formatCode>
                <c:ptCount val="365"/>
                <c:pt idx="0">
                  <c:v>54.183561643835617</c:v>
                </c:pt>
                <c:pt idx="1">
                  <c:v>54.183561643835617</c:v>
                </c:pt>
                <c:pt idx="2">
                  <c:v>54.183561643835617</c:v>
                </c:pt>
                <c:pt idx="3">
                  <c:v>54.183561643835617</c:v>
                </c:pt>
                <c:pt idx="4">
                  <c:v>54.183561643835617</c:v>
                </c:pt>
                <c:pt idx="5">
                  <c:v>54.183561643835617</c:v>
                </c:pt>
                <c:pt idx="6">
                  <c:v>54.183561643835617</c:v>
                </c:pt>
                <c:pt idx="7">
                  <c:v>54.183561643835617</c:v>
                </c:pt>
                <c:pt idx="8">
                  <c:v>54.183561643835617</c:v>
                </c:pt>
                <c:pt idx="9">
                  <c:v>54.183561643835617</c:v>
                </c:pt>
                <c:pt idx="10">
                  <c:v>54.183561643835617</c:v>
                </c:pt>
                <c:pt idx="11">
                  <c:v>54.183561643835617</c:v>
                </c:pt>
                <c:pt idx="12">
                  <c:v>54.183561643835617</c:v>
                </c:pt>
                <c:pt idx="13">
                  <c:v>54.183561643835617</c:v>
                </c:pt>
                <c:pt idx="14">
                  <c:v>54.183561643835617</c:v>
                </c:pt>
                <c:pt idx="15">
                  <c:v>54.183561643835617</c:v>
                </c:pt>
                <c:pt idx="16">
                  <c:v>54.183561643835617</c:v>
                </c:pt>
                <c:pt idx="17">
                  <c:v>54.183561643835617</c:v>
                </c:pt>
                <c:pt idx="18">
                  <c:v>54.183561643835617</c:v>
                </c:pt>
                <c:pt idx="19">
                  <c:v>54.183561643835617</c:v>
                </c:pt>
                <c:pt idx="20">
                  <c:v>54.183561643835617</c:v>
                </c:pt>
                <c:pt idx="21">
                  <c:v>54.183561643835617</c:v>
                </c:pt>
                <c:pt idx="22">
                  <c:v>54.183561643835617</c:v>
                </c:pt>
                <c:pt idx="23">
                  <c:v>54.183561643835617</c:v>
                </c:pt>
                <c:pt idx="24">
                  <c:v>54.183561643835617</c:v>
                </c:pt>
                <c:pt idx="25">
                  <c:v>54.183561643835617</c:v>
                </c:pt>
                <c:pt idx="26">
                  <c:v>54.183561643835617</c:v>
                </c:pt>
                <c:pt idx="27">
                  <c:v>54.183561643835617</c:v>
                </c:pt>
                <c:pt idx="28">
                  <c:v>54.183561643835617</c:v>
                </c:pt>
                <c:pt idx="29">
                  <c:v>54.183561643835617</c:v>
                </c:pt>
                <c:pt idx="30">
                  <c:v>54.183561643835617</c:v>
                </c:pt>
                <c:pt idx="31">
                  <c:v>54.183561643835617</c:v>
                </c:pt>
                <c:pt idx="32">
                  <c:v>54.183561643835617</c:v>
                </c:pt>
                <c:pt idx="33">
                  <c:v>54.183561643835617</c:v>
                </c:pt>
                <c:pt idx="34">
                  <c:v>54.183561643835617</c:v>
                </c:pt>
                <c:pt idx="35">
                  <c:v>54.183561643835617</c:v>
                </c:pt>
                <c:pt idx="36">
                  <c:v>54.183561643835617</c:v>
                </c:pt>
                <c:pt idx="37">
                  <c:v>54.183561643835617</c:v>
                </c:pt>
                <c:pt idx="38">
                  <c:v>54.183561643835617</c:v>
                </c:pt>
                <c:pt idx="39">
                  <c:v>54.183561643835617</c:v>
                </c:pt>
                <c:pt idx="40">
                  <c:v>54.183561643835617</c:v>
                </c:pt>
                <c:pt idx="41">
                  <c:v>54.183561643835617</c:v>
                </c:pt>
                <c:pt idx="42">
                  <c:v>54.183561643835617</c:v>
                </c:pt>
                <c:pt idx="43">
                  <c:v>54.183561643835617</c:v>
                </c:pt>
                <c:pt idx="44">
                  <c:v>54.183561643835617</c:v>
                </c:pt>
                <c:pt idx="45">
                  <c:v>54.183561643835617</c:v>
                </c:pt>
                <c:pt idx="46">
                  <c:v>54.183561643835617</c:v>
                </c:pt>
                <c:pt idx="47">
                  <c:v>54.183561643835617</c:v>
                </c:pt>
                <c:pt idx="48">
                  <c:v>54.183561643835617</c:v>
                </c:pt>
                <c:pt idx="49">
                  <c:v>54.183561643835617</c:v>
                </c:pt>
                <c:pt idx="50">
                  <c:v>54.183561643835617</c:v>
                </c:pt>
                <c:pt idx="51">
                  <c:v>54.183561643835617</c:v>
                </c:pt>
                <c:pt idx="52">
                  <c:v>54.183561643835617</c:v>
                </c:pt>
                <c:pt idx="53">
                  <c:v>54.183561643835617</c:v>
                </c:pt>
                <c:pt idx="54">
                  <c:v>54.183561643835617</c:v>
                </c:pt>
                <c:pt idx="55">
                  <c:v>54.183561643835617</c:v>
                </c:pt>
                <c:pt idx="56">
                  <c:v>54.183561643835617</c:v>
                </c:pt>
                <c:pt idx="57">
                  <c:v>54.183561643835617</c:v>
                </c:pt>
                <c:pt idx="58">
                  <c:v>54.183561643835617</c:v>
                </c:pt>
                <c:pt idx="59">
                  <c:v>54.183561643835617</c:v>
                </c:pt>
                <c:pt idx="60">
                  <c:v>54.183561643835617</c:v>
                </c:pt>
                <c:pt idx="61">
                  <c:v>54.183561643835617</c:v>
                </c:pt>
                <c:pt idx="62">
                  <c:v>54.183561643835617</c:v>
                </c:pt>
                <c:pt idx="63">
                  <c:v>54.183561643835617</c:v>
                </c:pt>
                <c:pt idx="64">
                  <c:v>54.183561643835617</c:v>
                </c:pt>
                <c:pt idx="65">
                  <c:v>54.183561643835617</c:v>
                </c:pt>
                <c:pt idx="66">
                  <c:v>54.183561643835617</c:v>
                </c:pt>
                <c:pt idx="67">
                  <c:v>54.183561643835617</c:v>
                </c:pt>
                <c:pt idx="68">
                  <c:v>54.183561643835617</c:v>
                </c:pt>
                <c:pt idx="69">
                  <c:v>54.183561643835617</c:v>
                </c:pt>
                <c:pt idx="70">
                  <c:v>54.183561643835617</c:v>
                </c:pt>
                <c:pt idx="71">
                  <c:v>54.183561643835617</c:v>
                </c:pt>
                <c:pt idx="72">
                  <c:v>54.183561643835617</c:v>
                </c:pt>
                <c:pt idx="73">
                  <c:v>54.183561643835617</c:v>
                </c:pt>
                <c:pt idx="74">
                  <c:v>54.183561643835617</c:v>
                </c:pt>
                <c:pt idx="75">
                  <c:v>54.183561643835617</c:v>
                </c:pt>
                <c:pt idx="76">
                  <c:v>54.183561643835617</c:v>
                </c:pt>
                <c:pt idx="77">
                  <c:v>54.183561643835617</c:v>
                </c:pt>
                <c:pt idx="78">
                  <c:v>54.183561643835617</c:v>
                </c:pt>
                <c:pt idx="79">
                  <c:v>54.183561643835617</c:v>
                </c:pt>
                <c:pt idx="80">
                  <c:v>54.183561643835617</c:v>
                </c:pt>
                <c:pt idx="81">
                  <c:v>54.183561643835617</c:v>
                </c:pt>
                <c:pt idx="82">
                  <c:v>54.183561643835617</c:v>
                </c:pt>
                <c:pt idx="83">
                  <c:v>54.183561643835617</c:v>
                </c:pt>
                <c:pt idx="84">
                  <c:v>54.183561643835617</c:v>
                </c:pt>
                <c:pt idx="85">
                  <c:v>54.183561643835617</c:v>
                </c:pt>
                <c:pt idx="86">
                  <c:v>54.183561643835617</c:v>
                </c:pt>
                <c:pt idx="87">
                  <c:v>54.183561643835617</c:v>
                </c:pt>
                <c:pt idx="88">
                  <c:v>54.183561643835617</c:v>
                </c:pt>
                <c:pt idx="89">
                  <c:v>54.183561643835617</c:v>
                </c:pt>
                <c:pt idx="90">
                  <c:v>54.183561643835617</c:v>
                </c:pt>
                <c:pt idx="91">
                  <c:v>54.183561643835617</c:v>
                </c:pt>
                <c:pt idx="92">
                  <c:v>54.183561643835617</c:v>
                </c:pt>
                <c:pt idx="93">
                  <c:v>54.183561643835617</c:v>
                </c:pt>
                <c:pt idx="94">
                  <c:v>54.183561643835617</c:v>
                </c:pt>
                <c:pt idx="95">
                  <c:v>54.183561643835617</c:v>
                </c:pt>
                <c:pt idx="96">
                  <c:v>54.183561643835617</c:v>
                </c:pt>
                <c:pt idx="97">
                  <c:v>54.183561643835617</c:v>
                </c:pt>
                <c:pt idx="98">
                  <c:v>54.183561643835617</c:v>
                </c:pt>
                <c:pt idx="99">
                  <c:v>54.183561643835617</c:v>
                </c:pt>
                <c:pt idx="100">
                  <c:v>54.183561643835617</c:v>
                </c:pt>
                <c:pt idx="101">
                  <c:v>54.183561643835617</c:v>
                </c:pt>
                <c:pt idx="102">
                  <c:v>54.183561643835617</c:v>
                </c:pt>
                <c:pt idx="103">
                  <c:v>54.183561643835617</c:v>
                </c:pt>
                <c:pt idx="104">
                  <c:v>54.183561643835617</c:v>
                </c:pt>
                <c:pt idx="105">
                  <c:v>54.183561643835617</c:v>
                </c:pt>
                <c:pt idx="106">
                  <c:v>54.183561643835617</c:v>
                </c:pt>
                <c:pt idx="107">
                  <c:v>54.183561643835617</c:v>
                </c:pt>
                <c:pt idx="108">
                  <c:v>54.183561643835617</c:v>
                </c:pt>
                <c:pt idx="109">
                  <c:v>54.183561643835617</c:v>
                </c:pt>
                <c:pt idx="110">
                  <c:v>54.183561643835617</c:v>
                </c:pt>
                <c:pt idx="111">
                  <c:v>54.183561643835617</c:v>
                </c:pt>
                <c:pt idx="112">
                  <c:v>54.183561643835617</c:v>
                </c:pt>
                <c:pt idx="113">
                  <c:v>54.183561643835617</c:v>
                </c:pt>
                <c:pt idx="114">
                  <c:v>54.183561643835617</c:v>
                </c:pt>
                <c:pt idx="115">
                  <c:v>54.183561643835617</c:v>
                </c:pt>
                <c:pt idx="116">
                  <c:v>54.183561643835617</c:v>
                </c:pt>
                <c:pt idx="117">
                  <c:v>54.183561643835617</c:v>
                </c:pt>
                <c:pt idx="118">
                  <c:v>54.183561643835617</c:v>
                </c:pt>
                <c:pt idx="119">
                  <c:v>54.183561643835617</c:v>
                </c:pt>
                <c:pt idx="120">
                  <c:v>54.183561643835617</c:v>
                </c:pt>
                <c:pt idx="121">
                  <c:v>54.183561643835617</c:v>
                </c:pt>
                <c:pt idx="122">
                  <c:v>54.183561643835617</c:v>
                </c:pt>
                <c:pt idx="123">
                  <c:v>54.183561643835617</c:v>
                </c:pt>
                <c:pt idx="124">
                  <c:v>54.183561643835617</c:v>
                </c:pt>
                <c:pt idx="125">
                  <c:v>54.183561643835617</c:v>
                </c:pt>
                <c:pt idx="126">
                  <c:v>54.183561643835617</c:v>
                </c:pt>
                <c:pt idx="127">
                  <c:v>54.183561643835617</c:v>
                </c:pt>
                <c:pt idx="128">
                  <c:v>54.183561643835617</c:v>
                </c:pt>
                <c:pt idx="129">
                  <c:v>54.183561643835617</c:v>
                </c:pt>
                <c:pt idx="130">
                  <c:v>54.183561643835617</c:v>
                </c:pt>
                <c:pt idx="131">
                  <c:v>54.183561643835617</c:v>
                </c:pt>
                <c:pt idx="132">
                  <c:v>54.183561643835617</c:v>
                </c:pt>
                <c:pt idx="133">
                  <c:v>54.183561643835617</c:v>
                </c:pt>
                <c:pt idx="134">
                  <c:v>54.183561643835617</c:v>
                </c:pt>
                <c:pt idx="135">
                  <c:v>54.183561643835617</c:v>
                </c:pt>
                <c:pt idx="136">
                  <c:v>54.183561643835617</c:v>
                </c:pt>
                <c:pt idx="137">
                  <c:v>54.183561643835617</c:v>
                </c:pt>
                <c:pt idx="138">
                  <c:v>54.183561643835617</c:v>
                </c:pt>
                <c:pt idx="139">
                  <c:v>54.183561643835617</c:v>
                </c:pt>
                <c:pt idx="140">
                  <c:v>54.183561643835617</c:v>
                </c:pt>
                <c:pt idx="141">
                  <c:v>54.183561643835617</c:v>
                </c:pt>
                <c:pt idx="142">
                  <c:v>54.183561643835617</c:v>
                </c:pt>
                <c:pt idx="143">
                  <c:v>54.183561643835617</c:v>
                </c:pt>
                <c:pt idx="144">
                  <c:v>54.183561643835617</c:v>
                </c:pt>
                <c:pt idx="145">
                  <c:v>54.183561643835617</c:v>
                </c:pt>
                <c:pt idx="146">
                  <c:v>54.183561643835617</c:v>
                </c:pt>
                <c:pt idx="147">
                  <c:v>54.183561643835617</c:v>
                </c:pt>
                <c:pt idx="148">
                  <c:v>54.183561643835617</c:v>
                </c:pt>
                <c:pt idx="149">
                  <c:v>54.183561643835617</c:v>
                </c:pt>
                <c:pt idx="150">
                  <c:v>54.183561643835617</c:v>
                </c:pt>
                <c:pt idx="151">
                  <c:v>54.183561643835617</c:v>
                </c:pt>
                <c:pt idx="152">
                  <c:v>54.183561643835617</c:v>
                </c:pt>
                <c:pt idx="153">
                  <c:v>54.183561643835617</c:v>
                </c:pt>
                <c:pt idx="154">
                  <c:v>54.183561643835617</c:v>
                </c:pt>
                <c:pt idx="155">
                  <c:v>54.183561643835617</c:v>
                </c:pt>
                <c:pt idx="156">
                  <c:v>54.183561643835617</c:v>
                </c:pt>
                <c:pt idx="157">
                  <c:v>54.183561643835617</c:v>
                </c:pt>
                <c:pt idx="158">
                  <c:v>54.183561643835617</c:v>
                </c:pt>
                <c:pt idx="159">
                  <c:v>54.183561643835617</c:v>
                </c:pt>
                <c:pt idx="160">
                  <c:v>54.183561643835617</c:v>
                </c:pt>
                <c:pt idx="161">
                  <c:v>54.183561643835617</c:v>
                </c:pt>
                <c:pt idx="162">
                  <c:v>54.183561643835617</c:v>
                </c:pt>
                <c:pt idx="163">
                  <c:v>54.183561643835617</c:v>
                </c:pt>
                <c:pt idx="164">
                  <c:v>54.183561643835617</c:v>
                </c:pt>
                <c:pt idx="165">
                  <c:v>54.183561643835617</c:v>
                </c:pt>
                <c:pt idx="166">
                  <c:v>54.183561643835617</c:v>
                </c:pt>
                <c:pt idx="167">
                  <c:v>54.183561643835617</c:v>
                </c:pt>
                <c:pt idx="168">
                  <c:v>54.183561643835617</c:v>
                </c:pt>
                <c:pt idx="169">
                  <c:v>54.183561643835617</c:v>
                </c:pt>
                <c:pt idx="170">
                  <c:v>54.183561643835617</c:v>
                </c:pt>
                <c:pt idx="171">
                  <c:v>54.183561643835617</c:v>
                </c:pt>
                <c:pt idx="172">
                  <c:v>54.183561643835617</c:v>
                </c:pt>
                <c:pt idx="173">
                  <c:v>54.183561643835617</c:v>
                </c:pt>
                <c:pt idx="174">
                  <c:v>54.183561643835617</c:v>
                </c:pt>
                <c:pt idx="175">
                  <c:v>54.183561643835617</c:v>
                </c:pt>
                <c:pt idx="176">
                  <c:v>54.183561643835617</c:v>
                </c:pt>
                <c:pt idx="177">
                  <c:v>54.183561643835617</c:v>
                </c:pt>
                <c:pt idx="178">
                  <c:v>54.183561643835617</c:v>
                </c:pt>
                <c:pt idx="179">
                  <c:v>54.183561643835617</c:v>
                </c:pt>
                <c:pt idx="180">
                  <c:v>54.183561643835617</c:v>
                </c:pt>
                <c:pt idx="181">
                  <c:v>54.183561643835617</c:v>
                </c:pt>
                <c:pt idx="182">
                  <c:v>54.183561643835617</c:v>
                </c:pt>
                <c:pt idx="183">
                  <c:v>54.183561643835617</c:v>
                </c:pt>
                <c:pt idx="184">
                  <c:v>54.183561643835617</c:v>
                </c:pt>
                <c:pt idx="185">
                  <c:v>54.183561643835617</c:v>
                </c:pt>
                <c:pt idx="186">
                  <c:v>54.183561643835617</c:v>
                </c:pt>
                <c:pt idx="187">
                  <c:v>54.183561643835617</c:v>
                </c:pt>
                <c:pt idx="188">
                  <c:v>54.183561643835617</c:v>
                </c:pt>
                <c:pt idx="189">
                  <c:v>54.183561643835617</c:v>
                </c:pt>
                <c:pt idx="190">
                  <c:v>54.183561643835617</c:v>
                </c:pt>
                <c:pt idx="191">
                  <c:v>54.183561643835617</c:v>
                </c:pt>
                <c:pt idx="192">
                  <c:v>54.183561643835617</c:v>
                </c:pt>
                <c:pt idx="193">
                  <c:v>54.183561643835617</c:v>
                </c:pt>
                <c:pt idx="194">
                  <c:v>54.183561643835617</c:v>
                </c:pt>
                <c:pt idx="195">
                  <c:v>54.183561643835617</c:v>
                </c:pt>
                <c:pt idx="196">
                  <c:v>54.183561643835617</c:v>
                </c:pt>
                <c:pt idx="197">
                  <c:v>54.183561643835617</c:v>
                </c:pt>
                <c:pt idx="198">
                  <c:v>54.183561643835617</c:v>
                </c:pt>
                <c:pt idx="199">
                  <c:v>54.183561643835617</c:v>
                </c:pt>
                <c:pt idx="200">
                  <c:v>54.183561643835617</c:v>
                </c:pt>
                <c:pt idx="201">
                  <c:v>54.183561643835617</c:v>
                </c:pt>
                <c:pt idx="202">
                  <c:v>54.183561643835617</c:v>
                </c:pt>
                <c:pt idx="203">
                  <c:v>54.183561643835617</c:v>
                </c:pt>
                <c:pt idx="204">
                  <c:v>54.183561643835617</c:v>
                </c:pt>
                <c:pt idx="205">
                  <c:v>54.183561643835617</c:v>
                </c:pt>
                <c:pt idx="206">
                  <c:v>54.183561643835617</c:v>
                </c:pt>
                <c:pt idx="207">
                  <c:v>54.183561643835617</c:v>
                </c:pt>
                <c:pt idx="208">
                  <c:v>54.183561643835617</c:v>
                </c:pt>
                <c:pt idx="209">
                  <c:v>54.183561643835617</c:v>
                </c:pt>
                <c:pt idx="210">
                  <c:v>54.183561643835617</c:v>
                </c:pt>
                <c:pt idx="211">
                  <c:v>54.183561643835617</c:v>
                </c:pt>
                <c:pt idx="212">
                  <c:v>54.183561643835617</c:v>
                </c:pt>
                <c:pt idx="213">
                  <c:v>54.183561643835617</c:v>
                </c:pt>
                <c:pt idx="214">
                  <c:v>54.183561643835617</c:v>
                </c:pt>
                <c:pt idx="215">
                  <c:v>54.183561643835617</c:v>
                </c:pt>
                <c:pt idx="216">
                  <c:v>54.183561643835617</c:v>
                </c:pt>
                <c:pt idx="217">
                  <c:v>54.183561643835617</c:v>
                </c:pt>
                <c:pt idx="218">
                  <c:v>54.183561643835617</c:v>
                </c:pt>
                <c:pt idx="219">
                  <c:v>54.183561643835617</c:v>
                </c:pt>
                <c:pt idx="220">
                  <c:v>54.183561643835617</c:v>
                </c:pt>
                <c:pt idx="221">
                  <c:v>54.183561643835617</c:v>
                </c:pt>
                <c:pt idx="222">
                  <c:v>54.183561643835617</c:v>
                </c:pt>
                <c:pt idx="223">
                  <c:v>54.183561643835617</c:v>
                </c:pt>
                <c:pt idx="224">
                  <c:v>54.183561643835617</c:v>
                </c:pt>
                <c:pt idx="225">
                  <c:v>54.183561643835617</c:v>
                </c:pt>
                <c:pt idx="226">
                  <c:v>54.183561643835617</c:v>
                </c:pt>
                <c:pt idx="227">
                  <c:v>54.183561643835617</c:v>
                </c:pt>
                <c:pt idx="228">
                  <c:v>54.183561643835617</c:v>
                </c:pt>
                <c:pt idx="229">
                  <c:v>54.183561643835617</c:v>
                </c:pt>
                <c:pt idx="230">
                  <c:v>54.183561643835617</c:v>
                </c:pt>
                <c:pt idx="231">
                  <c:v>54.183561643835617</c:v>
                </c:pt>
                <c:pt idx="232">
                  <c:v>54.183561643835617</c:v>
                </c:pt>
                <c:pt idx="233">
                  <c:v>54.183561643835617</c:v>
                </c:pt>
                <c:pt idx="234">
                  <c:v>54.183561643835617</c:v>
                </c:pt>
                <c:pt idx="235">
                  <c:v>54.183561643835617</c:v>
                </c:pt>
                <c:pt idx="236">
                  <c:v>54.183561643835617</c:v>
                </c:pt>
                <c:pt idx="237">
                  <c:v>54.183561643835617</c:v>
                </c:pt>
                <c:pt idx="238">
                  <c:v>54.183561643835617</c:v>
                </c:pt>
                <c:pt idx="239">
                  <c:v>54.183561643835617</c:v>
                </c:pt>
                <c:pt idx="240">
                  <c:v>54.183561643835617</c:v>
                </c:pt>
                <c:pt idx="241">
                  <c:v>54.183561643835617</c:v>
                </c:pt>
                <c:pt idx="242">
                  <c:v>54.183561643835617</c:v>
                </c:pt>
                <c:pt idx="243">
                  <c:v>54.183561643835617</c:v>
                </c:pt>
                <c:pt idx="244">
                  <c:v>54.183561643835617</c:v>
                </c:pt>
                <c:pt idx="245">
                  <c:v>54.183561643835617</c:v>
                </c:pt>
                <c:pt idx="246">
                  <c:v>54.183561643835617</c:v>
                </c:pt>
                <c:pt idx="247">
                  <c:v>54.183561643835617</c:v>
                </c:pt>
                <c:pt idx="248">
                  <c:v>54.183561643835617</c:v>
                </c:pt>
                <c:pt idx="249">
                  <c:v>54.183561643835617</c:v>
                </c:pt>
                <c:pt idx="250">
                  <c:v>54.183561643835617</c:v>
                </c:pt>
                <c:pt idx="251">
                  <c:v>54.183561643835617</c:v>
                </c:pt>
                <c:pt idx="252">
                  <c:v>54.183561643835617</c:v>
                </c:pt>
                <c:pt idx="253">
                  <c:v>54.183561643835617</c:v>
                </c:pt>
                <c:pt idx="254">
                  <c:v>54.183561643835617</c:v>
                </c:pt>
                <c:pt idx="255">
                  <c:v>54.183561643835617</c:v>
                </c:pt>
                <c:pt idx="256">
                  <c:v>54.183561643835617</c:v>
                </c:pt>
                <c:pt idx="257">
                  <c:v>54.183561643835617</c:v>
                </c:pt>
                <c:pt idx="258">
                  <c:v>54.183561643835617</c:v>
                </c:pt>
                <c:pt idx="259">
                  <c:v>54.183561643835617</c:v>
                </c:pt>
                <c:pt idx="260">
                  <c:v>54.183561643835617</c:v>
                </c:pt>
                <c:pt idx="261">
                  <c:v>54.183561643835617</c:v>
                </c:pt>
                <c:pt idx="262">
                  <c:v>54.183561643835617</c:v>
                </c:pt>
                <c:pt idx="263">
                  <c:v>54.183561643835617</c:v>
                </c:pt>
                <c:pt idx="264">
                  <c:v>54.183561643835617</c:v>
                </c:pt>
                <c:pt idx="265">
                  <c:v>54.183561643835617</c:v>
                </c:pt>
                <c:pt idx="266">
                  <c:v>54.183561643835617</c:v>
                </c:pt>
                <c:pt idx="267">
                  <c:v>54.183561643835617</c:v>
                </c:pt>
                <c:pt idx="268">
                  <c:v>54.183561643835617</c:v>
                </c:pt>
                <c:pt idx="269">
                  <c:v>54.183561643835617</c:v>
                </c:pt>
                <c:pt idx="270">
                  <c:v>54.183561643835617</c:v>
                </c:pt>
                <c:pt idx="271">
                  <c:v>54.183561643835617</c:v>
                </c:pt>
                <c:pt idx="272">
                  <c:v>54.183561643835617</c:v>
                </c:pt>
                <c:pt idx="273">
                  <c:v>54.183561643835617</c:v>
                </c:pt>
                <c:pt idx="274">
                  <c:v>54.183561643835617</c:v>
                </c:pt>
                <c:pt idx="275">
                  <c:v>54.183561643835617</c:v>
                </c:pt>
                <c:pt idx="276">
                  <c:v>54.183561643835617</c:v>
                </c:pt>
                <c:pt idx="277">
                  <c:v>54.183561643835617</c:v>
                </c:pt>
                <c:pt idx="278">
                  <c:v>54.183561643835617</c:v>
                </c:pt>
                <c:pt idx="279">
                  <c:v>54.183561643835617</c:v>
                </c:pt>
                <c:pt idx="280">
                  <c:v>54.183561643835617</c:v>
                </c:pt>
                <c:pt idx="281">
                  <c:v>54.183561643835617</c:v>
                </c:pt>
                <c:pt idx="282">
                  <c:v>54.183561643835617</c:v>
                </c:pt>
                <c:pt idx="283">
                  <c:v>54.183561643835617</c:v>
                </c:pt>
                <c:pt idx="284">
                  <c:v>54.183561643835617</c:v>
                </c:pt>
                <c:pt idx="285">
                  <c:v>54.183561643835617</c:v>
                </c:pt>
                <c:pt idx="286">
                  <c:v>54.183561643835617</c:v>
                </c:pt>
                <c:pt idx="287">
                  <c:v>54.183561643835617</c:v>
                </c:pt>
                <c:pt idx="288">
                  <c:v>54.183561643835617</c:v>
                </c:pt>
                <c:pt idx="289">
                  <c:v>54.183561643835617</c:v>
                </c:pt>
                <c:pt idx="290">
                  <c:v>54.183561643835617</c:v>
                </c:pt>
                <c:pt idx="291">
                  <c:v>54.183561643835617</c:v>
                </c:pt>
                <c:pt idx="292">
                  <c:v>54.183561643835617</c:v>
                </c:pt>
                <c:pt idx="293">
                  <c:v>54.183561643835617</c:v>
                </c:pt>
                <c:pt idx="294">
                  <c:v>54.183561643835617</c:v>
                </c:pt>
                <c:pt idx="295">
                  <c:v>54.183561643835617</c:v>
                </c:pt>
                <c:pt idx="296">
                  <c:v>54.183561643835617</c:v>
                </c:pt>
                <c:pt idx="297">
                  <c:v>54.183561643835617</c:v>
                </c:pt>
                <c:pt idx="298">
                  <c:v>54.183561643835617</c:v>
                </c:pt>
                <c:pt idx="299">
                  <c:v>54.183561643835617</c:v>
                </c:pt>
                <c:pt idx="300">
                  <c:v>54.183561643835617</c:v>
                </c:pt>
                <c:pt idx="301">
                  <c:v>54.183561643835617</c:v>
                </c:pt>
                <c:pt idx="302">
                  <c:v>54.183561643835617</c:v>
                </c:pt>
                <c:pt idx="303">
                  <c:v>54.183561643835617</c:v>
                </c:pt>
                <c:pt idx="304">
                  <c:v>54.183561643835617</c:v>
                </c:pt>
                <c:pt idx="305">
                  <c:v>54.183561643835617</c:v>
                </c:pt>
                <c:pt idx="306">
                  <c:v>54.183561643835617</c:v>
                </c:pt>
                <c:pt idx="307">
                  <c:v>54.183561643835617</c:v>
                </c:pt>
                <c:pt idx="308">
                  <c:v>54.183561643835617</c:v>
                </c:pt>
                <c:pt idx="309">
                  <c:v>54.183561643835617</c:v>
                </c:pt>
                <c:pt idx="310">
                  <c:v>54.183561643835617</c:v>
                </c:pt>
                <c:pt idx="311">
                  <c:v>54.183561643835617</c:v>
                </c:pt>
                <c:pt idx="312">
                  <c:v>54.183561643835617</c:v>
                </c:pt>
                <c:pt idx="313">
                  <c:v>54.183561643835617</c:v>
                </c:pt>
                <c:pt idx="314">
                  <c:v>54.183561643835617</c:v>
                </c:pt>
                <c:pt idx="315">
                  <c:v>54.183561643835617</c:v>
                </c:pt>
                <c:pt idx="316">
                  <c:v>54.183561643835617</c:v>
                </c:pt>
                <c:pt idx="317">
                  <c:v>54.183561643835617</c:v>
                </c:pt>
                <c:pt idx="318">
                  <c:v>54.183561643835617</c:v>
                </c:pt>
                <c:pt idx="319">
                  <c:v>54.183561643835617</c:v>
                </c:pt>
                <c:pt idx="320">
                  <c:v>54.183561643835617</c:v>
                </c:pt>
                <c:pt idx="321">
                  <c:v>54.183561643835617</c:v>
                </c:pt>
                <c:pt idx="322">
                  <c:v>54.183561643835617</c:v>
                </c:pt>
                <c:pt idx="323">
                  <c:v>54.183561643835617</c:v>
                </c:pt>
                <c:pt idx="324">
                  <c:v>54.183561643835617</c:v>
                </c:pt>
                <c:pt idx="325">
                  <c:v>54.183561643835617</c:v>
                </c:pt>
                <c:pt idx="326">
                  <c:v>54.183561643835617</c:v>
                </c:pt>
                <c:pt idx="327">
                  <c:v>54.183561643835617</c:v>
                </c:pt>
                <c:pt idx="328">
                  <c:v>54.183561643835617</c:v>
                </c:pt>
                <c:pt idx="329">
                  <c:v>54.183561643835617</c:v>
                </c:pt>
                <c:pt idx="330">
                  <c:v>54.183561643835617</c:v>
                </c:pt>
                <c:pt idx="331">
                  <c:v>54.183561643835617</c:v>
                </c:pt>
                <c:pt idx="332">
                  <c:v>54.183561643835617</c:v>
                </c:pt>
                <c:pt idx="333">
                  <c:v>54.183561643835617</c:v>
                </c:pt>
                <c:pt idx="334">
                  <c:v>54.183561643835617</c:v>
                </c:pt>
                <c:pt idx="335">
                  <c:v>54.183561643835617</c:v>
                </c:pt>
                <c:pt idx="336">
                  <c:v>54.183561643835617</c:v>
                </c:pt>
                <c:pt idx="337">
                  <c:v>54.183561643835617</c:v>
                </c:pt>
                <c:pt idx="338">
                  <c:v>54.183561643835617</c:v>
                </c:pt>
                <c:pt idx="339">
                  <c:v>54.183561643835617</c:v>
                </c:pt>
                <c:pt idx="340">
                  <c:v>54.183561643835617</c:v>
                </c:pt>
                <c:pt idx="341">
                  <c:v>54.183561643835617</c:v>
                </c:pt>
                <c:pt idx="342">
                  <c:v>54.183561643835617</c:v>
                </c:pt>
                <c:pt idx="343">
                  <c:v>54.183561643835617</c:v>
                </c:pt>
                <c:pt idx="344">
                  <c:v>54.183561643835617</c:v>
                </c:pt>
                <c:pt idx="345">
                  <c:v>54.183561643835617</c:v>
                </c:pt>
                <c:pt idx="346">
                  <c:v>54.183561643835617</c:v>
                </c:pt>
                <c:pt idx="347">
                  <c:v>54.183561643835617</c:v>
                </c:pt>
                <c:pt idx="348">
                  <c:v>54.183561643835617</c:v>
                </c:pt>
                <c:pt idx="349">
                  <c:v>54.183561643835617</c:v>
                </c:pt>
                <c:pt idx="350">
                  <c:v>54.183561643835617</c:v>
                </c:pt>
                <c:pt idx="351">
                  <c:v>54.183561643835617</c:v>
                </c:pt>
                <c:pt idx="352">
                  <c:v>54.183561643835617</c:v>
                </c:pt>
                <c:pt idx="353">
                  <c:v>54.183561643835617</c:v>
                </c:pt>
                <c:pt idx="354">
                  <c:v>54.183561643835617</c:v>
                </c:pt>
                <c:pt idx="355">
                  <c:v>54.183561643835617</c:v>
                </c:pt>
                <c:pt idx="356">
                  <c:v>54.183561643835617</c:v>
                </c:pt>
                <c:pt idx="357">
                  <c:v>54.183561643835617</c:v>
                </c:pt>
                <c:pt idx="358">
                  <c:v>54.183561643835617</c:v>
                </c:pt>
                <c:pt idx="359">
                  <c:v>54.183561643835617</c:v>
                </c:pt>
                <c:pt idx="360">
                  <c:v>54.183561643835617</c:v>
                </c:pt>
                <c:pt idx="361">
                  <c:v>54.183561643835617</c:v>
                </c:pt>
                <c:pt idx="362">
                  <c:v>54.183561643835617</c:v>
                </c:pt>
                <c:pt idx="363">
                  <c:v>54.183561643835617</c:v>
                </c:pt>
                <c:pt idx="364">
                  <c:v>54.183561643835617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3C-48EE-8615-B02D1B27E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273039"/>
        <c:axId val="291272623"/>
      </c:lineChart>
      <c:catAx>
        <c:axId val="29127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91272623"/>
        <c:crosses val="autoZero"/>
        <c:auto val="1"/>
        <c:lblAlgn val="ctr"/>
        <c:lblOffset val="100"/>
        <c:noMultiLvlLbl val="0"/>
      </c:catAx>
      <c:valAx>
        <c:axId val="291272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91273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Kumulace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[2]DataUPOPEdk!$U$2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[2]DataUPOPE!$B$3:$B$404</c:f>
              <c:strCache>
                <c:ptCount val="402"/>
                <c:pt idx="0">
                  <c:v>01.01</c:v>
                </c:pt>
                <c:pt idx="1">
                  <c:v>02.01</c:v>
                </c:pt>
                <c:pt idx="2">
                  <c:v>03.01</c:v>
                </c:pt>
                <c:pt idx="3">
                  <c:v>04.01</c:v>
                </c:pt>
                <c:pt idx="4">
                  <c:v>05.01</c:v>
                </c:pt>
                <c:pt idx="5">
                  <c:v>06.01</c:v>
                </c:pt>
                <c:pt idx="6">
                  <c:v>07.01</c:v>
                </c:pt>
                <c:pt idx="7">
                  <c:v>08.01</c:v>
                </c:pt>
                <c:pt idx="8">
                  <c:v>09.01</c:v>
                </c:pt>
                <c:pt idx="9">
                  <c:v>10.01</c:v>
                </c:pt>
                <c:pt idx="10">
                  <c:v>11.01</c:v>
                </c:pt>
                <c:pt idx="11">
                  <c:v>12.01</c:v>
                </c:pt>
                <c:pt idx="12">
                  <c:v>13.01</c:v>
                </c:pt>
                <c:pt idx="13">
                  <c:v>14.01</c:v>
                </c:pt>
                <c:pt idx="14">
                  <c:v>15.01</c:v>
                </c:pt>
                <c:pt idx="15">
                  <c:v>16.01</c:v>
                </c:pt>
                <c:pt idx="16">
                  <c:v>17.01</c:v>
                </c:pt>
                <c:pt idx="17">
                  <c:v>18.01</c:v>
                </c:pt>
                <c:pt idx="18">
                  <c:v>19.01</c:v>
                </c:pt>
                <c:pt idx="19">
                  <c:v>20.01</c:v>
                </c:pt>
                <c:pt idx="20">
                  <c:v>21.01</c:v>
                </c:pt>
                <c:pt idx="21">
                  <c:v>22.01</c:v>
                </c:pt>
                <c:pt idx="22">
                  <c:v>23.01</c:v>
                </c:pt>
                <c:pt idx="23">
                  <c:v>24.01</c:v>
                </c:pt>
                <c:pt idx="24">
                  <c:v>25.01</c:v>
                </c:pt>
                <c:pt idx="25">
                  <c:v>26.01</c:v>
                </c:pt>
                <c:pt idx="26">
                  <c:v>27.01</c:v>
                </c:pt>
                <c:pt idx="27">
                  <c:v>28.01</c:v>
                </c:pt>
                <c:pt idx="28">
                  <c:v>29.01</c:v>
                </c:pt>
                <c:pt idx="29">
                  <c:v>30.01</c:v>
                </c:pt>
                <c:pt idx="30">
                  <c:v>31.01</c:v>
                </c:pt>
                <c:pt idx="31">
                  <c:v>01.02</c:v>
                </c:pt>
                <c:pt idx="32">
                  <c:v>02.02</c:v>
                </c:pt>
                <c:pt idx="33">
                  <c:v>03.02</c:v>
                </c:pt>
                <c:pt idx="34">
                  <c:v>04.02</c:v>
                </c:pt>
                <c:pt idx="35">
                  <c:v>05.02</c:v>
                </c:pt>
                <c:pt idx="36">
                  <c:v>06.02</c:v>
                </c:pt>
                <c:pt idx="37">
                  <c:v>07.02</c:v>
                </c:pt>
                <c:pt idx="38">
                  <c:v>08.02</c:v>
                </c:pt>
                <c:pt idx="39">
                  <c:v>09.02</c:v>
                </c:pt>
                <c:pt idx="40">
                  <c:v>10.02</c:v>
                </c:pt>
                <c:pt idx="41">
                  <c:v>11.02</c:v>
                </c:pt>
                <c:pt idx="42">
                  <c:v>12.02</c:v>
                </c:pt>
                <c:pt idx="43">
                  <c:v>13.02</c:v>
                </c:pt>
                <c:pt idx="44">
                  <c:v>14.02</c:v>
                </c:pt>
                <c:pt idx="45">
                  <c:v>15.02</c:v>
                </c:pt>
                <c:pt idx="46">
                  <c:v>16.02</c:v>
                </c:pt>
                <c:pt idx="47">
                  <c:v>17.02</c:v>
                </c:pt>
                <c:pt idx="48">
                  <c:v>18.02</c:v>
                </c:pt>
                <c:pt idx="49">
                  <c:v>19.02</c:v>
                </c:pt>
                <c:pt idx="50">
                  <c:v>20.02</c:v>
                </c:pt>
                <c:pt idx="51">
                  <c:v>21.02</c:v>
                </c:pt>
                <c:pt idx="52">
                  <c:v>22.02</c:v>
                </c:pt>
                <c:pt idx="53">
                  <c:v>23.02</c:v>
                </c:pt>
                <c:pt idx="54">
                  <c:v>24.02</c:v>
                </c:pt>
                <c:pt idx="55">
                  <c:v>25.02</c:v>
                </c:pt>
                <c:pt idx="56">
                  <c:v>26.02</c:v>
                </c:pt>
                <c:pt idx="57">
                  <c:v>27.02</c:v>
                </c:pt>
                <c:pt idx="58">
                  <c:v>28.02</c:v>
                </c:pt>
                <c:pt idx="59">
                  <c:v>01.03</c:v>
                </c:pt>
                <c:pt idx="60">
                  <c:v>02.03</c:v>
                </c:pt>
                <c:pt idx="61">
                  <c:v>03.03</c:v>
                </c:pt>
                <c:pt idx="62">
                  <c:v>04.03</c:v>
                </c:pt>
                <c:pt idx="63">
                  <c:v>05.03</c:v>
                </c:pt>
                <c:pt idx="64">
                  <c:v>06.03</c:v>
                </c:pt>
                <c:pt idx="65">
                  <c:v>07.03</c:v>
                </c:pt>
                <c:pt idx="66">
                  <c:v>08.03</c:v>
                </c:pt>
                <c:pt idx="67">
                  <c:v>09.03</c:v>
                </c:pt>
                <c:pt idx="68">
                  <c:v>10.03</c:v>
                </c:pt>
                <c:pt idx="69">
                  <c:v>11.03</c:v>
                </c:pt>
                <c:pt idx="70">
                  <c:v>12.03</c:v>
                </c:pt>
                <c:pt idx="71">
                  <c:v>13.03</c:v>
                </c:pt>
                <c:pt idx="72">
                  <c:v>14.03</c:v>
                </c:pt>
                <c:pt idx="73">
                  <c:v>15.03</c:v>
                </c:pt>
                <c:pt idx="74">
                  <c:v>16.03</c:v>
                </c:pt>
                <c:pt idx="75">
                  <c:v>17.03</c:v>
                </c:pt>
                <c:pt idx="76">
                  <c:v>18.03</c:v>
                </c:pt>
                <c:pt idx="77">
                  <c:v>19.03</c:v>
                </c:pt>
                <c:pt idx="78">
                  <c:v>20.03</c:v>
                </c:pt>
                <c:pt idx="79">
                  <c:v>21.03</c:v>
                </c:pt>
                <c:pt idx="80">
                  <c:v>22.03</c:v>
                </c:pt>
                <c:pt idx="81">
                  <c:v>23.03</c:v>
                </c:pt>
                <c:pt idx="82">
                  <c:v>24.03</c:v>
                </c:pt>
                <c:pt idx="83">
                  <c:v>25.03</c:v>
                </c:pt>
                <c:pt idx="84">
                  <c:v>26.03</c:v>
                </c:pt>
                <c:pt idx="85">
                  <c:v>27.03</c:v>
                </c:pt>
                <c:pt idx="86">
                  <c:v>28.03</c:v>
                </c:pt>
                <c:pt idx="87">
                  <c:v>29.03</c:v>
                </c:pt>
                <c:pt idx="88">
                  <c:v>30.03</c:v>
                </c:pt>
                <c:pt idx="89">
                  <c:v>31.03</c:v>
                </c:pt>
                <c:pt idx="90">
                  <c:v>01.04</c:v>
                </c:pt>
                <c:pt idx="91">
                  <c:v>02.04</c:v>
                </c:pt>
                <c:pt idx="92">
                  <c:v>03.04</c:v>
                </c:pt>
                <c:pt idx="93">
                  <c:v>04.04</c:v>
                </c:pt>
                <c:pt idx="94">
                  <c:v>05.04</c:v>
                </c:pt>
                <c:pt idx="95">
                  <c:v>06.04</c:v>
                </c:pt>
                <c:pt idx="96">
                  <c:v>07.04</c:v>
                </c:pt>
                <c:pt idx="97">
                  <c:v>08.04</c:v>
                </c:pt>
                <c:pt idx="98">
                  <c:v>09.04</c:v>
                </c:pt>
                <c:pt idx="99">
                  <c:v>10.04</c:v>
                </c:pt>
                <c:pt idx="100">
                  <c:v>11.04</c:v>
                </c:pt>
                <c:pt idx="101">
                  <c:v>12.04</c:v>
                </c:pt>
                <c:pt idx="102">
                  <c:v>13.04</c:v>
                </c:pt>
                <c:pt idx="103">
                  <c:v>14.04</c:v>
                </c:pt>
                <c:pt idx="104">
                  <c:v>15.04</c:v>
                </c:pt>
                <c:pt idx="105">
                  <c:v>16.04</c:v>
                </c:pt>
                <c:pt idx="106">
                  <c:v>17.04</c:v>
                </c:pt>
                <c:pt idx="107">
                  <c:v>18.04</c:v>
                </c:pt>
                <c:pt idx="108">
                  <c:v>19.04</c:v>
                </c:pt>
                <c:pt idx="109">
                  <c:v>20.04</c:v>
                </c:pt>
                <c:pt idx="110">
                  <c:v>21.04</c:v>
                </c:pt>
                <c:pt idx="111">
                  <c:v>22.04</c:v>
                </c:pt>
                <c:pt idx="112">
                  <c:v>23.04</c:v>
                </c:pt>
                <c:pt idx="113">
                  <c:v>24.04</c:v>
                </c:pt>
                <c:pt idx="114">
                  <c:v>25.04</c:v>
                </c:pt>
                <c:pt idx="115">
                  <c:v>26.04</c:v>
                </c:pt>
                <c:pt idx="116">
                  <c:v>27.04</c:v>
                </c:pt>
                <c:pt idx="117">
                  <c:v>28.04</c:v>
                </c:pt>
                <c:pt idx="118">
                  <c:v>29.04</c:v>
                </c:pt>
                <c:pt idx="119">
                  <c:v>30.04</c:v>
                </c:pt>
                <c:pt idx="120">
                  <c:v>01.05</c:v>
                </c:pt>
                <c:pt idx="121">
                  <c:v>02.05</c:v>
                </c:pt>
                <c:pt idx="122">
                  <c:v>03.05</c:v>
                </c:pt>
                <c:pt idx="123">
                  <c:v>04.05</c:v>
                </c:pt>
                <c:pt idx="124">
                  <c:v>05.05</c:v>
                </c:pt>
                <c:pt idx="125">
                  <c:v>06.05</c:v>
                </c:pt>
                <c:pt idx="126">
                  <c:v>07.05</c:v>
                </c:pt>
                <c:pt idx="127">
                  <c:v>08.05</c:v>
                </c:pt>
                <c:pt idx="128">
                  <c:v>09.05</c:v>
                </c:pt>
                <c:pt idx="129">
                  <c:v>10.05</c:v>
                </c:pt>
                <c:pt idx="130">
                  <c:v>11.05</c:v>
                </c:pt>
                <c:pt idx="131">
                  <c:v>12.05</c:v>
                </c:pt>
                <c:pt idx="132">
                  <c:v>13.05</c:v>
                </c:pt>
                <c:pt idx="133">
                  <c:v>14.05</c:v>
                </c:pt>
                <c:pt idx="134">
                  <c:v>15.05</c:v>
                </c:pt>
                <c:pt idx="135">
                  <c:v>16.05</c:v>
                </c:pt>
                <c:pt idx="136">
                  <c:v>17.05</c:v>
                </c:pt>
                <c:pt idx="137">
                  <c:v>18.05</c:v>
                </c:pt>
                <c:pt idx="138">
                  <c:v>19.05</c:v>
                </c:pt>
                <c:pt idx="139">
                  <c:v>20.05</c:v>
                </c:pt>
                <c:pt idx="140">
                  <c:v>21.05</c:v>
                </c:pt>
                <c:pt idx="141">
                  <c:v>22.05</c:v>
                </c:pt>
                <c:pt idx="142">
                  <c:v>23.05</c:v>
                </c:pt>
                <c:pt idx="143">
                  <c:v>24.05</c:v>
                </c:pt>
                <c:pt idx="144">
                  <c:v>25.05</c:v>
                </c:pt>
                <c:pt idx="145">
                  <c:v>26.05</c:v>
                </c:pt>
                <c:pt idx="146">
                  <c:v>27.05</c:v>
                </c:pt>
                <c:pt idx="147">
                  <c:v>28.05</c:v>
                </c:pt>
                <c:pt idx="148">
                  <c:v>29.05</c:v>
                </c:pt>
                <c:pt idx="149">
                  <c:v>30.05</c:v>
                </c:pt>
                <c:pt idx="150">
                  <c:v>31.05</c:v>
                </c:pt>
                <c:pt idx="151">
                  <c:v>01.06</c:v>
                </c:pt>
                <c:pt idx="152">
                  <c:v>02.06</c:v>
                </c:pt>
                <c:pt idx="153">
                  <c:v>03.06</c:v>
                </c:pt>
                <c:pt idx="154">
                  <c:v>04.06</c:v>
                </c:pt>
                <c:pt idx="155">
                  <c:v>05.06</c:v>
                </c:pt>
                <c:pt idx="156">
                  <c:v>06.06</c:v>
                </c:pt>
                <c:pt idx="157">
                  <c:v>07.06</c:v>
                </c:pt>
                <c:pt idx="158">
                  <c:v>08.06</c:v>
                </c:pt>
                <c:pt idx="159">
                  <c:v>09.06</c:v>
                </c:pt>
                <c:pt idx="160">
                  <c:v>10.06</c:v>
                </c:pt>
                <c:pt idx="161">
                  <c:v>11.06</c:v>
                </c:pt>
                <c:pt idx="162">
                  <c:v>12.06</c:v>
                </c:pt>
                <c:pt idx="163">
                  <c:v>13.06</c:v>
                </c:pt>
                <c:pt idx="164">
                  <c:v>14.06</c:v>
                </c:pt>
                <c:pt idx="165">
                  <c:v>15.06</c:v>
                </c:pt>
                <c:pt idx="166">
                  <c:v>16.06</c:v>
                </c:pt>
                <c:pt idx="167">
                  <c:v>17.06</c:v>
                </c:pt>
                <c:pt idx="168">
                  <c:v>18.06</c:v>
                </c:pt>
                <c:pt idx="169">
                  <c:v>19.06</c:v>
                </c:pt>
                <c:pt idx="170">
                  <c:v>20.06</c:v>
                </c:pt>
                <c:pt idx="171">
                  <c:v>21.06</c:v>
                </c:pt>
                <c:pt idx="172">
                  <c:v>22.06</c:v>
                </c:pt>
                <c:pt idx="173">
                  <c:v>23.06</c:v>
                </c:pt>
                <c:pt idx="174">
                  <c:v>24.06</c:v>
                </c:pt>
                <c:pt idx="175">
                  <c:v>25.06</c:v>
                </c:pt>
                <c:pt idx="176">
                  <c:v>26.06</c:v>
                </c:pt>
                <c:pt idx="177">
                  <c:v>27.06</c:v>
                </c:pt>
                <c:pt idx="178">
                  <c:v>28.06</c:v>
                </c:pt>
                <c:pt idx="179">
                  <c:v>29.06</c:v>
                </c:pt>
                <c:pt idx="180">
                  <c:v>30.06</c:v>
                </c:pt>
                <c:pt idx="181">
                  <c:v>01.07</c:v>
                </c:pt>
                <c:pt idx="182">
                  <c:v>02.07</c:v>
                </c:pt>
                <c:pt idx="183">
                  <c:v>03.07</c:v>
                </c:pt>
                <c:pt idx="184">
                  <c:v>04.07</c:v>
                </c:pt>
                <c:pt idx="185">
                  <c:v>05.07</c:v>
                </c:pt>
                <c:pt idx="186">
                  <c:v>06.07</c:v>
                </c:pt>
                <c:pt idx="187">
                  <c:v>07.07</c:v>
                </c:pt>
                <c:pt idx="188">
                  <c:v>08.07</c:v>
                </c:pt>
                <c:pt idx="189">
                  <c:v>09.07</c:v>
                </c:pt>
                <c:pt idx="190">
                  <c:v>10.07</c:v>
                </c:pt>
                <c:pt idx="191">
                  <c:v>11.07</c:v>
                </c:pt>
                <c:pt idx="192">
                  <c:v>12.07</c:v>
                </c:pt>
                <c:pt idx="193">
                  <c:v>13.07</c:v>
                </c:pt>
                <c:pt idx="194">
                  <c:v>14.07</c:v>
                </c:pt>
                <c:pt idx="195">
                  <c:v>15.07</c:v>
                </c:pt>
                <c:pt idx="196">
                  <c:v>16.07</c:v>
                </c:pt>
                <c:pt idx="197">
                  <c:v>17.07</c:v>
                </c:pt>
                <c:pt idx="198">
                  <c:v>18.07</c:v>
                </c:pt>
                <c:pt idx="199">
                  <c:v>19.07</c:v>
                </c:pt>
                <c:pt idx="200">
                  <c:v>20.07</c:v>
                </c:pt>
                <c:pt idx="201">
                  <c:v>21.07</c:v>
                </c:pt>
                <c:pt idx="202">
                  <c:v>22.07</c:v>
                </c:pt>
                <c:pt idx="203">
                  <c:v>23.07</c:v>
                </c:pt>
                <c:pt idx="204">
                  <c:v>24.07</c:v>
                </c:pt>
                <c:pt idx="205">
                  <c:v>25.07</c:v>
                </c:pt>
                <c:pt idx="206">
                  <c:v>26.07</c:v>
                </c:pt>
                <c:pt idx="207">
                  <c:v>27.07</c:v>
                </c:pt>
                <c:pt idx="208">
                  <c:v>28.07</c:v>
                </c:pt>
                <c:pt idx="209">
                  <c:v>29.07</c:v>
                </c:pt>
                <c:pt idx="210">
                  <c:v>30.07</c:v>
                </c:pt>
                <c:pt idx="211">
                  <c:v>31.07</c:v>
                </c:pt>
                <c:pt idx="212">
                  <c:v>01.08</c:v>
                </c:pt>
                <c:pt idx="213">
                  <c:v>02.08</c:v>
                </c:pt>
                <c:pt idx="214">
                  <c:v>03.08</c:v>
                </c:pt>
                <c:pt idx="215">
                  <c:v>04.08</c:v>
                </c:pt>
                <c:pt idx="216">
                  <c:v>05.08</c:v>
                </c:pt>
                <c:pt idx="217">
                  <c:v>06.08</c:v>
                </c:pt>
                <c:pt idx="218">
                  <c:v>07.08</c:v>
                </c:pt>
                <c:pt idx="219">
                  <c:v>08.08</c:v>
                </c:pt>
                <c:pt idx="220">
                  <c:v>09.08</c:v>
                </c:pt>
                <c:pt idx="221">
                  <c:v>10.08</c:v>
                </c:pt>
                <c:pt idx="222">
                  <c:v>11.08</c:v>
                </c:pt>
                <c:pt idx="223">
                  <c:v>12.08</c:v>
                </c:pt>
                <c:pt idx="224">
                  <c:v>13.08</c:v>
                </c:pt>
                <c:pt idx="225">
                  <c:v>14.08</c:v>
                </c:pt>
                <c:pt idx="226">
                  <c:v>15.08</c:v>
                </c:pt>
                <c:pt idx="227">
                  <c:v>16.08</c:v>
                </c:pt>
                <c:pt idx="228">
                  <c:v>17.08</c:v>
                </c:pt>
                <c:pt idx="229">
                  <c:v>18.08</c:v>
                </c:pt>
                <c:pt idx="230">
                  <c:v>19.08</c:v>
                </c:pt>
                <c:pt idx="231">
                  <c:v>20.08</c:v>
                </c:pt>
                <c:pt idx="232">
                  <c:v>21.08</c:v>
                </c:pt>
                <c:pt idx="233">
                  <c:v>22.08</c:v>
                </c:pt>
                <c:pt idx="234">
                  <c:v>23.08</c:v>
                </c:pt>
                <c:pt idx="235">
                  <c:v>24.08</c:v>
                </c:pt>
                <c:pt idx="236">
                  <c:v>25.08</c:v>
                </c:pt>
                <c:pt idx="237">
                  <c:v>26.08</c:v>
                </c:pt>
                <c:pt idx="238">
                  <c:v>27.08</c:v>
                </c:pt>
                <c:pt idx="239">
                  <c:v>28.08</c:v>
                </c:pt>
                <c:pt idx="240">
                  <c:v>29.08</c:v>
                </c:pt>
                <c:pt idx="241">
                  <c:v>30.08</c:v>
                </c:pt>
                <c:pt idx="242">
                  <c:v>31.08</c:v>
                </c:pt>
                <c:pt idx="243">
                  <c:v>01.09</c:v>
                </c:pt>
                <c:pt idx="244">
                  <c:v>02.09</c:v>
                </c:pt>
                <c:pt idx="245">
                  <c:v>03.09</c:v>
                </c:pt>
                <c:pt idx="246">
                  <c:v>04.09</c:v>
                </c:pt>
                <c:pt idx="247">
                  <c:v>05.09</c:v>
                </c:pt>
                <c:pt idx="248">
                  <c:v>06.09</c:v>
                </c:pt>
                <c:pt idx="249">
                  <c:v>07.09</c:v>
                </c:pt>
                <c:pt idx="250">
                  <c:v>08.09</c:v>
                </c:pt>
                <c:pt idx="251">
                  <c:v>09.09</c:v>
                </c:pt>
                <c:pt idx="252">
                  <c:v>10.09</c:v>
                </c:pt>
                <c:pt idx="253">
                  <c:v>11.09</c:v>
                </c:pt>
                <c:pt idx="254">
                  <c:v>12.09</c:v>
                </c:pt>
                <c:pt idx="255">
                  <c:v>13.09</c:v>
                </c:pt>
                <c:pt idx="256">
                  <c:v>14.09</c:v>
                </c:pt>
                <c:pt idx="257">
                  <c:v>15.09</c:v>
                </c:pt>
                <c:pt idx="258">
                  <c:v>16.09</c:v>
                </c:pt>
                <c:pt idx="259">
                  <c:v>17.09</c:v>
                </c:pt>
                <c:pt idx="260">
                  <c:v>18.09</c:v>
                </c:pt>
                <c:pt idx="261">
                  <c:v>19.09</c:v>
                </c:pt>
                <c:pt idx="262">
                  <c:v>20.09</c:v>
                </c:pt>
                <c:pt idx="263">
                  <c:v>21.09</c:v>
                </c:pt>
                <c:pt idx="264">
                  <c:v>22.09</c:v>
                </c:pt>
                <c:pt idx="265">
                  <c:v>23.09</c:v>
                </c:pt>
                <c:pt idx="266">
                  <c:v>24.09</c:v>
                </c:pt>
                <c:pt idx="267">
                  <c:v>25.09</c:v>
                </c:pt>
                <c:pt idx="268">
                  <c:v>26.09</c:v>
                </c:pt>
                <c:pt idx="269">
                  <c:v>27.09</c:v>
                </c:pt>
                <c:pt idx="270">
                  <c:v>28.09</c:v>
                </c:pt>
                <c:pt idx="271">
                  <c:v>29.09</c:v>
                </c:pt>
                <c:pt idx="272">
                  <c:v>30.09</c:v>
                </c:pt>
                <c:pt idx="273">
                  <c:v>01.10</c:v>
                </c:pt>
                <c:pt idx="274">
                  <c:v>02.10</c:v>
                </c:pt>
                <c:pt idx="275">
                  <c:v>03.10</c:v>
                </c:pt>
                <c:pt idx="276">
                  <c:v>04.10</c:v>
                </c:pt>
                <c:pt idx="277">
                  <c:v>05.10</c:v>
                </c:pt>
                <c:pt idx="278">
                  <c:v>06.10</c:v>
                </c:pt>
                <c:pt idx="279">
                  <c:v>07.10</c:v>
                </c:pt>
                <c:pt idx="280">
                  <c:v>08.10</c:v>
                </c:pt>
                <c:pt idx="281">
                  <c:v>09.10</c:v>
                </c:pt>
                <c:pt idx="282">
                  <c:v>10.10</c:v>
                </c:pt>
                <c:pt idx="283">
                  <c:v>11.10</c:v>
                </c:pt>
                <c:pt idx="284">
                  <c:v>12.10</c:v>
                </c:pt>
                <c:pt idx="285">
                  <c:v>13.10</c:v>
                </c:pt>
                <c:pt idx="286">
                  <c:v>14.10</c:v>
                </c:pt>
                <c:pt idx="287">
                  <c:v>15.10</c:v>
                </c:pt>
                <c:pt idx="288">
                  <c:v>16.10</c:v>
                </c:pt>
                <c:pt idx="289">
                  <c:v>17.10</c:v>
                </c:pt>
                <c:pt idx="290">
                  <c:v>18.10</c:v>
                </c:pt>
                <c:pt idx="291">
                  <c:v>19.10</c:v>
                </c:pt>
                <c:pt idx="292">
                  <c:v>20.10</c:v>
                </c:pt>
                <c:pt idx="293">
                  <c:v>21.10</c:v>
                </c:pt>
                <c:pt idx="294">
                  <c:v>22.10</c:v>
                </c:pt>
                <c:pt idx="295">
                  <c:v>23.10</c:v>
                </c:pt>
                <c:pt idx="296">
                  <c:v>24.10</c:v>
                </c:pt>
                <c:pt idx="297">
                  <c:v>25.10</c:v>
                </c:pt>
                <c:pt idx="298">
                  <c:v>26.10</c:v>
                </c:pt>
                <c:pt idx="299">
                  <c:v>27.10</c:v>
                </c:pt>
                <c:pt idx="300">
                  <c:v>28.10</c:v>
                </c:pt>
                <c:pt idx="301">
                  <c:v>29.10</c:v>
                </c:pt>
                <c:pt idx="302">
                  <c:v>30.10</c:v>
                </c:pt>
                <c:pt idx="303">
                  <c:v>31.10</c:v>
                </c:pt>
                <c:pt idx="304">
                  <c:v>01.11</c:v>
                </c:pt>
                <c:pt idx="305">
                  <c:v>02.11</c:v>
                </c:pt>
                <c:pt idx="306">
                  <c:v>03.11</c:v>
                </c:pt>
                <c:pt idx="307">
                  <c:v>04.11</c:v>
                </c:pt>
                <c:pt idx="308">
                  <c:v>05.11</c:v>
                </c:pt>
                <c:pt idx="309">
                  <c:v>06.11</c:v>
                </c:pt>
                <c:pt idx="310">
                  <c:v>07.11</c:v>
                </c:pt>
                <c:pt idx="311">
                  <c:v>08.11</c:v>
                </c:pt>
                <c:pt idx="312">
                  <c:v>09.11</c:v>
                </c:pt>
                <c:pt idx="313">
                  <c:v>10.11</c:v>
                </c:pt>
                <c:pt idx="314">
                  <c:v>11.11</c:v>
                </c:pt>
                <c:pt idx="315">
                  <c:v>12.11</c:v>
                </c:pt>
                <c:pt idx="316">
                  <c:v>13.11</c:v>
                </c:pt>
                <c:pt idx="317">
                  <c:v>14.11</c:v>
                </c:pt>
                <c:pt idx="318">
                  <c:v>15.11</c:v>
                </c:pt>
                <c:pt idx="319">
                  <c:v>16.11</c:v>
                </c:pt>
                <c:pt idx="320">
                  <c:v>17.11</c:v>
                </c:pt>
                <c:pt idx="321">
                  <c:v>18.11</c:v>
                </c:pt>
                <c:pt idx="322">
                  <c:v>19.11</c:v>
                </c:pt>
                <c:pt idx="323">
                  <c:v>20.11</c:v>
                </c:pt>
                <c:pt idx="324">
                  <c:v>21.11</c:v>
                </c:pt>
                <c:pt idx="325">
                  <c:v>22.11</c:v>
                </c:pt>
                <c:pt idx="326">
                  <c:v>23.11</c:v>
                </c:pt>
                <c:pt idx="327">
                  <c:v>24.11</c:v>
                </c:pt>
                <c:pt idx="328">
                  <c:v>25.11</c:v>
                </c:pt>
                <c:pt idx="329">
                  <c:v>26.11</c:v>
                </c:pt>
                <c:pt idx="330">
                  <c:v>27.11</c:v>
                </c:pt>
                <c:pt idx="331">
                  <c:v>28.11</c:v>
                </c:pt>
                <c:pt idx="332">
                  <c:v>29.11</c:v>
                </c:pt>
                <c:pt idx="333">
                  <c:v>30.11</c:v>
                </c:pt>
                <c:pt idx="334">
                  <c:v>01.12</c:v>
                </c:pt>
                <c:pt idx="335">
                  <c:v>02.12</c:v>
                </c:pt>
                <c:pt idx="336">
                  <c:v>03.12</c:v>
                </c:pt>
                <c:pt idx="337">
                  <c:v>04.12</c:v>
                </c:pt>
                <c:pt idx="338">
                  <c:v>05.12</c:v>
                </c:pt>
                <c:pt idx="339">
                  <c:v>06.12</c:v>
                </c:pt>
                <c:pt idx="340">
                  <c:v>07.12</c:v>
                </c:pt>
                <c:pt idx="341">
                  <c:v>08.12</c:v>
                </c:pt>
                <c:pt idx="342">
                  <c:v>09.12</c:v>
                </c:pt>
                <c:pt idx="343">
                  <c:v>10.12</c:v>
                </c:pt>
                <c:pt idx="344">
                  <c:v>11.12</c:v>
                </c:pt>
                <c:pt idx="345">
                  <c:v>12.12</c:v>
                </c:pt>
                <c:pt idx="346">
                  <c:v>13.12</c:v>
                </c:pt>
                <c:pt idx="347">
                  <c:v>14.12</c:v>
                </c:pt>
                <c:pt idx="348">
                  <c:v>15.12</c:v>
                </c:pt>
                <c:pt idx="349">
                  <c:v>16.12</c:v>
                </c:pt>
                <c:pt idx="350">
                  <c:v>17.12</c:v>
                </c:pt>
                <c:pt idx="351">
                  <c:v>18.12</c:v>
                </c:pt>
                <c:pt idx="352">
                  <c:v>19.12</c:v>
                </c:pt>
                <c:pt idx="353">
                  <c:v>20.12</c:v>
                </c:pt>
                <c:pt idx="354">
                  <c:v>21.12</c:v>
                </c:pt>
                <c:pt idx="355">
                  <c:v>22.12</c:v>
                </c:pt>
                <c:pt idx="356">
                  <c:v>23.12</c:v>
                </c:pt>
                <c:pt idx="357">
                  <c:v>24.12</c:v>
                </c:pt>
                <c:pt idx="358">
                  <c:v>25.12</c:v>
                </c:pt>
                <c:pt idx="359">
                  <c:v>26.12</c:v>
                </c:pt>
                <c:pt idx="360">
                  <c:v>27.12</c:v>
                </c:pt>
                <c:pt idx="361">
                  <c:v>28.12</c:v>
                </c:pt>
                <c:pt idx="362">
                  <c:v>29.12</c:v>
                </c:pt>
                <c:pt idx="363">
                  <c:v>30.12</c:v>
                </c:pt>
                <c:pt idx="364">
                  <c:v>31.12</c:v>
                </c:pt>
              </c:strCache>
            </c:strRef>
          </c:cat>
          <c:val>
            <c:numRef>
              <c:f>[2]DataUPOPEdk!$U$3:$U$404</c:f>
              <c:numCache>
                <c:formatCode>General</c:formatCode>
                <c:ptCount val="402"/>
                <c:pt idx="0">
                  <c:v>0</c:v>
                </c:pt>
                <c:pt idx="1">
                  <c:v>0</c:v>
                </c:pt>
                <c:pt idx="2">
                  <c:v>9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29</c:v>
                </c:pt>
                <c:pt idx="7">
                  <c:v>33</c:v>
                </c:pt>
                <c:pt idx="8">
                  <c:v>43</c:v>
                </c:pt>
                <c:pt idx="9">
                  <c:v>53</c:v>
                </c:pt>
                <c:pt idx="10">
                  <c:v>63</c:v>
                </c:pt>
                <c:pt idx="11">
                  <c:v>63</c:v>
                </c:pt>
                <c:pt idx="12">
                  <c:v>63</c:v>
                </c:pt>
                <c:pt idx="13">
                  <c:v>72</c:v>
                </c:pt>
                <c:pt idx="14">
                  <c:v>82</c:v>
                </c:pt>
                <c:pt idx="15">
                  <c:v>89</c:v>
                </c:pt>
                <c:pt idx="16">
                  <c:v>96</c:v>
                </c:pt>
                <c:pt idx="17">
                  <c:v>108</c:v>
                </c:pt>
                <c:pt idx="18">
                  <c:v>108</c:v>
                </c:pt>
                <c:pt idx="19">
                  <c:v>108</c:v>
                </c:pt>
                <c:pt idx="20">
                  <c:v>118</c:v>
                </c:pt>
                <c:pt idx="21">
                  <c:v>124</c:v>
                </c:pt>
                <c:pt idx="22">
                  <c:v>133</c:v>
                </c:pt>
                <c:pt idx="23">
                  <c:v>143</c:v>
                </c:pt>
                <c:pt idx="24">
                  <c:v>153</c:v>
                </c:pt>
                <c:pt idx="25">
                  <c:v>153</c:v>
                </c:pt>
                <c:pt idx="26">
                  <c:v>153</c:v>
                </c:pt>
                <c:pt idx="27">
                  <c:v>164</c:v>
                </c:pt>
                <c:pt idx="28">
                  <c:v>172</c:v>
                </c:pt>
                <c:pt idx="29">
                  <c:v>184</c:v>
                </c:pt>
                <c:pt idx="30">
                  <c:v>194</c:v>
                </c:pt>
                <c:pt idx="31">
                  <c:v>200</c:v>
                </c:pt>
                <c:pt idx="32">
                  <c:v>200</c:v>
                </c:pt>
                <c:pt idx="33">
                  <c:v>200</c:v>
                </c:pt>
                <c:pt idx="34">
                  <c:v>211</c:v>
                </c:pt>
                <c:pt idx="35">
                  <c:v>215</c:v>
                </c:pt>
                <c:pt idx="36">
                  <c:v>227</c:v>
                </c:pt>
                <c:pt idx="37">
                  <c:v>234</c:v>
                </c:pt>
                <c:pt idx="38">
                  <c:v>244</c:v>
                </c:pt>
                <c:pt idx="39">
                  <c:v>244</c:v>
                </c:pt>
                <c:pt idx="40">
                  <c:v>244</c:v>
                </c:pt>
                <c:pt idx="41">
                  <c:v>253</c:v>
                </c:pt>
                <c:pt idx="42">
                  <c:v>260</c:v>
                </c:pt>
                <c:pt idx="43">
                  <c:v>268</c:v>
                </c:pt>
                <c:pt idx="44">
                  <c:v>279</c:v>
                </c:pt>
                <c:pt idx="45">
                  <c:v>288</c:v>
                </c:pt>
                <c:pt idx="46">
                  <c:v>288</c:v>
                </c:pt>
                <c:pt idx="47">
                  <c:v>288</c:v>
                </c:pt>
                <c:pt idx="48">
                  <c:v>293</c:v>
                </c:pt>
                <c:pt idx="49">
                  <c:v>297</c:v>
                </c:pt>
                <c:pt idx="50">
                  <c:v>309</c:v>
                </c:pt>
                <c:pt idx="51">
                  <c:v>319</c:v>
                </c:pt>
                <c:pt idx="52">
                  <c:v>328</c:v>
                </c:pt>
                <c:pt idx="53">
                  <c:v>328</c:v>
                </c:pt>
                <c:pt idx="54">
                  <c:v>328</c:v>
                </c:pt>
                <c:pt idx="55">
                  <c:v>335</c:v>
                </c:pt>
                <c:pt idx="56">
                  <c:v>346</c:v>
                </c:pt>
                <c:pt idx="57">
                  <c:v>359</c:v>
                </c:pt>
                <c:pt idx="58">
                  <c:v>367</c:v>
                </c:pt>
                <c:pt idx="59">
                  <c:v>377</c:v>
                </c:pt>
                <c:pt idx="60">
                  <c:v>377</c:v>
                </c:pt>
                <c:pt idx="61">
                  <c:v>377</c:v>
                </c:pt>
                <c:pt idx="62">
                  <c:v>385</c:v>
                </c:pt>
                <c:pt idx="63">
                  <c:v>389</c:v>
                </c:pt>
                <c:pt idx="64">
                  <c:v>399</c:v>
                </c:pt>
                <c:pt idx="65">
                  <c:v>410</c:v>
                </c:pt>
                <c:pt idx="66">
                  <c:v>420</c:v>
                </c:pt>
                <c:pt idx="67">
                  <c:v>420</c:v>
                </c:pt>
                <c:pt idx="68">
                  <c:v>420</c:v>
                </c:pt>
                <c:pt idx="69">
                  <c:v>420</c:v>
                </c:pt>
                <c:pt idx="70">
                  <c:v>420</c:v>
                </c:pt>
                <c:pt idx="71">
                  <c:v>420</c:v>
                </c:pt>
                <c:pt idx="72">
                  <c:v>425</c:v>
                </c:pt>
                <c:pt idx="73">
                  <c:v>425</c:v>
                </c:pt>
                <c:pt idx="74">
                  <c:v>425</c:v>
                </c:pt>
                <c:pt idx="75">
                  <c:v>425</c:v>
                </c:pt>
                <c:pt idx="76">
                  <c:v>435</c:v>
                </c:pt>
                <c:pt idx="77">
                  <c:v>439</c:v>
                </c:pt>
                <c:pt idx="78">
                  <c:v>451</c:v>
                </c:pt>
                <c:pt idx="79">
                  <c:v>459</c:v>
                </c:pt>
                <c:pt idx="80">
                  <c:v>472</c:v>
                </c:pt>
                <c:pt idx="81">
                  <c:v>472</c:v>
                </c:pt>
                <c:pt idx="82">
                  <c:v>472</c:v>
                </c:pt>
                <c:pt idx="83">
                  <c:v>481</c:v>
                </c:pt>
                <c:pt idx="84">
                  <c:v>491</c:v>
                </c:pt>
                <c:pt idx="85">
                  <c:v>501</c:v>
                </c:pt>
                <c:pt idx="86">
                  <c:v>510</c:v>
                </c:pt>
                <c:pt idx="87">
                  <c:v>513</c:v>
                </c:pt>
                <c:pt idx="88">
                  <c:v>513</c:v>
                </c:pt>
                <c:pt idx="89">
                  <c:v>513</c:v>
                </c:pt>
                <c:pt idx="90">
                  <c:v>523</c:v>
                </c:pt>
                <c:pt idx="91">
                  <c:v>527</c:v>
                </c:pt>
                <c:pt idx="92">
                  <c:v>538</c:v>
                </c:pt>
                <c:pt idx="93">
                  <c:v>547</c:v>
                </c:pt>
                <c:pt idx="94">
                  <c:v>555</c:v>
                </c:pt>
                <c:pt idx="95">
                  <c:v>555</c:v>
                </c:pt>
                <c:pt idx="96">
                  <c:v>555</c:v>
                </c:pt>
                <c:pt idx="97">
                  <c:v>563</c:v>
                </c:pt>
                <c:pt idx="98">
                  <c:v>574</c:v>
                </c:pt>
                <c:pt idx="99">
                  <c:v>586</c:v>
                </c:pt>
                <c:pt idx="100">
                  <c:v>594</c:v>
                </c:pt>
                <c:pt idx="101">
                  <c:v>605</c:v>
                </c:pt>
                <c:pt idx="102">
                  <c:v>605</c:v>
                </c:pt>
                <c:pt idx="103">
                  <c:v>605</c:v>
                </c:pt>
                <c:pt idx="104">
                  <c:v>615</c:v>
                </c:pt>
                <c:pt idx="105">
                  <c:v>618</c:v>
                </c:pt>
                <c:pt idx="106">
                  <c:v>630</c:v>
                </c:pt>
                <c:pt idx="107">
                  <c:v>638</c:v>
                </c:pt>
                <c:pt idx="108">
                  <c:v>638</c:v>
                </c:pt>
                <c:pt idx="109">
                  <c:v>638</c:v>
                </c:pt>
                <c:pt idx="110">
                  <c:v>638</c:v>
                </c:pt>
                <c:pt idx="111">
                  <c:v>638</c:v>
                </c:pt>
                <c:pt idx="112">
                  <c:v>644</c:v>
                </c:pt>
                <c:pt idx="113">
                  <c:v>654</c:v>
                </c:pt>
                <c:pt idx="114">
                  <c:v>663</c:v>
                </c:pt>
                <c:pt idx="115">
                  <c:v>675</c:v>
                </c:pt>
                <c:pt idx="116">
                  <c:v>675</c:v>
                </c:pt>
                <c:pt idx="117">
                  <c:v>675</c:v>
                </c:pt>
                <c:pt idx="118">
                  <c:v>686</c:v>
                </c:pt>
                <c:pt idx="119">
                  <c:v>691</c:v>
                </c:pt>
                <c:pt idx="120">
                  <c:v>691</c:v>
                </c:pt>
                <c:pt idx="121">
                  <c:v>695</c:v>
                </c:pt>
                <c:pt idx="122">
                  <c:v>705</c:v>
                </c:pt>
                <c:pt idx="123">
                  <c:v>705</c:v>
                </c:pt>
                <c:pt idx="124">
                  <c:v>705</c:v>
                </c:pt>
                <c:pt idx="125">
                  <c:v>713</c:v>
                </c:pt>
                <c:pt idx="126">
                  <c:v>720</c:v>
                </c:pt>
                <c:pt idx="127">
                  <c:v>720</c:v>
                </c:pt>
                <c:pt idx="128">
                  <c:v>728</c:v>
                </c:pt>
                <c:pt idx="129">
                  <c:v>741</c:v>
                </c:pt>
                <c:pt idx="130">
                  <c:v>741</c:v>
                </c:pt>
                <c:pt idx="131">
                  <c:v>741</c:v>
                </c:pt>
                <c:pt idx="132">
                  <c:v>750</c:v>
                </c:pt>
                <c:pt idx="133">
                  <c:v>754</c:v>
                </c:pt>
                <c:pt idx="134">
                  <c:v>767</c:v>
                </c:pt>
                <c:pt idx="135">
                  <c:v>777</c:v>
                </c:pt>
                <c:pt idx="136">
                  <c:v>783</c:v>
                </c:pt>
                <c:pt idx="137">
                  <c:v>783</c:v>
                </c:pt>
                <c:pt idx="138">
                  <c:v>783</c:v>
                </c:pt>
                <c:pt idx="139">
                  <c:v>791</c:v>
                </c:pt>
                <c:pt idx="140">
                  <c:v>798</c:v>
                </c:pt>
                <c:pt idx="141">
                  <c:v>811</c:v>
                </c:pt>
                <c:pt idx="142">
                  <c:v>818</c:v>
                </c:pt>
                <c:pt idx="143">
                  <c:v>830</c:v>
                </c:pt>
                <c:pt idx="144">
                  <c:v>830</c:v>
                </c:pt>
                <c:pt idx="145">
                  <c:v>830</c:v>
                </c:pt>
                <c:pt idx="146">
                  <c:v>838</c:v>
                </c:pt>
                <c:pt idx="147">
                  <c:v>841</c:v>
                </c:pt>
                <c:pt idx="148">
                  <c:v>853</c:v>
                </c:pt>
                <c:pt idx="149">
                  <c:v>859</c:v>
                </c:pt>
                <c:pt idx="150">
                  <c:v>870</c:v>
                </c:pt>
                <c:pt idx="151">
                  <c:v>870</c:v>
                </c:pt>
                <c:pt idx="152">
                  <c:v>870</c:v>
                </c:pt>
                <c:pt idx="153">
                  <c:v>883</c:v>
                </c:pt>
                <c:pt idx="154">
                  <c:v>890</c:v>
                </c:pt>
                <c:pt idx="155">
                  <c:v>893</c:v>
                </c:pt>
                <c:pt idx="156">
                  <c:v>901</c:v>
                </c:pt>
                <c:pt idx="157">
                  <c:v>912</c:v>
                </c:pt>
                <c:pt idx="158">
                  <c:v>912</c:v>
                </c:pt>
                <c:pt idx="159">
                  <c:v>912</c:v>
                </c:pt>
                <c:pt idx="160">
                  <c:v>919</c:v>
                </c:pt>
                <c:pt idx="161">
                  <c:v>925</c:v>
                </c:pt>
                <c:pt idx="162">
                  <c:v>939</c:v>
                </c:pt>
                <c:pt idx="163">
                  <c:v>945</c:v>
                </c:pt>
                <c:pt idx="164">
                  <c:v>957</c:v>
                </c:pt>
                <c:pt idx="165">
                  <c:v>957</c:v>
                </c:pt>
                <c:pt idx="166">
                  <c:v>957</c:v>
                </c:pt>
                <c:pt idx="167">
                  <c:v>968</c:v>
                </c:pt>
                <c:pt idx="168">
                  <c:v>975</c:v>
                </c:pt>
                <c:pt idx="169">
                  <c:v>983</c:v>
                </c:pt>
                <c:pt idx="170">
                  <c:v>991</c:v>
                </c:pt>
                <c:pt idx="171">
                  <c:v>1000</c:v>
                </c:pt>
                <c:pt idx="172">
                  <c:v>1000</c:v>
                </c:pt>
                <c:pt idx="173">
                  <c:v>1000</c:v>
                </c:pt>
                <c:pt idx="174">
                  <c:v>1012</c:v>
                </c:pt>
                <c:pt idx="175">
                  <c:v>1016</c:v>
                </c:pt>
                <c:pt idx="176">
                  <c:v>1021</c:v>
                </c:pt>
                <c:pt idx="177">
                  <c:v>1029</c:v>
                </c:pt>
                <c:pt idx="178">
                  <c:v>1034</c:v>
                </c:pt>
                <c:pt idx="179">
                  <c:v>1034</c:v>
                </c:pt>
                <c:pt idx="180">
                  <c:v>1034</c:v>
                </c:pt>
                <c:pt idx="181">
                  <c:v>1035</c:v>
                </c:pt>
                <c:pt idx="182">
                  <c:v>1035</c:v>
                </c:pt>
                <c:pt idx="183">
                  <c:v>1044</c:v>
                </c:pt>
                <c:pt idx="184">
                  <c:v>1046</c:v>
                </c:pt>
                <c:pt idx="185">
                  <c:v>1046</c:v>
                </c:pt>
                <c:pt idx="186">
                  <c:v>1046</c:v>
                </c:pt>
                <c:pt idx="187">
                  <c:v>1046</c:v>
                </c:pt>
                <c:pt idx="188">
                  <c:v>1047</c:v>
                </c:pt>
                <c:pt idx="189">
                  <c:v>1049</c:v>
                </c:pt>
                <c:pt idx="190">
                  <c:v>1054</c:v>
                </c:pt>
                <c:pt idx="191">
                  <c:v>1054</c:v>
                </c:pt>
                <c:pt idx="192">
                  <c:v>1059</c:v>
                </c:pt>
                <c:pt idx="193">
                  <c:v>1059</c:v>
                </c:pt>
                <c:pt idx="194">
                  <c:v>1059</c:v>
                </c:pt>
                <c:pt idx="195">
                  <c:v>1059</c:v>
                </c:pt>
                <c:pt idx="196">
                  <c:v>1059</c:v>
                </c:pt>
                <c:pt idx="197">
                  <c:v>1059</c:v>
                </c:pt>
                <c:pt idx="198">
                  <c:v>1059</c:v>
                </c:pt>
                <c:pt idx="199">
                  <c:v>1059</c:v>
                </c:pt>
                <c:pt idx="200">
                  <c:v>1059</c:v>
                </c:pt>
                <c:pt idx="201">
                  <c:v>1059</c:v>
                </c:pt>
                <c:pt idx="202">
                  <c:v>1059</c:v>
                </c:pt>
                <c:pt idx="203">
                  <c:v>1059</c:v>
                </c:pt>
                <c:pt idx="204">
                  <c:v>1060</c:v>
                </c:pt>
                <c:pt idx="205">
                  <c:v>1060</c:v>
                </c:pt>
                <c:pt idx="206">
                  <c:v>1060</c:v>
                </c:pt>
                <c:pt idx="207">
                  <c:v>1060</c:v>
                </c:pt>
                <c:pt idx="208">
                  <c:v>1060</c:v>
                </c:pt>
                <c:pt idx="209">
                  <c:v>1060</c:v>
                </c:pt>
                <c:pt idx="210">
                  <c:v>1060</c:v>
                </c:pt>
                <c:pt idx="211">
                  <c:v>1060</c:v>
                </c:pt>
                <c:pt idx="212">
                  <c:v>1060</c:v>
                </c:pt>
                <c:pt idx="213">
                  <c:v>1060</c:v>
                </c:pt>
                <c:pt idx="214">
                  <c:v>1060</c:v>
                </c:pt>
                <c:pt idx="215">
                  <c:v>1060</c:v>
                </c:pt>
                <c:pt idx="216">
                  <c:v>1060</c:v>
                </c:pt>
                <c:pt idx="217">
                  <c:v>1060</c:v>
                </c:pt>
                <c:pt idx="218">
                  <c:v>1060</c:v>
                </c:pt>
                <c:pt idx="219">
                  <c:v>1060</c:v>
                </c:pt>
                <c:pt idx="220">
                  <c:v>1060</c:v>
                </c:pt>
                <c:pt idx="221">
                  <c:v>1060</c:v>
                </c:pt>
                <c:pt idx="222">
                  <c:v>1060</c:v>
                </c:pt>
                <c:pt idx="223">
                  <c:v>1062</c:v>
                </c:pt>
                <c:pt idx="224">
                  <c:v>1062</c:v>
                </c:pt>
                <c:pt idx="225">
                  <c:v>1064</c:v>
                </c:pt>
                <c:pt idx="226">
                  <c:v>1064</c:v>
                </c:pt>
                <c:pt idx="227">
                  <c:v>1064</c:v>
                </c:pt>
                <c:pt idx="228">
                  <c:v>1064</c:v>
                </c:pt>
                <c:pt idx="229">
                  <c:v>1064</c:v>
                </c:pt>
                <c:pt idx="230">
                  <c:v>1068</c:v>
                </c:pt>
                <c:pt idx="231">
                  <c:v>1072</c:v>
                </c:pt>
                <c:pt idx="232">
                  <c:v>1077</c:v>
                </c:pt>
                <c:pt idx="233">
                  <c:v>1081</c:v>
                </c:pt>
                <c:pt idx="234">
                  <c:v>1088</c:v>
                </c:pt>
                <c:pt idx="235">
                  <c:v>1088</c:v>
                </c:pt>
                <c:pt idx="236">
                  <c:v>1088</c:v>
                </c:pt>
                <c:pt idx="237">
                  <c:v>1095</c:v>
                </c:pt>
                <c:pt idx="238">
                  <c:v>1099</c:v>
                </c:pt>
                <c:pt idx="239">
                  <c:v>1109</c:v>
                </c:pt>
                <c:pt idx="240">
                  <c:v>1118</c:v>
                </c:pt>
                <c:pt idx="241">
                  <c:v>1128</c:v>
                </c:pt>
                <c:pt idx="242">
                  <c:v>1128</c:v>
                </c:pt>
                <c:pt idx="243">
                  <c:v>1128</c:v>
                </c:pt>
                <c:pt idx="244">
                  <c:v>1138</c:v>
                </c:pt>
                <c:pt idx="245">
                  <c:v>1142</c:v>
                </c:pt>
                <c:pt idx="246">
                  <c:v>1149</c:v>
                </c:pt>
                <c:pt idx="247">
                  <c:v>1160</c:v>
                </c:pt>
                <c:pt idx="248">
                  <c:v>1165</c:v>
                </c:pt>
                <c:pt idx="249">
                  <c:v>1165</c:v>
                </c:pt>
                <c:pt idx="250">
                  <c:v>1165</c:v>
                </c:pt>
                <c:pt idx="251">
                  <c:v>1175</c:v>
                </c:pt>
                <c:pt idx="252">
                  <c:v>1185</c:v>
                </c:pt>
                <c:pt idx="253">
                  <c:v>1194</c:v>
                </c:pt>
                <c:pt idx="254">
                  <c:v>1202</c:v>
                </c:pt>
                <c:pt idx="255">
                  <c:v>1212</c:v>
                </c:pt>
                <c:pt idx="256">
                  <c:v>1212</c:v>
                </c:pt>
                <c:pt idx="257">
                  <c:v>1212</c:v>
                </c:pt>
                <c:pt idx="258">
                  <c:v>1218</c:v>
                </c:pt>
                <c:pt idx="259">
                  <c:v>1221</c:v>
                </c:pt>
                <c:pt idx="260">
                  <c:v>1232</c:v>
                </c:pt>
                <c:pt idx="261">
                  <c:v>1235</c:v>
                </c:pt>
                <c:pt idx="262">
                  <c:v>1245</c:v>
                </c:pt>
                <c:pt idx="263">
                  <c:v>1245</c:v>
                </c:pt>
                <c:pt idx="264">
                  <c:v>1245</c:v>
                </c:pt>
                <c:pt idx="265">
                  <c:v>1256</c:v>
                </c:pt>
                <c:pt idx="266">
                  <c:v>1265</c:v>
                </c:pt>
                <c:pt idx="267">
                  <c:v>1274</c:v>
                </c:pt>
                <c:pt idx="268">
                  <c:v>1283</c:v>
                </c:pt>
                <c:pt idx="269">
                  <c:v>1291</c:v>
                </c:pt>
                <c:pt idx="270">
                  <c:v>1291</c:v>
                </c:pt>
                <c:pt idx="271">
                  <c:v>1291</c:v>
                </c:pt>
                <c:pt idx="272">
                  <c:v>1299</c:v>
                </c:pt>
                <c:pt idx="273">
                  <c:v>1303</c:v>
                </c:pt>
                <c:pt idx="274">
                  <c:v>1315</c:v>
                </c:pt>
                <c:pt idx="275">
                  <c:v>1324</c:v>
                </c:pt>
                <c:pt idx="276">
                  <c:v>1324</c:v>
                </c:pt>
                <c:pt idx="277">
                  <c:v>1324</c:v>
                </c:pt>
                <c:pt idx="278">
                  <c:v>1324</c:v>
                </c:pt>
                <c:pt idx="279">
                  <c:v>1333</c:v>
                </c:pt>
                <c:pt idx="280">
                  <c:v>1341</c:v>
                </c:pt>
                <c:pt idx="281">
                  <c:v>1347</c:v>
                </c:pt>
                <c:pt idx="282">
                  <c:v>1357</c:v>
                </c:pt>
                <c:pt idx="283">
                  <c:v>1365</c:v>
                </c:pt>
                <c:pt idx="284">
                  <c:v>1365</c:v>
                </c:pt>
                <c:pt idx="285">
                  <c:v>1365</c:v>
                </c:pt>
                <c:pt idx="286">
                  <c:v>1374</c:v>
                </c:pt>
                <c:pt idx="287">
                  <c:v>1379</c:v>
                </c:pt>
                <c:pt idx="288">
                  <c:v>1390</c:v>
                </c:pt>
                <c:pt idx="289">
                  <c:v>1396</c:v>
                </c:pt>
                <c:pt idx="290">
                  <c:v>1408</c:v>
                </c:pt>
                <c:pt idx="291">
                  <c:v>1408</c:v>
                </c:pt>
                <c:pt idx="292">
                  <c:v>1408</c:v>
                </c:pt>
                <c:pt idx="293">
                  <c:v>1416</c:v>
                </c:pt>
                <c:pt idx="294">
                  <c:v>1424</c:v>
                </c:pt>
                <c:pt idx="295">
                  <c:v>1436</c:v>
                </c:pt>
                <c:pt idx="296">
                  <c:v>1446</c:v>
                </c:pt>
                <c:pt idx="297">
                  <c:v>1457</c:v>
                </c:pt>
                <c:pt idx="298">
                  <c:v>1457</c:v>
                </c:pt>
                <c:pt idx="299">
                  <c:v>1457</c:v>
                </c:pt>
                <c:pt idx="300">
                  <c:v>1457</c:v>
                </c:pt>
                <c:pt idx="301">
                  <c:v>1460</c:v>
                </c:pt>
                <c:pt idx="302">
                  <c:v>1471</c:v>
                </c:pt>
                <c:pt idx="303">
                  <c:v>1480</c:v>
                </c:pt>
                <c:pt idx="304">
                  <c:v>1493</c:v>
                </c:pt>
                <c:pt idx="305">
                  <c:v>1493</c:v>
                </c:pt>
                <c:pt idx="306">
                  <c:v>1493</c:v>
                </c:pt>
                <c:pt idx="307">
                  <c:v>1502</c:v>
                </c:pt>
                <c:pt idx="308">
                  <c:v>1511</c:v>
                </c:pt>
                <c:pt idx="309">
                  <c:v>1520</c:v>
                </c:pt>
                <c:pt idx="310">
                  <c:v>1529</c:v>
                </c:pt>
                <c:pt idx="311">
                  <c:v>1537</c:v>
                </c:pt>
                <c:pt idx="312">
                  <c:v>1537</c:v>
                </c:pt>
                <c:pt idx="313">
                  <c:v>1537</c:v>
                </c:pt>
                <c:pt idx="314">
                  <c:v>1545</c:v>
                </c:pt>
                <c:pt idx="315">
                  <c:v>1549</c:v>
                </c:pt>
                <c:pt idx="316">
                  <c:v>1558</c:v>
                </c:pt>
                <c:pt idx="317">
                  <c:v>1568</c:v>
                </c:pt>
                <c:pt idx="318">
                  <c:v>1573</c:v>
                </c:pt>
                <c:pt idx="319">
                  <c:v>1573</c:v>
                </c:pt>
                <c:pt idx="320">
                  <c:v>1573</c:v>
                </c:pt>
                <c:pt idx="321">
                  <c:v>1581</c:v>
                </c:pt>
                <c:pt idx="322">
                  <c:v>1588</c:v>
                </c:pt>
                <c:pt idx="323">
                  <c:v>1600</c:v>
                </c:pt>
                <c:pt idx="324">
                  <c:v>1608</c:v>
                </c:pt>
                <c:pt idx="325">
                  <c:v>1617</c:v>
                </c:pt>
                <c:pt idx="326">
                  <c:v>1617</c:v>
                </c:pt>
                <c:pt idx="327">
                  <c:v>1617</c:v>
                </c:pt>
                <c:pt idx="328">
                  <c:v>1623</c:v>
                </c:pt>
                <c:pt idx="329">
                  <c:v>1627</c:v>
                </c:pt>
                <c:pt idx="330">
                  <c:v>1640</c:v>
                </c:pt>
                <c:pt idx="331">
                  <c:v>1651</c:v>
                </c:pt>
                <c:pt idx="332">
                  <c:v>1659</c:v>
                </c:pt>
                <c:pt idx="333">
                  <c:v>1659</c:v>
                </c:pt>
                <c:pt idx="334">
                  <c:v>1659</c:v>
                </c:pt>
                <c:pt idx="335">
                  <c:v>1665</c:v>
                </c:pt>
                <c:pt idx="336">
                  <c:v>1674</c:v>
                </c:pt>
                <c:pt idx="337">
                  <c:v>1685</c:v>
                </c:pt>
                <c:pt idx="338">
                  <c:v>1695</c:v>
                </c:pt>
                <c:pt idx="339">
                  <c:v>1705</c:v>
                </c:pt>
                <c:pt idx="340">
                  <c:v>1705</c:v>
                </c:pt>
                <c:pt idx="341">
                  <c:v>1705</c:v>
                </c:pt>
                <c:pt idx="342">
                  <c:v>1709</c:v>
                </c:pt>
                <c:pt idx="343">
                  <c:v>1713</c:v>
                </c:pt>
                <c:pt idx="344">
                  <c:v>1720</c:v>
                </c:pt>
                <c:pt idx="345">
                  <c:v>1726</c:v>
                </c:pt>
                <c:pt idx="346">
                  <c:v>1734</c:v>
                </c:pt>
                <c:pt idx="347">
                  <c:v>1734</c:v>
                </c:pt>
                <c:pt idx="348">
                  <c:v>1734</c:v>
                </c:pt>
                <c:pt idx="349">
                  <c:v>1745</c:v>
                </c:pt>
                <c:pt idx="350">
                  <c:v>1755</c:v>
                </c:pt>
                <c:pt idx="351">
                  <c:v>1760</c:v>
                </c:pt>
                <c:pt idx="352">
                  <c:v>1760</c:v>
                </c:pt>
                <c:pt idx="353">
                  <c:v>1760</c:v>
                </c:pt>
                <c:pt idx="354">
                  <c:v>1760</c:v>
                </c:pt>
                <c:pt idx="355">
                  <c:v>1760</c:v>
                </c:pt>
                <c:pt idx="356">
                  <c:v>1760</c:v>
                </c:pt>
                <c:pt idx="357">
                  <c:v>1760</c:v>
                </c:pt>
                <c:pt idx="358">
                  <c:v>1760</c:v>
                </c:pt>
                <c:pt idx="359">
                  <c:v>1760</c:v>
                </c:pt>
                <c:pt idx="360">
                  <c:v>1760</c:v>
                </c:pt>
                <c:pt idx="361">
                  <c:v>1760</c:v>
                </c:pt>
                <c:pt idx="362">
                  <c:v>1760</c:v>
                </c:pt>
                <c:pt idx="363">
                  <c:v>1760</c:v>
                </c:pt>
                <c:pt idx="364">
                  <c:v>1760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62-4AE4-8F34-17C8AF2AEB76}"/>
            </c:ext>
          </c:extLst>
        </c:ser>
        <c:ser>
          <c:idx val="3"/>
          <c:order val="1"/>
          <c:tx>
            <c:strRef>
              <c:f>[2]DataUPOPEdk!$V$2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[2]DataUPOPE!$B$3:$B$404</c:f>
              <c:strCache>
                <c:ptCount val="402"/>
                <c:pt idx="0">
                  <c:v>01.01</c:v>
                </c:pt>
                <c:pt idx="1">
                  <c:v>02.01</c:v>
                </c:pt>
                <c:pt idx="2">
                  <c:v>03.01</c:v>
                </c:pt>
                <c:pt idx="3">
                  <c:v>04.01</c:v>
                </c:pt>
                <c:pt idx="4">
                  <c:v>05.01</c:v>
                </c:pt>
                <c:pt idx="5">
                  <c:v>06.01</c:v>
                </c:pt>
                <c:pt idx="6">
                  <c:v>07.01</c:v>
                </c:pt>
                <c:pt idx="7">
                  <c:v>08.01</c:v>
                </c:pt>
                <c:pt idx="8">
                  <c:v>09.01</c:v>
                </c:pt>
                <c:pt idx="9">
                  <c:v>10.01</c:v>
                </c:pt>
                <c:pt idx="10">
                  <c:v>11.01</c:v>
                </c:pt>
                <c:pt idx="11">
                  <c:v>12.01</c:v>
                </c:pt>
                <c:pt idx="12">
                  <c:v>13.01</c:v>
                </c:pt>
                <c:pt idx="13">
                  <c:v>14.01</c:v>
                </c:pt>
                <c:pt idx="14">
                  <c:v>15.01</c:v>
                </c:pt>
                <c:pt idx="15">
                  <c:v>16.01</c:v>
                </c:pt>
                <c:pt idx="16">
                  <c:v>17.01</c:v>
                </c:pt>
                <c:pt idx="17">
                  <c:v>18.01</c:v>
                </c:pt>
                <c:pt idx="18">
                  <c:v>19.01</c:v>
                </c:pt>
                <c:pt idx="19">
                  <c:v>20.01</c:v>
                </c:pt>
                <c:pt idx="20">
                  <c:v>21.01</c:v>
                </c:pt>
                <c:pt idx="21">
                  <c:v>22.01</c:v>
                </c:pt>
                <c:pt idx="22">
                  <c:v>23.01</c:v>
                </c:pt>
                <c:pt idx="23">
                  <c:v>24.01</c:v>
                </c:pt>
                <c:pt idx="24">
                  <c:v>25.01</c:v>
                </c:pt>
                <c:pt idx="25">
                  <c:v>26.01</c:v>
                </c:pt>
                <c:pt idx="26">
                  <c:v>27.01</c:v>
                </c:pt>
                <c:pt idx="27">
                  <c:v>28.01</c:v>
                </c:pt>
                <c:pt idx="28">
                  <c:v>29.01</c:v>
                </c:pt>
                <c:pt idx="29">
                  <c:v>30.01</c:v>
                </c:pt>
                <c:pt idx="30">
                  <c:v>31.01</c:v>
                </c:pt>
                <c:pt idx="31">
                  <c:v>01.02</c:v>
                </c:pt>
                <c:pt idx="32">
                  <c:v>02.02</c:v>
                </c:pt>
                <c:pt idx="33">
                  <c:v>03.02</c:v>
                </c:pt>
                <c:pt idx="34">
                  <c:v>04.02</c:v>
                </c:pt>
                <c:pt idx="35">
                  <c:v>05.02</c:v>
                </c:pt>
                <c:pt idx="36">
                  <c:v>06.02</c:v>
                </c:pt>
                <c:pt idx="37">
                  <c:v>07.02</c:v>
                </c:pt>
                <c:pt idx="38">
                  <c:v>08.02</c:v>
                </c:pt>
                <c:pt idx="39">
                  <c:v>09.02</c:v>
                </c:pt>
                <c:pt idx="40">
                  <c:v>10.02</c:v>
                </c:pt>
                <c:pt idx="41">
                  <c:v>11.02</c:v>
                </c:pt>
                <c:pt idx="42">
                  <c:v>12.02</c:v>
                </c:pt>
                <c:pt idx="43">
                  <c:v>13.02</c:v>
                </c:pt>
                <c:pt idx="44">
                  <c:v>14.02</c:v>
                </c:pt>
                <c:pt idx="45">
                  <c:v>15.02</c:v>
                </c:pt>
                <c:pt idx="46">
                  <c:v>16.02</c:v>
                </c:pt>
                <c:pt idx="47">
                  <c:v>17.02</c:v>
                </c:pt>
                <c:pt idx="48">
                  <c:v>18.02</c:v>
                </c:pt>
                <c:pt idx="49">
                  <c:v>19.02</c:v>
                </c:pt>
                <c:pt idx="50">
                  <c:v>20.02</c:v>
                </c:pt>
                <c:pt idx="51">
                  <c:v>21.02</c:v>
                </c:pt>
                <c:pt idx="52">
                  <c:v>22.02</c:v>
                </c:pt>
                <c:pt idx="53">
                  <c:v>23.02</c:v>
                </c:pt>
                <c:pt idx="54">
                  <c:v>24.02</c:v>
                </c:pt>
                <c:pt idx="55">
                  <c:v>25.02</c:v>
                </c:pt>
                <c:pt idx="56">
                  <c:v>26.02</c:v>
                </c:pt>
                <c:pt idx="57">
                  <c:v>27.02</c:v>
                </c:pt>
                <c:pt idx="58">
                  <c:v>28.02</c:v>
                </c:pt>
                <c:pt idx="59">
                  <c:v>01.03</c:v>
                </c:pt>
                <c:pt idx="60">
                  <c:v>02.03</c:v>
                </c:pt>
                <c:pt idx="61">
                  <c:v>03.03</c:v>
                </c:pt>
                <c:pt idx="62">
                  <c:v>04.03</c:v>
                </c:pt>
                <c:pt idx="63">
                  <c:v>05.03</c:v>
                </c:pt>
                <c:pt idx="64">
                  <c:v>06.03</c:v>
                </c:pt>
                <c:pt idx="65">
                  <c:v>07.03</c:v>
                </c:pt>
                <c:pt idx="66">
                  <c:v>08.03</c:v>
                </c:pt>
                <c:pt idx="67">
                  <c:v>09.03</c:v>
                </c:pt>
                <c:pt idx="68">
                  <c:v>10.03</c:v>
                </c:pt>
                <c:pt idx="69">
                  <c:v>11.03</c:v>
                </c:pt>
                <c:pt idx="70">
                  <c:v>12.03</c:v>
                </c:pt>
                <c:pt idx="71">
                  <c:v>13.03</c:v>
                </c:pt>
                <c:pt idx="72">
                  <c:v>14.03</c:v>
                </c:pt>
                <c:pt idx="73">
                  <c:v>15.03</c:v>
                </c:pt>
                <c:pt idx="74">
                  <c:v>16.03</c:v>
                </c:pt>
                <c:pt idx="75">
                  <c:v>17.03</c:v>
                </c:pt>
                <c:pt idx="76">
                  <c:v>18.03</c:v>
                </c:pt>
                <c:pt idx="77">
                  <c:v>19.03</c:v>
                </c:pt>
                <c:pt idx="78">
                  <c:v>20.03</c:v>
                </c:pt>
                <c:pt idx="79">
                  <c:v>21.03</c:v>
                </c:pt>
                <c:pt idx="80">
                  <c:v>22.03</c:v>
                </c:pt>
                <c:pt idx="81">
                  <c:v>23.03</c:v>
                </c:pt>
                <c:pt idx="82">
                  <c:v>24.03</c:v>
                </c:pt>
                <c:pt idx="83">
                  <c:v>25.03</c:v>
                </c:pt>
                <c:pt idx="84">
                  <c:v>26.03</c:v>
                </c:pt>
                <c:pt idx="85">
                  <c:v>27.03</c:v>
                </c:pt>
                <c:pt idx="86">
                  <c:v>28.03</c:v>
                </c:pt>
                <c:pt idx="87">
                  <c:v>29.03</c:v>
                </c:pt>
                <c:pt idx="88">
                  <c:v>30.03</c:v>
                </c:pt>
                <c:pt idx="89">
                  <c:v>31.03</c:v>
                </c:pt>
                <c:pt idx="90">
                  <c:v>01.04</c:v>
                </c:pt>
                <c:pt idx="91">
                  <c:v>02.04</c:v>
                </c:pt>
                <c:pt idx="92">
                  <c:v>03.04</c:v>
                </c:pt>
                <c:pt idx="93">
                  <c:v>04.04</c:v>
                </c:pt>
                <c:pt idx="94">
                  <c:v>05.04</c:v>
                </c:pt>
                <c:pt idx="95">
                  <c:v>06.04</c:v>
                </c:pt>
                <c:pt idx="96">
                  <c:v>07.04</c:v>
                </c:pt>
                <c:pt idx="97">
                  <c:v>08.04</c:v>
                </c:pt>
                <c:pt idx="98">
                  <c:v>09.04</c:v>
                </c:pt>
                <c:pt idx="99">
                  <c:v>10.04</c:v>
                </c:pt>
                <c:pt idx="100">
                  <c:v>11.04</c:v>
                </c:pt>
                <c:pt idx="101">
                  <c:v>12.04</c:v>
                </c:pt>
                <c:pt idx="102">
                  <c:v>13.04</c:v>
                </c:pt>
                <c:pt idx="103">
                  <c:v>14.04</c:v>
                </c:pt>
                <c:pt idx="104">
                  <c:v>15.04</c:v>
                </c:pt>
                <c:pt idx="105">
                  <c:v>16.04</c:v>
                </c:pt>
                <c:pt idx="106">
                  <c:v>17.04</c:v>
                </c:pt>
                <c:pt idx="107">
                  <c:v>18.04</c:v>
                </c:pt>
                <c:pt idx="108">
                  <c:v>19.04</c:v>
                </c:pt>
                <c:pt idx="109">
                  <c:v>20.04</c:v>
                </c:pt>
                <c:pt idx="110">
                  <c:v>21.04</c:v>
                </c:pt>
                <c:pt idx="111">
                  <c:v>22.04</c:v>
                </c:pt>
                <c:pt idx="112">
                  <c:v>23.04</c:v>
                </c:pt>
                <c:pt idx="113">
                  <c:v>24.04</c:v>
                </c:pt>
                <c:pt idx="114">
                  <c:v>25.04</c:v>
                </c:pt>
                <c:pt idx="115">
                  <c:v>26.04</c:v>
                </c:pt>
                <c:pt idx="116">
                  <c:v>27.04</c:v>
                </c:pt>
                <c:pt idx="117">
                  <c:v>28.04</c:v>
                </c:pt>
                <c:pt idx="118">
                  <c:v>29.04</c:v>
                </c:pt>
                <c:pt idx="119">
                  <c:v>30.04</c:v>
                </c:pt>
                <c:pt idx="120">
                  <c:v>01.05</c:v>
                </c:pt>
                <c:pt idx="121">
                  <c:v>02.05</c:v>
                </c:pt>
                <c:pt idx="122">
                  <c:v>03.05</c:v>
                </c:pt>
                <c:pt idx="123">
                  <c:v>04.05</c:v>
                </c:pt>
                <c:pt idx="124">
                  <c:v>05.05</c:v>
                </c:pt>
                <c:pt idx="125">
                  <c:v>06.05</c:v>
                </c:pt>
                <c:pt idx="126">
                  <c:v>07.05</c:v>
                </c:pt>
                <c:pt idx="127">
                  <c:v>08.05</c:v>
                </c:pt>
                <c:pt idx="128">
                  <c:v>09.05</c:v>
                </c:pt>
                <c:pt idx="129">
                  <c:v>10.05</c:v>
                </c:pt>
                <c:pt idx="130">
                  <c:v>11.05</c:v>
                </c:pt>
                <c:pt idx="131">
                  <c:v>12.05</c:v>
                </c:pt>
                <c:pt idx="132">
                  <c:v>13.05</c:v>
                </c:pt>
                <c:pt idx="133">
                  <c:v>14.05</c:v>
                </c:pt>
                <c:pt idx="134">
                  <c:v>15.05</c:v>
                </c:pt>
                <c:pt idx="135">
                  <c:v>16.05</c:v>
                </c:pt>
                <c:pt idx="136">
                  <c:v>17.05</c:v>
                </c:pt>
                <c:pt idx="137">
                  <c:v>18.05</c:v>
                </c:pt>
                <c:pt idx="138">
                  <c:v>19.05</c:v>
                </c:pt>
                <c:pt idx="139">
                  <c:v>20.05</c:v>
                </c:pt>
                <c:pt idx="140">
                  <c:v>21.05</c:v>
                </c:pt>
                <c:pt idx="141">
                  <c:v>22.05</c:v>
                </c:pt>
                <c:pt idx="142">
                  <c:v>23.05</c:v>
                </c:pt>
                <c:pt idx="143">
                  <c:v>24.05</c:v>
                </c:pt>
                <c:pt idx="144">
                  <c:v>25.05</c:v>
                </c:pt>
                <c:pt idx="145">
                  <c:v>26.05</c:v>
                </c:pt>
                <c:pt idx="146">
                  <c:v>27.05</c:v>
                </c:pt>
                <c:pt idx="147">
                  <c:v>28.05</c:v>
                </c:pt>
                <c:pt idx="148">
                  <c:v>29.05</c:v>
                </c:pt>
                <c:pt idx="149">
                  <c:v>30.05</c:v>
                </c:pt>
                <c:pt idx="150">
                  <c:v>31.05</c:v>
                </c:pt>
                <c:pt idx="151">
                  <c:v>01.06</c:v>
                </c:pt>
                <c:pt idx="152">
                  <c:v>02.06</c:v>
                </c:pt>
                <c:pt idx="153">
                  <c:v>03.06</c:v>
                </c:pt>
                <c:pt idx="154">
                  <c:v>04.06</c:v>
                </c:pt>
                <c:pt idx="155">
                  <c:v>05.06</c:v>
                </c:pt>
                <c:pt idx="156">
                  <c:v>06.06</c:v>
                </c:pt>
                <c:pt idx="157">
                  <c:v>07.06</c:v>
                </c:pt>
                <c:pt idx="158">
                  <c:v>08.06</c:v>
                </c:pt>
                <c:pt idx="159">
                  <c:v>09.06</c:v>
                </c:pt>
                <c:pt idx="160">
                  <c:v>10.06</c:v>
                </c:pt>
                <c:pt idx="161">
                  <c:v>11.06</c:v>
                </c:pt>
                <c:pt idx="162">
                  <c:v>12.06</c:v>
                </c:pt>
                <c:pt idx="163">
                  <c:v>13.06</c:v>
                </c:pt>
                <c:pt idx="164">
                  <c:v>14.06</c:v>
                </c:pt>
                <c:pt idx="165">
                  <c:v>15.06</c:v>
                </c:pt>
                <c:pt idx="166">
                  <c:v>16.06</c:v>
                </c:pt>
                <c:pt idx="167">
                  <c:v>17.06</c:v>
                </c:pt>
                <c:pt idx="168">
                  <c:v>18.06</c:v>
                </c:pt>
                <c:pt idx="169">
                  <c:v>19.06</c:v>
                </c:pt>
                <c:pt idx="170">
                  <c:v>20.06</c:v>
                </c:pt>
                <c:pt idx="171">
                  <c:v>21.06</c:v>
                </c:pt>
                <c:pt idx="172">
                  <c:v>22.06</c:v>
                </c:pt>
                <c:pt idx="173">
                  <c:v>23.06</c:v>
                </c:pt>
                <c:pt idx="174">
                  <c:v>24.06</c:v>
                </c:pt>
                <c:pt idx="175">
                  <c:v>25.06</c:v>
                </c:pt>
                <c:pt idx="176">
                  <c:v>26.06</c:v>
                </c:pt>
                <c:pt idx="177">
                  <c:v>27.06</c:v>
                </c:pt>
                <c:pt idx="178">
                  <c:v>28.06</c:v>
                </c:pt>
                <c:pt idx="179">
                  <c:v>29.06</c:v>
                </c:pt>
                <c:pt idx="180">
                  <c:v>30.06</c:v>
                </c:pt>
                <c:pt idx="181">
                  <c:v>01.07</c:v>
                </c:pt>
                <c:pt idx="182">
                  <c:v>02.07</c:v>
                </c:pt>
                <c:pt idx="183">
                  <c:v>03.07</c:v>
                </c:pt>
                <c:pt idx="184">
                  <c:v>04.07</c:v>
                </c:pt>
                <c:pt idx="185">
                  <c:v>05.07</c:v>
                </c:pt>
                <c:pt idx="186">
                  <c:v>06.07</c:v>
                </c:pt>
                <c:pt idx="187">
                  <c:v>07.07</c:v>
                </c:pt>
                <c:pt idx="188">
                  <c:v>08.07</c:v>
                </c:pt>
                <c:pt idx="189">
                  <c:v>09.07</c:v>
                </c:pt>
                <c:pt idx="190">
                  <c:v>10.07</c:v>
                </c:pt>
                <c:pt idx="191">
                  <c:v>11.07</c:v>
                </c:pt>
                <c:pt idx="192">
                  <c:v>12.07</c:v>
                </c:pt>
                <c:pt idx="193">
                  <c:v>13.07</c:v>
                </c:pt>
                <c:pt idx="194">
                  <c:v>14.07</c:v>
                </c:pt>
                <c:pt idx="195">
                  <c:v>15.07</c:v>
                </c:pt>
                <c:pt idx="196">
                  <c:v>16.07</c:v>
                </c:pt>
                <c:pt idx="197">
                  <c:v>17.07</c:v>
                </c:pt>
                <c:pt idx="198">
                  <c:v>18.07</c:v>
                </c:pt>
                <c:pt idx="199">
                  <c:v>19.07</c:v>
                </c:pt>
                <c:pt idx="200">
                  <c:v>20.07</c:v>
                </c:pt>
                <c:pt idx="201">
                  <c:v>21.07</c:v>
                </c:pt>
                <c:pt idx="202">
                  <c:v>22.07</c:v>
                </c:pt>
                <c:pt idx="203">
                  <c:v>23.07</c:v>
                </c:pt>
                <c:pt idx="204">
                  <c:v>24.07</c:v>
                </c:pt>
                <c:pt idx="205">
                  <c:v>25.07</c:v>
                </c:pt>
                <c:pt idx="206">
                  <c:v>26.07</c:v>
                </c:pt>
                <c:pt idx="207">
                  <c:v>27.07</c:v>
                </c:pt>
                <c:pt idx="208">
                  <c:v>28.07</c:v>
                </c:pt>
                <c:pt idx="209">
                  <c:v>29.07</c:v>
                </c:pt>
                <c:pt idx="210">
                  <c:v>30.07</c:v>
                </c:pt>
                <c:pt idx="211">
                  <c:v>31.07</c:v>
                </c:pt>
                <c:pt idx="212">
                  <c:v>01.08</c:v>
                </c:pt>
                <c:pt idx="213">
                  <c:v>02.08</c:v>
                </c:pt>
                <c:pt idx="214">
                  <c:v>03.08</c:v>
                </c:pt>
                <c:pt idx="215">
                  <c:v>04.08</c:v>
                </c:pt>
                <c:pt idx="216">
                  <c:v>05.08</c:v>
                </c:pt>
                <c:pt idx="217">
                  <c:v>06.08</c:v>
                </c:pt>
                <c:pt idx="218">
                  <c:v>07.08</c:v>
                </c:pt>
                <c:pt idx="219">
                  <c:v>08.08</c:v>
                </c:pt>
                <c:pt idx="220">
                  <c:v>09.08</c:v>
                </c:pt>
                <c:pt idx="221">
                  <c:v>10.08</c:v>
                </c:pt>
                <c:pt idx="222">
                  <c:v>11.08</c:v>
                </c:pt>
                <c:pt idx="223">
                  <c:v>12.08</c:v>
                </c:pt>
                <c:pt idx="224">
                  <c:v>13.08</c:v>
                </c:pt>
                <c:pt idx="225">
                  <c:v>14.08</c:v>
                </c:pt>
                <c:pt idx="226">
                  <c:v>15.08</c:v>
                </c:pt>
                <c:pt idx="227">
                  <c:v>16.08</c:v>
                </c:pt>
                <c:pt idx="228">
                  <c:v>17.08</c:v>
                </c:pt>
                <c:pt idx="229">
                  <c:v>18.08</c:v>
                </c:pt>
                <c:pt idx="230">
                  <c:v>19.08</c:v>
                </c:pt>
                <c:pt idx="231">
                  <c:v>20.08</c:v>
                </c:pt>
                <c:pt idx="232">
                  <c:v>21.08</c:v>
                </c:pt>
                <c:pt idx="233">
                  <c:v>22.08</c:v>
                </c:pt>
                <c:pt idx="234">
                  <c:v>23.08</c:v>
                </c:pt>
                <c:pt idx="235">
                  <c:v>24.08</c:v>
                </c:pt>
                <c:pt idx="236">
                  <c:v>25.08</c:v>
                </c:pt>
                <c:pt idx="237">
                  <c:v>26.08</c:v>
                </c:pt>
                <c:pt idx="238">
                  <c:v>27.08</c:v>
                </c:pt>
                <c:pt idx="239">
                  <c:v>28.08</c:v>
                </c:pt>
                <c:pt idx="240">
                  <c:v>29.08</c:v>
                </c:pt>
                <c:pt idx="241">
                  <c:v>30.08</c:v>
                </c:pt>
                <c:pt idx="242">
                  <c:v>31.08</c:v>
                </c:pt>
                <c:pt idx="243">
                  <c:v>01.09</c:v>
                </c:pt>
                <c:pt idx="244">
                  <c:v>02.09</c:v>
                </c:pt>
                <c:pt idx="245">
                  <c:v>03.09</c:v>
                </c:pt>
                <c:pt idx="246">
                  <c:v>04.09</c:v>
                </c:pt>
                <c:pt idx="247">
                  <c:v>05.09</c:v>
                </c:pt>
                <c:pt idx="248">
                  <c:v>06.09</c:v>
                </c:pt>
                <c:pt idx="249">
                  <c:v>07.09</c:v>
                </c:pt>
                <c:pt idx="250">
                  <c:v>08.09</c:v>
                </c:pt>
                <c:pt idx="251">
                  <c:v>09.09</c:v>
                </c:pt>
                <c:pt idx="252">
                  <c:v>10.09</c:v>
                </c:pt>
                <c:pt idx="253">
                  <c:v>11.09</c:v>
                </c:pt>
                <c:pt idx="254">
                  <c:v>12.09</c:v>
                </c:pt>
                <c:pt idx="255">
                  <c:v>13.09</c:v>
                </c:pt>
                <c:pt idx="256">
                  <c:v>14.09</c:v>
                </c:pt>
                <c:pt idx="257">
                  <c:v>15.09</c:v>
                </c:pt>
                <c:pt idx="258">
                  <c:v>16.09</c:v>
                </c:pt>
                <c:pt idx="259">
                  <c:v>17.09</c:v>
                </c:pt>
                <c:pt idx="260">
                  <c:v>18.09</c:v>
                </c:pt>
                <c:pt idx="261">
                  <c:v>19.09</c:v>
                </c:pt>
                <c:pt idx="262">
                  <c:v>20.09</c:v>
                </c:pt>
                <c:pt idx="263">
                  <c:v>21.09</c:v>
                </c:pt>
                <c:pt idx="264">
                  <c:v>22.09</c:v>
                </c:pt>
                <c:pt idx="265">
                  <c:v>23.09</c:v>
                </c:pt>
                <c:pt idx="266">
                  <c:v>24.09</c:v>
                </c:pt>
                <c:pt idx="267">
                  <c:v>25.09</c:v>
                </c:pt>
                <c:pt idx="268">
                  <c:v>26.09</c:v>
                </c:pt>
                <c:pt idx="269">
                  <c:v>27.09</c:v>
                </c:pt>
                <c:pt idx="270">
                  <c:v>28.09</c:v>
                </c:pt>
                <c:pt idx="271">
                  <c:v>29.09</c:v>
                </c:pt>
                <c:pt idx="272">
                  <c:v>30.09</c:v>
                </c:pt>
                <c:pt idx="273">
                  <c:v>01.10</c:v>
                </c:pt>
                <c:pt idx="274">
                  <c:v>02.10</c:v>
                </c:pt>
                <c:pt idx="275">
                  <c:v>03.10</c:v>
                </c:pt>
                <c:pt idx="276">
                  <c:v>04.10</c:v>
                </c:pt>
                <c:pt idx="277">
                  <c:v>05.10</c:v>
                </c:pt>
                <c:pt idx="278">
                  <c:v>06.10</c:v>
                </c:pt>
                <c:pt idx="279">
                  <c:v>07.10</c:v>
                </c:pt>
                <c:pt idx="280">
                  <c:v>08.10</c:v>
                </c:pt>
                <c:pt idx="281">
                  <c:v>09.10</c:v>
                </c:pt>
                <c:pt idx="282">
                  <c:v>10.10</c:v>
                </c:pt>
                <c:pt idx="283">
                  <c:v>11.10</c:v>
                </c:pt>
                <c:pt idx="284">
                  <c:v>12.10</c:v>
                </c:pt>
                <c:pt idx="285">
                  <c:v>13.10</c:v>
                </c:pt>
                <c:pt idx="286">
                  <c:v>14.10</c:v>
                </c:pt>
                <c:pt idx="287">
                  <c:v>15.10</c:v>
                </c:pt>
                <c:pt idx="288">
                  <c:v>16.10</c:v>
                </c:pt>
                <c:pt idx="289">
                  <c:v>17.10</c:v>
                </c:pt>
                <c:pt idx="290">
                  <c:v>18.10</c:v>
                </c:pt>
                <c:pt idx="291">
                  <c:v>19.10</c:v>
                </c:pt>
                <c:pt idx="292">
                  <c:v>20.10</c:v>
                </c:pt>
                <c:pt idx="293">
                  <c:v>21.10</c:v>
                </c:pt>
                <c:pt idx="294">
                  <c:v>22.10</c:v>
                </c:pt>
                <c:pt idx="295">
                  <c:v>23.10</c:v>
                </c:pt>
                <c:pt idx="296">
                  <c:v>24.10</c:v>
                </c:pt>
                <c:pt idx="297">
                  <c:v>25.10</c:v>
                </c:pt>
                <c:pt idx="298">
                  <c:v>26.10</c:v>
                </c:pt>
                <c:pt idx="299">
                  <c:v>27.10</c:v>
                </c:pt>
                <c:pt idx="300">
                  <c:v>28.10</c:v>
                </c:pt>
                <c:pt idx="301">
                  <c:v>29.10</c:v>
                </c:pt>
                <c:pt idx="302">
                  <c:v>30.10</c:v>
                </c:pt>
                <c:pt idx="303">
                  <c:v>31.10</c:v>
                </c:pt>
                <c:pt idx="304">
                  <c:v>01.11</c:v>
                </c:pt>
                <c:pt idx="305">
                  <c:v>02.11</c:v>
                </c:pt>
                <c:pt idx="306">
                  <c:v>03.11</c:v>
                </c:pt>
                <c:pt idx="307">
                  <c:v>04.11</c:v>
                </c:pt>
                <c:pt idx="308">
                  <c:v>05.11</c:v>
                </c:pt>
                <c:pt idx="309">
                  <c:v>06.11</c:v>
                </c:pt>
                <c:pt idx="310">
                  <c:v>07.11</c:v>
                </c:pt>
                <c:pt idx="311">
                  <c:v>08.11</c:v>
                </c:pt>
                <c:pt idx="312">
                  <c:v>09.11</c:v>
                </c:pt>
                <c:pt idx="313">
                  <c:v>10.11</c:v>
                </c:pt>
                <c:pt idx="314">
                  <c:v>11.11</c:v>
                </c:pt>
                <c:pt idx="315">
                  <c:v>12.11</c:v>
                </c:pt>
                <c:pt idx="316">
                  <c:v>13.11</c:v>
                </c:pt>
                <c:pt idx="317">
                  <c:v>14.11</c:v>
                </c:pt>
                <c:pt idx="318">
                  <c:v>15.11</c:v>
                </c:pt>
                <c:pt idx="319">
                  <c:v>16.11</c:v>
                </c:pt>
                <c:pt idx="320">
                  <c:v>17.11</c:v>
                </c:pt>
                <c:pt idx="321">
                  <c:v>18.11</c:v>
                </c:pt>
                <c:pt idx="322">
                  <c:v>19.11</c:v>
                </c:pt>
                <c:pt idx="323">
                  <c:v>20.11</c:v>
                </c:pt>
                <c:pt idx="324">
                  <c:v>21.11</c:v>
                </c:pt>
                <c:pt idx="325">
                  <c:v>22.11</c:v>
                </c:pt>
                <c:pt idx="326">
                  <c:v>23.11</c:v>
                </c:pt>
                <c:pt idx="327">
                  <c:v>24.11</c:v>
                </c:pt>
                <c:pt idx="328">
                  <c:v>25.11</c:v>
                </c:pt>
                <c:pt idx="329">
                  <c:v>26.11</c:v>
                </c:pt>
                <c:pt idx="330">
                  <c:v>27.11</c:v>
                </c:pt>
                <c:pt idx="331">
                  <c:v>28.11</c:v>
                </c:pt>
                <c:pt idx="332">
                  <c:v>29.11</c:v>
                </c:pt>
                <c:pt idx="333">
                  <c:v>30.11</c:v>
                </c:pt>
                <c:pt idx="334">
                  <c:v>01.12</c:v>
                </c:pt>
                <c:pt idx="335">
                  <c:v>02.12</c:v>
                </c:pt>
                <c:pt idx="336">
                  <c:v>03.12</c:v>
                </c:pt>
                <c:pt idx="337">
                  <c:v>04.12</c:v>
                </c:pt>
                <c:pt idx="338">
                  <c:v>05.12</c:v>
                </c:pt>
                <c:pt idx="339">
                  <c:v>06.12</c:v>
                </c:pt>
                <c:pt idx="340">
                  <c:v>07.12</c:v>
                </c:pt>
                <c:pt idx="341">
                  <c:v>08.12</c:v>
                </c:pt>
                <c:pt idx="342">
                  <c:v>09.12</c:v>
                </c:pt>
                <c:pt idx="343">
                  <c:v>10.12</c:v>
                </c:pt>
                <c:pt idx="344">
                  <c:v>11.12</c:v>
                </c:pt>
                <c:pt idx="345">
                  <c:v>12.12</c:v>
                </c:pt>
                <c:pt idx="346">
                  <c:v>13.12</c:v>
                </c:pt>
                <c:pt idx="347">
                  <c:v>14.12</c:v>
                </c:pt>
                <c:pt idx="348">
                  <c:v>15.12</c:v>
                </c:pt>
                <c:pt idx="349">
                  <c:v>16.12</c:v>
                </c:pt>
                <c:pt idx="350">
                  <c:v>17.12</c:v>
                </c:pt>
                <c:pt idx="351">
                  <c:v>18.12</c:v>
                </c:pt>
                <c:pt idx="352">
                  <c:v>19.12</c:v>
                </c:pt>
                <c:pt idx="353">
                  <c:v>20.12</c:v>
                </c:pt>
                <c:pt idx="354">
                  <c:v>21.12</c:v>
                </c:pt>
                <c:pt idx="355">
                  <c:v>22.12</c:v>
                </c:pt>
                <c:pt idx="356">
                  <c:v>23.12</c:v>
                </c:pt>
                <c:pt idx="357">
                  <c:v>24.12</c:v>
                </c:pt>
                <c:pt idx="358">
                  <c:v>25.12</c:v>
                </c:pt>
                <c:pt idx="359">
                  <c:v>26.12</c:v>
                </c:pt>
                <c:pt idx="360">
                  <c:v>27.12</c:v>
                </c:pt>
                <c:pt idx="361">
                  <c:v>28.12</c:v>
                </c:pt>
                <c:pt idx="362">
                  <c:v>29.12</c:v>
                </c:pt>
                <c:pt idx="363">
                  <c:v>30.12</c:v>
                </c:pt>
                <c:pt idx="364">
                  <c:v>31.12</c:v>
                </c:pt>
              </c:strCache>
            </c:strRef>
          </c:cat>
          <c:val>
            <c:numRef>
              <c:f>[2]DataUPOPEdk!$V$3:$V$404</c:f>
              <c:numCache>
                <c:formatCode>General</c:formatCode>
                <c:ptCount val="402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13</c:v>
                </c:pt>
                <c:pt idx="4">
                  <c:v>22</c:v>
                </c:pt>
                <c:pt idx="5">
                  <c:v>34</c:v>
                </c:pt>
                <c:pt idx="6">
                  <c:v>34</c:v>
                </c:pt>
                <c:pt idx="7">
                  <c:v>34</c:v>
                </c:pt>
                <c:pt idx="8">
                  <c:v>44</c:v>
                </c:pt>
                <c:pt idx="9">
                  <c:v>52</c:v>
                </c:pt>
                <c:pt idx="10">
                  <c:v>59</c:v>
                </c:pt>
                <c:pt idx="11">
                  <c:v>67</c:v>
                </c:pt>
                <c:pt idx="12">
                  <c:v>76</c:v>
                </c:pt>
                <c:pt idx="13">
                  <c:v>76</c:v>
                </c:pt>
                <c:pt idx="14">
                  <c:v>76</c:v>
                </c:pt>
                <c:pt idx="15">
                  <c:v>85</c:v>
                </c:pt>
                <c:pt idx="16">
                  <c:v>93</c:v>
                </c:pt>
                <c:pt idx="17">
                  <c:v>103</c:v>
                </c:pt>
                <c:pt idx="18">
                  <c:v>113</c:v>
                </c:pt>
                <c:pt idx="19">
                  <c:v>125</c:v>
                </c:pt>
                <c:pt idx="20">
                  <c:v>125</c:v>
                </c:pt>
                <c:pt idx="21">
                  <c:v>125</c:v>
                </c:pt>
                <c:pt idx="22">
                  <c:v>136</c:v>
                </c:pt>
                <c:pt idx="23">
                  <c:v>144</c:v>
                </c:pt>
                <c:pt idx="24">
                  <c:v>151</c:v>
                </c:pt>
                <c:pt idx="25">
                  <c:v>158</c:v>
                </c:pt>
                <c:pt idx="26">
                  <c:v>165</c:v>
                </c:pt>
                <c:pt idx="27">
                  <c:v>165</c:v>
                </c:pt>
                <c:pt idx="28">
                  <c:v>165</c:v>
                </c:pt>
                <c:pt idx="29">
                  <c:v>176</c:v>
                </c:pt>
                <c:pt idx="30">
                  <c:v>183</c:v>
                </c:pt>
                <c:pt idx="31">
                  <c:v>194</c:v>
                </c:pt>
                <c:pt idx="32">
                  <c:v>202</c:v>
                </c:pt>
                <c:pt idx="33">
                  <c:v>210</c:v>
                </c:pt>
                <c:pt idx="34">
                  <c:v>210</c:v>
                </c:pt>
                <c:pt idx="35">
                  <c:v>210</c:v>
                </c:pt>
                <c:pt idx="36">
                  <c:v>220</c:v>
                </c:pt>
                <c:pt idx="37">
                  <c:v>229</c:v>
                </c:pt>
                <c:pt idx="38">
                  <c:v>239</c:v>
                </c:pt>
                <c:pt idx="39">
                  <c:v>246</c:v>
                </c:pt>
                <c:pt idx="40">
                  <c:v>257</c:v>
                </c:pt>
                <c:pt idx="41">
                  <c:v>257</c:v>
                </c:pt>
                <c:pt idx="42">
                  <c:v>257</c:v>
                </c:pt>
                <c:pt idx="43">
                  <c:v>269</c:v>
                </c:pt>
                <c:pt idx="44">
                  <c:v>277</c:v>
                </c:pt>
                <c:pt idx="45">
                  <c:v>290</c:v>
                </c:pt>
                <c:pt idx="46">
                  <c:v>301</c:v>
                </c:pt>
                <c:pt idx="47">
                  <c:v>312</c:v>
                </c:pt>
                <c:pt idx="48">
                  <c:v>312</c:v>
                </c:pt>
                <c:pt idx="49">
                  <c:v>312</c:v>
                </c:pt>
                <c:pt idx="50">
                  <c:v>320</c:v>
                </c:pt>
                <c:pt idx="51">
                  <c:v>328</c:v>
                </c:pt>
                <c:pt idx="52">
                  <c:v>337</c:v>
                </c:pt>
                <c:pt idx="53">
                  <c:v>348</c:v>
                </c:pt>
                <c:pt idx="54">
                  <c:v>355</c:v>
                </c:pt>
                <c:pt idx="55">
                  <c:v>355</c:v>
                </c:pt>
                <c:pt idx="56">
                  <c:v>355</c:v>
                </c:pt>
                <c:pt idx="57">
                  <c:v>355</c:v>
                </c:pt>
                <c:pt idx="58">
                  <c:v>355</c:v>
                </c:pt>
                <c:pt idx="59">
                  <c:v>355</c:v>
                </c:pt>
                <c:pt idx="60">
                  <c:v>360</c:v>
                </c:pt>
                <c:pt idx="61">
                  <c:v>360</c:v>
                </c:pt>
                <c:pt idx="62">
                  <c:v>360</c:v>
                </c:pt>
                <c:pt idx="63">
                  <c:v>360</c:v>
                </c:pt>
                <c:pt idx="64">
                  <c:v>369</c:v>
                </c:pt>
                <c:pt idx="65">
                  <c:v>378</c:v>
                </c:pt>
                <c:pt idx="66">
                  <c:v>390</c:v>
                </c:pt>
                <c:pt idx="67">
                  <c:v>400</c:v>
                </c:pt>
                <c:pt idx="68">
                  <c:v>406</c:v>
                </c:pt>
                <c:pt idx="69">
                  <c:v>406</c:v>
                </c:pt>
                <c:pt idx="70">
                  <c:v>406</c:v>
                </c:pt>
                <c:pt idx="71">
                  <c:v>417</c:v>
                </c:pt>
                <c:pt idx="72">
                  <c:v>427</c:v>
                </c:pt>
                <c:pt idx="73">
                  <c:v>439</c:v>
                </c:pt>
                <c:pt idx="74">
                  <c:v>449</c:v>
                </c:pt>
                <c:pt idx="75">
                  <c:v>459</c:v>
                </c:pt>
                <c:pt idx="76">
                  <c:v>459</c:v>
                </c:pt>
                <c:pt idx="77">
                  <c:v>459</c:v>
                </c:pt>
                <c:pt idx="78">
                  <c:v>469</c:v>
                </c:pt>
                <c:pt idx="79">
                  <c:v>478</c:v>
                </c:pt>
                <c:pt idx="80">
                  <c:v>488</c:v>
                </c:pt>
                <c:pt idx="81">
                  <c:v>497</c:v>
                </c:pt>
                <c:pt idx="82">
                  <c:v>509</c:v>
                </c:pt>
                <c:pt idx="83">
                  <c:v>509</c:v>
                </c:pt>
                <c:pt idx="84">
                  <c:v>509</c:v>
                </c:pt>
                <c:pt idx="85">
                  <c:v>518</c:v>
                </c:pt>
                <c:pt idx="86">
                  <c:v>526</c:v>
                </c:pt>
                <c:pt idx="87">
                  <c:v>539</c:v>
                </c:pt>
                <c:pt idx="88">
                  <c:v>548</c:v>
                </c:pt>
                <c:pt idx="89">
                  <c:v>558</c:v>
                </c:pt>
                <c:pt idx="90">
                  <c:v>558</c:v>
                </c:pt>
                <c:pt idx="91">
                  <c:v>558</c:v>
                </c:pt>
                <c:pt idx="92">
                  <c:v>558</c:v>
                </c:pt>
                <c:pt idx="93">
                  <c:v>567</c:v>
                </c:pt>
                <c:pt idx="94">
                  <c:v>580</c:v>
                </c:pt>
                <c:pt idx="95">
                  <c:v>587</c:v>
                </c:pt>
                <c:pt idx="96">
                  <c:v>587</c:v>
                </c:pt>
                <c:pt idx="97">
                  <c:v>587</c:v>
                </c:pt>
                <c:pt idx="98">
                  <c:v>587</c:v>
                </c:pt>
                <c:pt idx="99">
                  <c:v>587</c:v>
                </c:pt>
                <c:pt idx="100">
                  <c:v>597</c:v>
                </c:pt>
                <c:pt idx="101">
                  <c:v>608</c:v>
                </c:pt>
                <c:pt idx="102">
                  <c:v>618</c:v>
                </c:pt>
                <c:pt idx="103">
                  <c:v>631</c:v>
                </c:pt>
                <c:pt idx="104">
                  <c:v>631</c:v>
                </c:pt>
                <c:pt idx="105">
                  <c:v>631</c:v>
                </c:pt>
                <c:pt idx="106">
                  <c:v>642</c:v>
                </c:pt>
                <c:pt idx="107">
                  <c:v>652</c:v>
                </c:pt>
                <c:pt idx="108">
                  <c:v>664</c:v>
                </c:pt>
                <c:pt idx="109">
                  <c:v>671</c:v>
                </c:pt>
                <c:pt idx="110">
                  <c:v>683</c:v>
                </c:pt>
                <c:pt idx="111">
                  <c:v>683</c:v>
                </c:pt>
                <c:pt idx="112">
                  <c:v>683</c:v>
                </c:pt>
                <c:pt idx="113">
                  <c:v>695</c:v>
                </c:pt>
                <c:pt idx="114">
                  <c:v>704</c:v>
                </c:pt>
                <c:pt idx="115">
                  <c:v>716</c:v>
                </c:pt>
                <c:pt idx="116">
                  <c:v>725</c:v>
                </c:pt>
                <c:pt idx="117">
                  <c:v>737</c:v>
                </c:pt>
                <c:pt idx="118">
                  <c:v>737</c:v>
                </c:pt>
                <c:pt idx="119">
                  <c:v>737</c:v>
                </c:pt>
                <c:pt idx="120">
                  <c:v>737</c:v>
                </c:pt>
                <c:pt idx="121">
                  <c:v>746</c:v>
                </c:pt>
                <c:pt idx="122">
                  <c:v>756</c:v>
                </c:pt>
                <c:pt idx="123">
                  <c:v>766</c:v>
                </c:pt>
                <c:pt idx="124">
                  <c:v>776</c:v>
                </c:pt>
                <c:pt idx="125">
                  <c:v>776</c:v>
                </c:pt>
                <c:pt idx="126">
                  <c:v>776</c:v>
                </c:pt>
                <c:pt idx="127">
                  <c:v>776</c:v>
                </c:pt>
                <c:pt idx="128">
                  <c:v>784</c:v>
                </c:pt>
                <c:pt idx="129">
                  <c:v>793</c:v>
                </c:pt>
                <c:pt idx="130">
                  <c:v>803</c:v>
                </c:pt>
                <c:pt idx="131">
                  <c:v>810</c:v>
                </c:pt>
                <c:pt idx="132">
                  <c:v>810</c:v>
                </c:pt>
                <c:pt idx="133">
                  <c:v>810</c:v>
                </c:pt>
                <c:pt idx="134">
                  <c:v>821</c:v>
                </c:pt>
                <c:pt idx="135">
                  <c:v>827</c:v>
                </c:pt>
                <c:pt idx="136">
                  <c:v>837</c:v>
                </c:pt>
                <c:pt idx="137">
                  <c:v>847</c:v>
                </c:pt>
                <c:pt idx="138">
                  <c:v>854</c:v>
                </c:pt>
                <c:pt idx="139">
                  <c:v>854</c:v>
                </c:pt>
                <c:pt idx="140">
                  <c:v>855</c:v>
                </c:pt>
                <c:pt idx="141">
                  <c:v>866</c:v>
                </c:pt>
                <c:pt idx="142">
                  <c:v>877</c:v>
                </c:pt>
                <c:pt idx="143">
                  <c:v>887</c:v>
                </c:pt>
                <c:pt idx="144">
                  <c:v>891</c:v>
                </c:pt>
                <c:pt idx="145">
                  <c:v>904</c:v>
                </c:pt>
                <c:pt idx="146">
                  <c:v>904</c:v>
                </c:pt>
                <c:pt idx="147">
                  <c:v>904</c:v>
                </c:pt>
                <c:pt idx="148">
                  <c:v>915</c:v>
                </c:pt>
                <c:pt idx="149">
                  <c:v>925</c:v>
                </c:pt>
                <c:pt idx="150">
                  <c:v>938</c:v>
                </c:pt>
                <c:pt idx="151">
                  <c:v>947</c:v>
                </c:pt>
                <c:pt idx="152">
                  <c:v>955</c:v>
                </c:pt>
                <c:pt idx="153">
                  <c:v>955</c:v>
                </c:pt>
                <c:pt idx="154">
                  <c:v>955</c:v>
                </c:pt>
                <c:pt idx="155">
                  <c:v>963</c:v>
                </c:pt>
                <c:pt idx="156">
                  <c:v>973</c:v>
                </c:pt>
                <c:pt idx="157">
                  <c:v>984</c:v>
                </c:pt>
                <c:pt idx="158">
                  <c:v>994</c:v>
                </c:pt>
                <c:pt idx="159">
                  <c:v>1006</c:v>
                </c:pt>
                <c:pt idx="160">
                  <c:v>1006</c:v>
                </c:pt>
                <c:pt idx="161">
                  <c:v>1006</c:v>
                </c:pt>
                <c:pt idx="162">
                  <c:v>1016</c:v>
                </c:pt>
                <c:pt idx="163">
                  <c:v>1025</c:v>
                </c:pt>
                <c:pt idx="164">
                  <c:v>1040</c:v>
                </c:pt>
                <c:pt idx="165">
                  <c:v>1048</c:v>
                </c:pt>
                <c:pt idx="166">
                  <c:v>1060</c:v>
                </c:pt>
                <c:pt idx="167">
                  <c:v>1060</c:v>
                </c:pt>
                <c:pt idx="168">
                  <c:v>1060</c:v>
                </c:pt>
                <c:pt idx="169">
                  <c:v>1071</c:v>
                </c:pt>
                <c:pt idx="170">
                  <c:v>1078</c:v>
                </c:pt>
                <c:pt idx="171">
                  <c:v>1089</c:v>
                </c:pt>
                <c:pt idx="172">
                  <c:v>1096</c:v>
                </c:pt>
                <c:pt idx="173">
                  <c:v>1108</c:v>
                </c:pt>
                <c:pt idx="174">
                  <c:v>1108</c:v>
                </c:pt>
                <c:pt idx="175">
                  <c:v>1108</c:v>
                </c:pt>
                <c:pt idx="176">
                  <c:v>1118</c:v>
                </c:pt>
                <c:pt idx="177">
                  <c:v>1122</c:v>
                </c:pt>
                <c:pt idx="178">
                  <c:v>1133</c:v>
                </c:pt>
                <c:pt idx="179">
                  <c:v>1141</c:v>
                </c:pt>
                <c:pt idx="180">
                  <c:v>1152</c:v>
                </c:pt>
                <c:pt idx="181">
                  <c:v>1152</c:v>
                </c:pt>
                <c:pt idx="182">
                  <c:v>1152</c:v>
                </c:pt>
                <c:pt idx="183">
                  <c:v>1157</c:v>
                </c:pt>
                <c:pt idx="184">
                  <c:v>1157</c:v>
                </c:pt>
                <c:pt idx="185">
                  <c:v>1157</c:v>
                </c:pt>
                <c:pt idx="186">
                  <c:v>1157</c:v>
                </c:pt>
                <c:pt idx="187">
                  <c:v>1157</c:v>
                </c:pt>
                <c:pt idx="188">
                  <c:v>1157</c:v>
                </c:pt>
                <c:pt idx="189">
                  <c:v>1157</c:v>
                </c:pt>
                <c:pt idx="190">
                  <c:v>1157</c:v>
                </c:pt>
                <c:pt idx="191">
                  <c:v>1157</c:v>
                </c:pt>
                <c:pt idx="192">
                  <c:v>1163</c:v>
                </c:pt>
                <c:pt idx="193">
                  <c:v>1173</c:v>
                </c:pt>
                <c:pt idx="194">
                  <c:v>1178</c:v>
                </c:pt>
                <c:pt idx="195">
                  <c:v>1178</c:v>
                </c:pt>
                <c:pt idx="196">
                  <c:v>1178</c:v>
                </c:pt>
                <c:pt idx="197">
                  <c:v>1178</c:v>
                </c:pt>
                <c:pt idx="198">
                  <c:v>1178</c:v>
                </c:pt>
                <c:pt idx="199">
                  <c:v>1178</c:v>
                </c:pt>
                <c:pt idx="200">
                  <c:v>1178</c:v>
                </c:pt>
                <c:pt idx="201">
                  <c:v>1178</c:v>
                </c:pt>
                <c:pt idx="202">
                  <c:v>1178</c:v>
                </c:pt>
                <c:pt idx="203">
                  <c:v>1178</c:v>
                </c:pt>
                <c:pt idx="204">
                  <c:v>1178</c:v>
                </c:pt>
                <c:pt idx="205">
                  <c:v>1178</c:v>
                </c:pt>
                <c:pt idx="206">
                  <c:v>1178</c:v>
                </c:pt>
                <c:pt idx="207">
                  <c:v>1178</c:v>
                </c:pt>
                <c:pt idx="208">
                  <c:v>1178</c:v>
                </c:pt>
                <c:pt idx="209">
                  <c:v>1178</c:v>
                </c:pt>
                <c:pt idx="210">
                  <c:v>1178</c:v>
                </c:pt>
                <c:pt idx="211">
                  <c:v>1178</c:v>
                </c:pt>
                <c:pt idx="212">
                  <c:v>1178</c:v>
                </c:pt>
                <c:pt idx="213">
                  <c:v>1178</c:v>
                </c:pt>
                <c:pt idx="214">
                  <c:v>1178</c:v>
                </c:pt>
                <c:pt idx="215">
                  <c:v>1178</c:v>
                </c:pt>
                <c:pt idx="216">
                  <c:v>1178</c:v>
                </c:pt>
                <c:pt idx="217">
                  <c:v>1178</c:v>
                </c:pt>
                <c:pt idx="218">
                  <c:v>1178</c:v>
                </c:pt>
                <c:pt idx="219">
                  <c:v>1178</c:v>
                </c:pt>
                <c:pt idx="220">
                  <c:v>1178</c:v>
                </c:pt>
                <c:pt idx="221">
                  <c:v>1178</c:v>
                </c:pt>
                <c:pt idx="222">
                  <c:v>1178</c:v>
                </c:pt>
                <c:pt idx="223">
                  <c:v>1178</c:v>
                </c:pt>
                <c:pt idx="224">
                  <c:v>1178</c:v>
                </c:pt>
                <c:pt idx="225">
                  <c:v>1178</c:v>
                </c:pt>
                <c:pt idx="226">
                  <c:v>1183</c:v>
                </c:pt>
                <c:pt idx="227">
                  <c:v>1190</c:v>
                </c:pt>
                <c:pt idx="228">
                  <c:v>1198</c:v>
                </c:pt>
                <c:pt idx="229">
                  <c:v>1202</c:v>
                </c:pt>
                <c:pt idx="230">
                  <c:v>1202</c:v>
                </c:pt>
                <c:pt idx="231">
                  <c:v>1202</c:v>
                </c:pt>
                <c:pt idx="232">
                  <c:v>1207</c:v>
                </c:pt>
                <c:pt idx="233">
                  <c:v>1207</c:v>
                </c:pt>
                <c:pt idx="234">
                  <c:v>1210</c:v>
                </c:pt>
                <c:pt idx="235">
                  <c:v>1220</c:v>
                </c:pt>
                <c:pt idx="236">
                  <c:v>1220</c:v>
                </c:pt>
                <c:pt idx="237">
                  <c:v>1220</c:v>
                </c:pt>
                <c:pt idx="238">
                  <c:v>1220</c:v>
                </c:pt>
                <c:pt idx="239">
                  <c:v>1230</c:v>
                </c:pt>
                <c:pt idx="240">
                  <c:v>1239</c:v>
                </c:pt>
                <c:pt idx="241">
                  <c:v>1250</c:v>
                </c:pt>
                <c:pt idx="242">
                  <c:v>1259</c:v>
                </c:pt>
                <c:pt idx="243">
                  <c:v>1270</c:v>
                </c:pt>
                <c:pt idx="244">
                  <c:v>1270</c:v>
                </c:pt>
                <c:pt idx="245">
                  <c:v>1270</c:v>
                </c:pt>
                <c:pt idx="246">
                  <c:v>1280</c:v>
                </c:pt>
                <c:pt idx="247">
                  <c:v>1288</c:v>
                </c:pt>
                <c:pt idx="248">
                  <c:v>1299</c:v>
                </c:pt>
                <c:pt idx="249">
                  <c:v>1310</c:v>
                </c:pt>
                <c:pt idx="250">
                  <c:v>1321</c:v>
                </c:pt>
                <c:pt idx="251">
                  <c:v>1321</c:v>
                </c:pt>
                <c:pt idx="252">
                  <c:v>1321</c:v>
                </c:pt>
                <c:pt idx="253">
                  <c:v>1333</c:v>
                </c:pt>
                <c:pt idx="254">
                  <c:v>1340</c:v>
                </c:pt>
                <c:pt idx="255">
                  <c:v>1352</c:v>
                </c:pt>
                <c:pt idx="256">
                  <c:v>1360</c:v>
                </c:pt>
                <c:pt idx="257">
                  <c:v>1370</c:v>
                </c:pt>
                <c:pt idx="258">
                  <c:v>1370</c:v>
                </c:pt>
                <c:pt idx="259">
                  <c:v>1370</c:v>
                </c:pt>
                <c:pt idx="260">
                  <c:v>1380</c:v>
                </c:pt>
                <c:pt idx="261">
                  <c:v>1390</c:v>
                </c:pt>
                <c:pt idx="262">
                  <c:v>1399</c:v>
                </c:pt>
                <c:pt idx="263">
                  <c:v>1408</c:v>
                </c:pt>
                <c:pt idx="264">
                  <c:v>1419</c:v>
                </c:pt>
                <c:pt idx="265">
                  <c:v>1419</c:v>
                </c:pt>
                <c:pt idx="266">
                  <c:v>1419</c:v>
                </c:pt>
                <c:pt idx="267">
                  <c:v>1431</c:v>
                </c:pt>
                <c:pt idx="268">
                  <c:v>1440</c:v>
                </c:pt>
                <c:pt idx="269">
                  <c:v>1452</c:v>
                </c:pt>
                <c:pt idx="270">
                  <c:v>1452</c:v>
                </c:pt>
                <c:pt idx="271">
                  <c:v>1461</c:v>
                </c:pt>
                <c:pt idx="272">
                  <c:v>1461</c:v>
                </c:pt>
                <c:pt idx="273">
                  <c:v>1461</c:v>
                </c:pt>
                <c:pt idx="274">
                  <c:v>1475</c:v>
                </c:pt>
                <c:pt idx="275">
                  <c:v>1483</c:v>
                </c:pt>
                <c:pt idx="276">
                  <c:v>1494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62-4AE4-8F34-17C8AF2AE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273039"/>
        <c:axId val="291272623"/>
      </c:lineChart>
      <c:lineChart>
        <c:grouping val="standard"/>
        <c:varyColors val="0"/>
        <c:ser>
          <c:idx val="0"/>
          <c:order val="2"/>
          <c:tx>
            <c:strRef>
              <c:f>[2]DataUPOPEdk!$Y$2</c:f>
              <c:strCache>
                <c:ptCount val="1"/>
                <c:pt idx="0">
                  <c:v>Kumulativní změna</c:v>
                </c:pt>
              </c:strCache>
            </c:strRef>
          </c:tx>
          <c:spPr>
            <a:ln w="12700" cap="rnd">
              <a:solidFill>
                <a:srgbClr val="FF0000">
                  <a:alpha val="50000"/>
                </a:srgbClr>
              </a:solidFill>
              <a:round/>
            </a:ln>
            <a:effectLst/>
          </c:spPr>
          <c:marker>
            <c:symbol val="none"/>
          </c:marker>
          <c:val>
            <c:numRef>
              <c:f>[2]DataUPOPEdk!$Y$3:$Y$367</c:f>
              <c:numCache>
                <c:formatCode>General</c:formatCode>
                <c:ptCount val="365"/>
                <c:pt idx="0">
                  <c:v>0</c:v>
                </c:pt>
                <c:pt idx="1">
                  <c:v>4</c:v>
                </c:pt>
                <c:pt idx="2">
                  <c:v>-1</c:v>
                </c:pt>
                <c:pt idx="3">
                  <c:v>-7</c:v>
                </c:pt>
                <c:pt idx="4">
                  <c:v>2</c:v>
                </c:pt>
                <c:pt idx="5">
                  <c:v>14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-1</c:v>
                </c:pt>
                <c:pt idx="10">
                  <c:v>-4</c:v>
                </c:pt>
                <c:pt idx="11">
                  <c:v>4</c:v>
                </c:pt>
                <c:pt idx="12">
                  <c:v>13</c:v>
                </c:pt>
                <c:pt idx="13">
                  <c:v>4</c:v>
                </c:pt>
                <c:pt idx="14">
                  <c:v>-6</c:v>
                </c:pt>
                <c:pt idx="15">
                  <c:v>-4</c:v>
                </c:pt>
                <c:pt idx="16">
                  <c:v>-3</c:v>
                </c:pt>
                <c:pt idx="17">
                  <c:v>-5</c:v>
                </c:pt>
                <c:pt idx="18">
                  <c:v>5</c:v>
                </c:pt>
                <c:pt idx="19">
                  <c:v>17</c:v>
                </c:pt>
                <c:pt idx="20">
                  <c:v>7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-2</c:v>
                </c:pt>
                <c:pt idx="25">
                  <c:v>5</c:v>
                </c:pt>
                <c:pt idx="26">
                  <c:v>12</c:v>
                </c:pt>
                <c:pt idx="27">
                  <c:v>1</c:v>
                </c:pt>
                <c:pt idx="28">
                  <c:v>-7</c:v>
                </c:pt>
                <c:pt idx="29">
                  <c:v>-8</c:v>
                </c:pt>
                <c:pt idx="30">
                  <c:v>-11</c:v>
                </c:pt>
                <c:pt idx="31">
                  <c:v>-6</c:v>
                </c:pt>
                <c:pt idx="32">
                  <c:v>2</c:v>
                </c:pt>
                <c:pt idx="33">
                  <c:v>10</c:v>
                </c:pt>
                <c:pt idx="34">
                  <c:v>-1</c:v>
                </c:pt>
                <c:pt idx="35">
                  <c:v>-5</c:v>
                </c:pt>
                <c:pt idx="36">
                  <c:v>-7</c:v>
                </c:pt>
                <c:pt idx="37">
                  <c:v>-5</c:v>
                </c:pt>
                <c:pt idx="38">
                  <c:v>-5</c:v>
                </c:pt>
                <c:pt idx="39">
                  <c:v>2</c:v>
                </c:pt>
                <c:pt idx="40">
                  <c:v>13</c:v>
                </c:pt>
                <c:pt idx="41">
                  <c:v>4</c:v>
                </c:pt>
                <c:pt idx="42">
                  <c:v>-3</c:v>
                </c:pt>
                <c:pt idx="43">
                  <c:v>1</c:v>
                </c:pt>
                <c:pt idx="44">
                  <c:v>-2</c:v>
                </c:pt>
                <c:pt idx="45">
                  <c:v>2</c:v>
                </c:pt>
                <c:pt idx="46">
                  <c:v>13</c:v>
                </c:pt>
                <c:pt idx="47">
                  <c:v>24</c:v>
                </c:pt>
                <c:pt idx="48">
                  <c:v>19</c:v>
                </c:pt>
                <c:pt idx="49">
                  <c:v>15</c:v>
                </c:pt>
                <c:pt idx="50">
                  <c:v>11</c:v>
                </c:pt>
                <c:pt idx="51">
                  <c:v>9</c:v>
                </c:pt>
                <c:pt idx="52">
                  <c:v>9</c:v>
                </c:pt>
                <c:pt idx="53">
                  <c:v>20</c:v>
                </c:pt>
                <c:pt idx="54">
                  <c:v>27</c:v>
                </c:pt>
                <c:pt idx="55">
                  <c:v>20</c:v>
                </c:pt>
                <c:pt idx="56">
                  <c:v>9</c:v>
                </c:pt>
                <c:pt idx="57">
                  <c:v>-4</c:v>
                </c:pt>
                <c:pt idx="58">
                  <c:v>-12</c:v>
                </c:pt>
                <c:pt idx="59">
                  <c:v>-22</c:v>
                </c:pt>
                <c:pt idx="60">
                  <c:v>-17</c:v>
                </c:pt>
                <c:pt idx="61">
                  <c:v>-17</c:v>
                </c:pt>
                <c:pt idx="62">
                  <c:v>-25</c:v>
                </c:pt>
                <c:pt idx="63">
                  <c:v>-29</c:v>
                </c:pt>
                <c:pt idx="64">
                  <c:v>-30</c:v>
                </c:pt>
                <c:pt idx="65">
                  <c:v>-32</c:v>
                </c:pt>
                <c:pt idx="66">
                  <c:v>-30</c:v>
                </c:pt>
                <c:pt idx="67">
                  <c:v>-20</c:v>
                </c:pt>
                <c:pt idx="68">
                  <c:v>-14</c:v>
                </c:pt>
                <c:pt idx="69">
                  <c:v>-14</c:v>
                </c:pt>
                <c:pt idx="70">
                  <c:v>-14</c:v>
                </c:pt>
                <c:pt idx="71">
                  <c:v>-3</c:v>
                </c:pt>
                <c:pt idx="72">
                  <c:v>2</c:v>
                </c:pt>
                <c:pt idx="73">
                  <c:v>14</c:v>
                </c:pt>
                <c:pt idx="74">
                  <c:v>24</c:v>
                </c:pt>
                <c:pt idx="75">
                  <c:v>34</c:v>
                </c:pt>
                <c:pt idx="76">
                  <c:v>24</c:v>
                </c:pt>
                <c:pt idx="77">
                  <c:v>20</c:v>
                </c:pt>
                <c:pt idx="78">
                  <c:v>18</c:v>
                </c:pt>
                <c:pt idx="79">
                  <c:v>19</c:v>
                </c:pt>
                <c:pt idx="80">
                  <c:v>16</c:v>
                </c:pt>
                <c:pt idx="81">
                  <c:v>25</c:v>
                </c:pt>
                <c:pt idx="82">
                  <c:v>37</c:v>
                </c:pt>
                <c:pt idx="83">
                  <c:v>28</c:v>
                </c:pt>
                <c:pt idx="84">
                  <c:v>18</c:v>
                </c:pt>
                <c:pt idx="85">
                  <c:v>17</c:v>
                </c:pt>
                <c:pt idx="86">
                  <c:v>16</c:v>
                </c:pt>
                <c:pt idx="87">
                  <c:v>26</c:v>
                </c:pt>
                <c:pt idx="88">
                  <c:v>35</c:v>
                </c:pt>
                <c:pt idx="89">
                  <c:v>45</c:v>
                </c:pt>
                <c:pt idx="90">
                  <c:v>35</c:v>
                </c:pt>
                <c:pt idx="91">
                  <c:v>31</c:v>
                </c:pt>
                <c:pt idx="92">
                  <c:v>20</c:v>
                </c:pt>
                <c:pt idx="93">
                  <c:v>20</c:v>
                </c:pt>
                <c:pt idx="94">
                  <c:v>25</c:v>
                </c:pt>
                <c:pt idx="95">
                  <c:v>32</c:v>
                </c:pt>
                <c:pt idx="96">
                  <c:v>32</c:v>
                </c:pt>
                <c:pt idx="97">
                  <c:v>24</c:v>
                </c:pt>
                <c:pt idx="98">
                  <c:v>13</c:v>
                </c:pt>
                <c:pt idx="99">
                  <c:v>1</c:v>
                </c:pt>
                <c:pt idx="100">
                  <c:v>3</c:v>
                </c:pt>
                <c:pt idx="101">
                  <c:v>3</c:v>
                </c:pt>
                <c:pt idx="102">
                  <c:v>13</c:v>
                </c:pt>
                <c:pt idx="103">
                  <c:v>26</c:v>
                </c:pt>
                <c:pt idx="104">
                  <c:v>16</c:v>
                </c:pt>
                <c:pt idx="105">
                  <c:v>13</c:v>
                </c:pt>
                <c:pt idx="106">
                  <c:v>12</c:v>
                </c:pt>
                <c:pt idx="107">
                  <c:v>14</c:v>
                </c:pt>
                <c:pt idx="108">
                  <c:v>26</c:v>
                </c:pt>
                <c:pt idx="109">
                  <c:v>33</c:v>
                </c:pt>
                <c:pt idx="110">
                  <c:v>45</c:v>
                </c:pt>
                <c:pt idx="111">
                  <c:v>45</c:v>
                </c:pt>
                <c:pt idx="112">
                  <c:v>39</c:v>
                </c:pt>
                <c:pt idx="113">
                  <c:v>41</c:v>
                </c:pt>
                <c:pt idx="114">
                  <c:v>41</c:v>
                </c:pt>
                <c:pt idx="115">
                  <c:v>41</c:v>
                </c:pt>
                <c:pt idx="116">
                  <c:v>50</c:v>
                </c:pt>
                <c:pt idx="117">
                  <c:v>62</c:v>
                </c:pt>
                <c:pt idx="118">
                  <c:v>51</c:v>
                </c:pt>
                <c:pt idx="119">
                  <c:v>46</c:v>
                </c:pt>
                <c:pt idx="120">
                  <c:v>46</c:v>
                </c:pt>
                <c:pt idx="121">
                  <c:v>51</c:v>
                </c:pt>
                <c:pt idx="122">
                  <c:v>51</c:v>
                </c:pt>
                <c:pt idx="123">
                  <c:v>61</c:v>
                </c:pt>
                <c:pt idx="124">
                  <c:v>71</c:v>
                </c:pt>
                <c:pt idx="125">
                  <c:v>63</c:v>
                </c:pt>
                <c:pt idx="126">
                  <c:v>56</c:v>
                </c:pt>
                <c:pt idx="127">
                  <c:v>56</c:v>
                </c:pt>
                <c:pt idx="128">
                  <c:v>56</c:v>
                </c:pt>
                <c:pt idx="129">
                  <c:v>52</c:v>
                </c:pt>
                <c:pt idx="130">
                  <c:v>62</c:v>
                </c:pt>
                <c:pt idx="131">
                  <c:v>69</c:v>
                </c:pt>
                <c:pt idx="132">
                  <c:v>60</c:v>
                </c:pt>
                <c:pt idx="133">
                  <c:v>56</c:v>
                </c:pt>
                <c:pt idx="134">
                  <c:v>54</c:v>
                </c:pt>
                <c:pt idx="135">
                  <c:v>50</c:v>
                </c:pt>
                <c:pt idx="136">
                  <c:v>54</c:v>
                </c:pt>
                <c:pt idx="137">
                  <c:v>64</c:v>
                </c:pt>
                <c:pt idx="138">
                  <c:v>71</c:v>
                </c:pt>
                <c:pt idx="139">
                  <c:v>63</c:v>
                </c:pt>
                <c:pt idx="140">
                  <c:v>57</c:v>
                </c:pt>
                <c:pt idx="141">
                  <c:v>55</c:v>
                </c:pt>
                <c:pt idx="142">
                  <c:v>59</c:v>
                </c:pt>
                <c:pt idx="143">
                  <c:v>57</c:v>
                </c:pt>
                <c:pt idx="144">
                  <c:v>61</c:v>
                </c:pt>
                <c:pt idx="145">
                  <c:v>74</c:v>
                </c:pt>
                <c:pt idx="146">
                  <c:v>66</c:v>
                </c:pt>
                <c:pt idx="147">
                  <c:v>63</c:v>
                </c:pt>
                <c:pt idx="148">
                  <c:v>62</c:v>
                </c:pt>
                <c:pt idx="149">
                  <c:v>66</c:v>
                </c:pt>
                <c:pt idx="150">
                  <c:v>68</c:v>
                </c:pt>
                <c:pt idx="151">
                  <c:v>77</c:v>
                </c:pt>
                <c:pt idx="152">
                  <c:v>85</c:v>
                </c:pt>
                <c:pt idx="153">
                  <c:v>72</c:v>
                </c:pt>
                <c:pt idx="154">
                  <c:v>65</c:v>
                </c:pt>
                <c:pt idx="155">
                  <c:v>70</c:v>
                </c:pt>
                <c:pt idx="156">
                  <c:v>72</c:v>
                </c:pt>
                <c:pt idx="157">
                  <c:v>72</c:v>
                </c:pt>
                <c:pt idx="158">
                  <c:v>82</c:v>
                </c:pt>
                <c:pt idx="159">
                  <c:v>94</c:v>
                </c:pt>
                <c:pt idx="160">
                  <c:v>87</c:v>
                </c:pt>
                <c:pt idx="161">
                  <c:v>81</c:v>
                </c:pt>
                <c:pt idx="162">
                  <c:v>77</c:v>
                </c:pt>
                <c:pt idx="163">
                  <c:v>80</c:v>
                </c:pt>
                <c:pt idx="164">
                  <c:v>83</c:v>
                </c:pt>
                <c:pt idx="165">
                  <c:v>91</c:v>
                </c:pt>
                <c:pt idx="166">
                  <c:v>103</c:v>
                </c:pt>
                <c:pt idx="167">
                  <c:v>92</c:v>
                </c:pt>
                <c:pt idx="168">
                  <c:v>85</c:v>
                </c:pt>
                <c:pt idx="169">
                  <c:v>88</c:v>
                </c:pt>
                <c:pt idx="170">
                  <c:v>87</c:v>
                </c:pt>
                <c:pt idx="171">
                  <c:v>89</c:v>
                </c:pt>
                <c:pt idx="172">
                  <c:v>96</c:v>
                </c:pt>
                <c:pt idx="173">
                  <c:v>108</c:v>
                </c:pt>
                <c:pt idx="174">
                  <c:v>96</c:v>
                </c:pt>
                <c:pt idx="175">
                  <c:v>92</c:v>
                </c:pt>
                <c:pt idx="176">
                  <c:v>97</c:v>
                </c:pt>
                <c:pt idx="177">
                  <c:v>93</c:v>
                </c:pt>
                <c:pt idx="178">
                  <c:v>99</c:v>
                </c:pt>
                <c:pt idx="179">
                  <c:v>107</c:v>
                </c:pt>
                <c:pt idx="180">
                  <c:v>118</c:v>
                </c:pt>
                <c:pt idx="181">
                  <c:v>117</c:v>
                </c:pt>
                <c:pt idx="182">
                  <c:v>117</c:v>
                </c:pt>
                <c:pt idx="183">
                  <c:v>113</c:v>
                </c:pt>
                <c:pt idx="184">
                  <c:v>111</c:v>
                </c:pt>
                <c:pt idx="185">
                  <c:v>111</c:v>
                </c:pt>
                <c:pt idx="186">
                  <c:v>111</c:v>
                </c:pt>
                <c:pt idx="187">
                  <c:v>111</c:v>
                </c:pt>
                <c:pt idx="188">
                  <c:v>110</c:v>
                </c:pt>
                <c:pt idx="189">
                  <c:v>108</c:v>
                </c:pt>
                <c:pt idx="190">
                  <c:v>103</c:v>
                </c:pt>
                <c:pt idx="191">
                  <c:v>103</c:v>
                </c:pt>
                <c:pt idx="192">
                  <c:v>104</c:v>
                </c:pt>
                <c:pt idx="193">
                  <c:v>114</c:v>
                </c:pt>
                <c:pt idx="194">
                  <c:v>119</c:v>
                </c:pt>
                <c:pt idx="195">
                  <c:v>119</c:v>
                </c:pt>
                <c:pt idx="196">
                  <c:v>119</c:v>
                </c:pt>
                <c:pt idx="197">
                  <c:v>119</c:v>
                </c:pt>
                <c:pt idx="198">
                  <c:v>119</c:v>
                </c:pt>
                <c:pt idx="199">
                  <c:v>119</c:v>
                </c:pt>
                <c:pt idx="200">
                  <c:v>119</c:v>
                </c:pt>
                <c:pt idx="201">
                  <c:v>119</c:v>
                </c:pt>
                <c:pt idx="202">
                  <c:v>119</c:v>
                </c:pt>
                <c:pt idx="203">
                  <c:v>119</c:v>
                </c:pt>
                <c:pt idx="204">
                  <c:v>118</c:v>
                </c:pt>
                <c:pt idx="205">
                  <c:v>118</c:v>
                </c:pt>
                <c:pt idx="206">
                  <c:v>118</c:v>
                </c:pt>
                <c:pt idx="207">
                  <c:v>118</c:v>
                </c:pt>
                <c:pt idx="208">
                  <c:v>118</c:v>
                </c:pt>
                <c:pt idx="209">
                  <c:v>118</c:v>
                </c:pt>
                <c:pt idx="210">
                  <c:v>118</c:v>
                </c:pt>
                <c:pt idx="211">
                  <c:v>118</c:v>
                </c:pt>
                <c:pt idx="212">
                  <c:v>118</c:v>
                </c:pt>
                <c:pt idx="213">
                  <c:v>118</c:v>
                </c:pt>
                <c:pt idx="214">
                  <c:v>118</c:v>
                </c:pt>
                <c:pt idx="215">
                  <c:v>118</c:v>
                </c:pt>
                <c:pt idx="216">
                  <c:v>118</c:v>
                </c:pt>
                <c:pt idx="217">
                  <c:v>118</c:v>
                </c:pt>
                <c:pt idx="218">
                  <c:v>118</c:v>
                </c:pt>
                <c:pt idx="219">
                  <c:v>118</c:v>
                </c:pt>
                <c:pt idx="220">
                  <c:v>118</c:v>
                </c:pt>
                <c:pt idx="221">
                  <c:v>118</c:v>
                </c:pt>
                <c:pt idx="222">
                  <c:v>118</c:v>
                </c:pt>
                <c:pt idx="223">
                  <c:v>116</c:v>
                </c:pt>
                <c:pt idx="224">
                  <c:v>116</c:v>
                </c:pt>
                <c:pt idx="225">
                  <c:v>114</c:v>
                </c:pt>
                <c:pt idx="226">
                  <c:v>119</c:v>
                </c:pt>
                <c:pt idx="227">
                  <c:v>126</c:v>
                </c:pt>
                <c:pt idx="228">
                  <c:v>134</c:v>
                </c:pt>
                <c:pt idx="229">
                  <c:v>138</c:v>
                </c:pt>
                <c:pt idx="230">
                  <c:v>134</c:v>
                </c:pt>
                <c:pt idx="231">
                  <c:v>130</c:v>
                </c:pt>
                <c:pt idx="232">
                  <c:v>130</c:v>
                </c:pt>
                <c:pt idx="233">
                  <c:v>126</c:v>
                </c:pt>
                <c:pt idx="234">
                  <c:v>122</c:v>
                </c:pt>
                <c:pt idx="235">
                  <c:v>132</c:v>
                </c:pt>
                <c:pt idx="236">
                  <c:v>132</c:v>
                </c:pt>
                <c:pt idx="237">
                  <c:v>125</c:v>
                </c:pt>
                <c:pt idx="238">
                  <c:v>121</c:v>
                </c:pt>
                <c:pt idx="239">
                  <c:v>121</c:v>
                </c:pt>
                <c:pt idx="240">
                  <c:v>121</c:v>
                </c:pt>
                <c:pt idx="241">
                  <c:v>122</c:v>
                </c:pt>
                <c:pt idx="242">
                  <c:v>131</c:v>
                </c:pt>
                <c:pt idx="243">
                  <c:v>142</c:v>
                </c:pt>
                <c:pt idx="244">
                  <c:v>132</c:v>
                </c:pt>
                <c:pt idx="245">
                  <c:v>128</c:v>
                </c:pt>
                <c:pt idx="246">
                  <c:v>131</c:v>
                </c:pt>
                <c:pt idx="247">
                  <c:v>128</c:v>
                </c:pt>
                <c:pt idx="248">
                  <c:v>134</c:v>
                </c:pt>
                <c:pt idx="249">
                  <c:v>145</c:v>
                </c:pt>
                <c:pt idx="250">
                  <c:v>156</c:v>
                </c:pt>
                <c:pt idx="251">
                  <c:v>146</c:v>
                </c:pt>
                <c:pt idx="252">
                  <c:v>136</c:v>
                </c:pt>
                <c:pt idx="253">
                  <c:v>139</c:v>
                </c:pt>
                <c:pt idx="254">
                  <c:v>138</c:v>
                </c:pt>
                <c:pt idx="255">
                  <c:v>140</c:v>
                </c:pt>
                <c:pt idx="256">
                  <c:v>148</c:v>
                </c:pt>
                <c:pt idx="257">
                  <c:v>158</c:v>
                </c:pt>
                <c:pt idx="258">
                  <c:v>152</c:v>
                </c:pt>
                <c:pt idx="259">
                  <c:v>149</c:v>
                </c:pt>
                <c:pt idx="260">
                  <c:v>148</c:v>
                </c:pt>
                <c:pt idx="261">
                  <c:v>155</c:v>
                </c:pt>
                <c:pt idx="262">
                  <c:v>154</c:v>
                </c:pt>
                <c:pt idx="263">
                  <c:v>163</c:v>
                </c:pt>
                <c:pt idx="264">
                  <c:v>174</c:v>
                </c:pt>
                <c:pt idx="265">
                  <c:v>163</c:v>
                </c:pt>
                <c:pt idx="266">
                  <c:v>154</c:v>
                </c:pt>
                <c:pt idx="267">
                  <c:v>157</c:v>
                </c:pt>
                <c:pt idx="268">
                  <c:v>157</c:v>
                </c:pt>
                <c:pt idx="269">
                  <c:v>161</c:v>
                </c:pt>
                <c:pt idx="270">
                  <c:v>161</c:v>
                </c:pt>
                <c:pt idx="271">
                  <c:v>170</c:v>
                </c:pt>
                <c:pt idx="272">
                  <c:v>162</c:v>
                </c:pt>
                <c:pt idx="273">
                  <c:v>158</c:v>
                </c:pt>
                <c:pt idx="274">
                  <c:v>160</c:v>
                </c:pt>
                <c:pt idx="275">
                  <c:v>159</c:v>
                </c:pt>
                <c:pt idx="276">
                  <c:v>170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62-4AE4-8F34-17C8AF2AE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7365824"/>
        <c:axId val="1787377888"/>
      </c:lineChart>
      <c:catAx>
        <c:axId val="29127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91272623"/>
        <c:crosses val="autoZero"/>
        <c:auto val="1"/>
        <c:lblAlgn val="ctr"/>
        <c:lblOffset val="100"/>
        <c:noMultiLvlLbl val="0"/>
      </c:catAx>
      <c:valAx>
        <c:axId val="291272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91273039"/>
        <c:crosses val="autoZero"/>
        <c:crossBetween val="between"/>
      </c:valAx>
      <c:valAx>
        <c:axId val="178737788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787365824"/>
        <c:crosses val="max"/>
        <c:crossBetween val="between"/>
      </c:valAx>
      <c:catAx>
        <c:axId val="1787365824"/>
        <c:scaling>
          <c:orientation val="minMax"/>
        </c:scaling>
        <c:delete val="1"/>
        <c:axPos val="b"/>
        <c:majorTickMark val="out"/>
        <c:minorTickMark val="none"/>
        <c:tickLblPos val="nextTo"/>
        <c:crossAx val="1787377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</a:t>
            </a:r>
            <a:r>
              <a:rPr lang="cs-CZ"/>
              <a:t>ývoj</a:t>
            </a:r>
            <a:r>
              <a:rPr lang="cs-CZ" baseline="0"/>
              <a:t> 7-denních klouzavých průměrů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[2]DataUPOPEdk!$W$2</c:f>
              <c:strCache>
                <c:ptCount val="1"/>
                <c:pt idx="0">
                  <c:v>7-denní klouzavý průměr 2019</c:v>
                </c:pt>
              </c:strCache>
            </c:strRef>
          </c:tx>
          <c:spPr>
            <a:solidFill>
              <a:srgbClr val="FFC000">
                <a:alpha val="50000"/>
              </a:srgbClr>
            </a:solidFill>
            <a:ln w="12700">
              <a:solidFill>
                <a:srgbClr val="FFC000"/>
              </a:solidFill>
            </a:ln>
            <a:effectLst/>
          </c:spPr>
          <c:val>
            <c:numRef>
              <c:f>[2]DataUPOPEdk!$W$3:$W$367</c:f>
              <c:numCache>
                <c:formatCode>General</c:formatCode>
                <c:ptCount val="365"/>
                <c:pt idx="6">
                  <c:v>4.1428571428571432</c:v>
                </c:pt>
                <c:pt idx="7">
                  <c:v>4.7142857142857144</c:v>
                </c:pt>
                <c:pt idx="8">
                  <c:v>6.1428571428571432</c:v>
                </c:pt>
                <c:pt idx="9">
                  <c:v>6.2857142857142856</c:v>
                </c:pt>
                <c:pt idx="10">
                  <c:v>6.1428571428571432</c:v>
                </c:pt>
                <c:pt idx="11">
                  <c:v>6.1428571428571432</c:v>
                </c:pt>
                <c:pt idx="12">
                  <c:v>6.1428571428571432</c:v>
                </c:pt>
                <c:pt idx="13">
                  <c:v>6.1428571428571432</c:v>
                </c:pt>
                <c:pt idx="14">
                  <c:v>7</c:v>
                </c:pt>
                <c:pt idx="15">
                  <c:v>6.5714285714285712</c:v>
                </c:pt>
                <c:pt idx="16">
                  <c:v>6.1428571428571432</c:v>
                </c:pt>
                <c:pt idx="17">
                  <c:v>6.4285714285714288</c:v>
                </c:pt>
                <c:pt idx="18">
                  <c:v>6.4285714285714288</c:v>
                </c:pt>
                <c:pt idx="19">
                  <c:v>6.4285714285714288</c:v>
                </c:pt>
                <c:pt idx="20">
                  <c:v>6.5714285714285712</c:v>
                </c:pt>
                <c:pt idx="21">
                  <c:v>6</c:v>
                </c:pt>
                <c:pt idx="22">
                  <c:v>6.2857142857142856</c:v>
                </c:pt>
                <c:pt idx="23">
                  <c:v>6.7142857142857144</c:v>
                </c:pt>
                <c:pt idx="24">
                  <c:v>6.4285714285714288</c:v>
                </c:pt>
                <c:pt idx="25">
                  <c:v>6.4285714285714288</c:v>
                </c:pt>
                <c:pt idx="26">
                  <c:v>6.4285714285714288</c:v>
                </c:pt>
                <c:pt idx="27">
                  <c:v>6.5714285714285712</c:v>
                </c:pt>
                <c:pt idx="28">
                  <c:v>6.8571428571428568</c:v>
                </c:pt>
                <c:pt idx="29">
                  <c:v>7.2857142857142856</c:v>
                </c:pt>
                <c:pt idx="30">
                  <c:v>7.2857142857142856</c:v>
                </c:pt>
                <c:pt idx="31">
                  <c:v>6.7142857142857144</c:v>
                </c:pt>
                <c:pt idx="32">
                  <c:v>6.7142857142857144</c:v>
                </c:pt>
                <c:pt idx="33">
                  <c:v>6.7142857142857144</c:v>
                </c:pt>
                <c:pt idx="34">
                  <c:v>6.7142857142857144</c:v>
                </c:pt>
                <c:pt idx="35">
                  <c:v>6.1428571428571432</c:v>
                </c:pt>
                <c:pt idx="36">
                  <c:v>6.1428571428571432</c:v>
                </c:pt>
                <c:pt idx="37">
                  <c:v>5.7142857142857144</c:v>
                </c:pt>
                <c:pt idx="38">
                  <c:v>6.2857142857142856</c:v>
                </c:pt>
                <c:pt idx="39">
                  <c:v>6.2857142857142856</c:v>
                </c:pt>
                <c:pt idx="40">
                  <c:v>6.2857142857142856</c:v>
                </c:pt>
                <c:pt idx="41">
                  <c:v>6</c:v>
                </c:pt>
                <c:pt idx="42">
                  <c:v>6.4285714285714288</c:v>
                </c:pt>
                <c:pt idx="43">
                  <c:v>5.8571428571428568</c:v>
                </c:pt>
                <c:pt idx="44">
                  <c:v>6.4285714285714288</c:v>
                </c:pt>
                <c:pt idx="45">
                  <c:v>6.2857142857142856</c:v>
                </c:pt>
                <c:pt idx="46">
                  <c:v>6.2857142857142856</c:v>
                </c:pt>
                <c:pt idx="47">
                  <c:v>6.2857142857142856</c:v>
                </c:pt>
                <c:pt idx="48">
                  <c:v>5.7142857142857144</c:v>
                </c:pt>
                <c:pt idx="49">
                  <c:v>5.2857142857142856</c:v>
                </c:pt>
                <c:pt idx="50">
                  <c:v>5.8571428571428568</c:v>
                </c:pt>
                <c:pt idx="51">
                  <c:v>5.7142857142857144</c:v>
                </c:pt>
                <c:pt idx="52">
                  <c:v>5.7142857142857144</c:v>
                </c:pt>
                <c:pt idx="53">
                  <c:v>5.7142857142857144</c:v>
                </c:pt>
                <c:pt idx="54">
                  <c:v>5.7142857142857144</c:v>
                </c:pt>
                <c:pt idx="55">
                  <c:v>6</c:v>
                </c:pt>
                <c:pt idx="56">
                  <c:v>7</c:v>
                </c:pt>
                <c:pt idx="57">
                  <c:v>7.1428571428571432</c:v>
                </c:pt>
                <c:pt idx="58">
                  <c:v>6.8571428571428568</c:v>
                </c:pt>
                <c:pt idx="59">
                  <c:v>7</c:v>
                </c:pt>
                <c:pt idx="60">
                  <c:v>7</c:v>
                </c:pt>
                <c:pt idx="61">
                  <c:v>7</c:v>
                </c:pt>
                <c:pt idx="62">
                  <c:v>7.1428571428571432</c:v>
                </c:pt>
                <c:pt idx="63">
                  <c:v>6.1428571428571432</c:v>
                </c:pt>
                <c:pt idx="64">
                  <c:v>5.7142857142857144</c:v>
                </c:pt>
                <c:pt idx="65">
                  <c:v>6.1428571428571432</c:v>
                </c:pt>
                <c:pt idx="66">
                  <c:v>6.1428571428571432</c:v>
                </c:pt>
                <c:pt idx="67">
                  <c:v>6.1428571428571432</c:v>
                </c:pt>
                <c:pt idx="68">
                  <c:v>6.1428571428571432</c:v>
                </c:pt>
                <c:pt idx="69">
                  <c:v>5</c:v>
                </c:pt>
                <c:pt idx="70">
                  <c:v>4.4285714285714288</c:v>
                </c:pt>
                <c:pt idx="71">
                  <c:v>3</c:v>
                </c:pt>
                <c:pt idx="72">
                  <c:v>2.1428571428571428</c:v>
                </c:pt>
                <c:pt idx="73">
                  <c:v>0.7142857142857143</c:v>
                </c:pt>
                <c:pt idx="74">
                  <c:v>0.7142857142857143</c:v>
                </c:pt>
                <c:pt idx="75">
                  <c:v>0.7142857142857143</c:v>
                </c:pt>
                <c:pt idx="76">
                  <c:v>2.1428571428571428</c:v>
                </c:pt>
                <c:pt idx="77">
                  <c:v>2.7142857142857144</c:v>
                </c:pt>
                <c:pt idx="78">
                  <c:v>4.4285714285714288</c:v>
                </c:pt>
                <c:pt idx="79">
                  <c:v>4.8571428571428568</c:v>
                </c:pt>
                <c:pt idx="80">
                  <c:v>6.7142857142857144</c:v>
                </c:pt>
                <c:pt idx="81">
                  <c:v>6.7142857142857144</c:v>
                </c:pt>
                <c:pt idx="82">
                  <c:v>6.7142857142857144</c:v>
                </c:pt>
                <c:pt idx="83">
                  <c:v>6.5714285714285712</c:v>
                </c:pt>
                <c:pt idx="84">
                  <c:v>7.4285714285714288</c:v>
                </c:pt>
                <c:pt idx="85">
                  <c:v>7.1428571428571432</c:v>
                </c:pt>
                <c:pt idx="86">
                  <c:v>7.2857142857142856</c:v>
                </c:pt>
                <c:pt idx="87">
                  <c:v>5.8571428571428568</c:v>
                </c:pt>
                <c:pt idx="88">
                  <c:v>5.8571428571428568</c:v>
                </c:pt>
                <c:pt idx="89">
                  <c:v>5.8571428571428568</c:v>
                </c:pt>
                <c:pt idx="90">
                  <c:v>6</c:v>
                </c:pt>
                <c:pt idx="91">
                  <c:v>5.1428571428571432</c:v>
                </c:pt>
                <c:pt idx="92">
                  <c:v>5.2857142857142856</c:v>
                </c:pt>
                <c:pt idx="93">
                  <c:v>5.2857142857142856</c:v>
                </c:pt>
                <c:pt idx="94">
                  <c:v>6</c:v>
                </c:pt>
                <c:pt idx="95">
                  <c:v>6</c:v>
                </c:pt>
                <c:pt idx="96">
                  <c:v>6</c:v>
                </c:pt>
                <c:pt idx="97">
                  <c:v>5.7142857142857144</c:v>
                </c:pt>
                <c:pt idx="98">
                  <c:v>6.7142857142857144</c:v>
                </c:pt>
                <c:pt idx="99">
                  <c:v>6.8571428571428568</c:v>
                </c:pt>
                <c:pt idx="100">
                  <c:v>6.7142857142857144</c:v>
                </c:pt>
                <c:pt idx="101">
                  <c:v>7.1428571428571432</c:v>
                </c:pt>
                <c:pt idx="102">
                  <c:v>7.1428571428571432</c:v>
                </c:pt>
                <c:pt idx="103">
                  <c:v>7.1428571428571432</c:v>
                </c:pt>
                <c:pt idx="104">
                  <c:v>7.4285714285714288</c:v>
                </c:pt>
                <c:pt idx="105">
                  <c:v>6.2857142857142856</c:v>
                </c:pt>
                <c:pt idx="106">
                  <c:v>6.2857142857142856</c:v>
                </c:pt>
                <c:pt idx="107">
                  <c:v>6.2857142857142856</c:v>
                </c:pt>
                <c:pt idx="108">
                  <c:v>4.7142857142857144</c:v>
                </c:pt>
                <c:pt idx="109">
                  <c:v>4.7142857142857144</c:v>
                </c:pt>
                <c:pt idx="110">
                  <c:v>4.7142857142857144</c:v>
                </c:pt>
                <c:pt idx="111">
                  <c:v>3.2857142857142856</c:v>
                </c:pt>
                <c:pt idx="112">
                  <c:v>3.7142857142857144</c:v>
                </c:pt>
                <c:pt idx="113">
                  <c:v>3.4285714285714284</c:v>
                </c:pt>
                <c:pt idx="114">
                  <c:v>3.5714285714285716</c:v>
                </c:pt>
                <c:pt idx="115">
                  <c:v>5.2857142857142856</c:v>
                </c:pt>
                <c:pt idx="116">
                  <c:v>5.2857142857142856</c:v>
                </c:pt>
                <c:pt idx="117">
                  <c:v>5.2857142857142856</c:v>
                </c:pt>
                <c:pt idx="118">
                  <c:v>6.8571428571428568</c:v>
                </c:pt>
                <c:pt idx="119">
                  <c:v>6.7142857142857144</c:v>
                </c:pt>
                <c:pt idx="120">
                  <c:v>5.2857142857142856</c:v>
                </c:pt>
                <c:pt idx="121">
                  <c:v>4.5714285714285712</c:v>
                </c:pt>
                <c:pt idx="122">
                  <c:v>4.2857142857142856</c:v>
                </c:pt>
                <c:pt idx="123">
                  <c:v>4.2857142857142856</c:v>
                </c:pt>
                <c:pt idx="124">
                  <c:v>4.2857142857142856</c:v>
                </c:pt>
                <c:pt idx="125">
                  <c:v>3.8571428571428572</c:v>
                </c:pt>
                <c:pt idx="126">
                  <c:v>4.1428571428571432</c:v>
                </c:pt>
                <c:pt idx="127">
                  <c:v>4.1428571428571432</c:v>
                </c:pt>
                <c:pt idx="128">
                  <c:v>4.7142857142857144</c:v>
                </c:pt>
                <c:pt idx="129">
                  <c:v>5.1428571428571432</c:v>
                </c:pt>
                <c:pt idx="130">
                  <c:v>5.1428571428571432</c:v>
                </c:pt>
                <c:pt idx="131">
                  <c:v>5.1428571428571432</c:v>
                </c:pt>
                <c:pt idx="132">
                  <c:v>5.2857142857142856</c:v>
                </c:pt>
                <c:pt idx="133">
                  <c:v>4.8571428571428568</c:v>
                </c:pt>
                <c:pt idx="134">
                  <c:v>6.7142857142857144</c:v>
                </c:pt>
                <c:pt idx="135">
                  <c:v>7</c:v>
                </c:pt>
                <c:pt idx="136">
                  <c:v>6</c:v>
                </c:pt>
                <c:pt idx="137">
                  <c:v>6</c:v>
                </c:pt>
                <c:pt idx="138">
                  <c:v>6</c:v>
                </c:pt>
                <c:pt idx="139">
                  <c:v>5.8571428571428568</c:v>
                </c:pt>
                <c:pt idx="140">
                  <c:v>6.2857142857142856</c:v>
                </c:pt>
                <c:pt idx="141">
                  <c:v>6.2857142857142856</c:v>
                </c:pt>
                <c:pt idx="142">
                  <c:v>5.8571428571428568</c:v>
                </c:pt>
                <c:pt idx="143">
                  <c:v>6.7142857142857144</c:v>
                </c:pt>
                <c:pt idx="144">
                  <c:v>6.7142857142857144</c:v>
                </c:pt>
                <c:pt idx="145">
                  <c:v>6.7142857142857144</c:v>
                </c:pt>
                <c:pt idx="146">
                  <c:v>6.7142857142857144</c:v>
                </c:pt>
                <c:pt idx="147">
                  <c:v>6.1428571428571432</c:v>
                </c:pt>
                <c:pt idx="148">
                  <c:v>6</c:v>
                </c:pt>
                <c:pt idx="149">
                  <c:v>5.8571428571428568</c:v>
                </c:pt>
                <c:pt idx="150">
                  <c:v>5.7142857142857144</c:v>
                </c:pt>
                <c:pt idx="151">
                  <c:v>5.7142857142857144</c:v>
                </c:pt>
                <c:pt idx="152">
                  <c:v>5.7142857142857144</c:v>
                </c:pt>
                <c:pt idx="153">
                  <c:v>6.4285714285714288</c:v>
                </c:pt>
                <c:pt idx="154">
                  <c:v>7</c:v>
                </c:pt>
                <c:pt idx="155">
                  <c:v>5.7142857142857144</c:v>
                </c:pt>
                <c:pt idx="156">
                  <c:v>6</c:v>
                </c:pt>
                <c:pt idx="157">
                  <c:v>6</c:v>
                </c:pt>
                <c:pt idx="158">
                  <c:v>6</c:v>
                </c:pt>
                <c:pt idx="159">
                  <c:v>6</c:v>
                </c:pt>
                <c:pt idx="160">
                  <c:v>5.1428571428571432</c:v>
                </c:pt>
                <c:pt idx="161">
                  <c:v>5</c:v>
                </c:pt>
                <c:pt idx="162">
                  <c:v>6.5714285714285712</c:v>
                </c:pt>
                <c:pt idx="163">
                  <c:v>6.2857142857142856</c:v>
                </c:pt>
                <c:pt idx="164">
                  <c:v>6.4285714285714288</c:v>
                </c:pt>
                <c:pt idx="165">
                  <c:v>6.4285714285714288</c:v>
                </c:pt>
                <c:pt idx="166">
                  <c:v>6.4285714285714288</c:v>
                </c:pt>
                <c:pt idx="167">
                  <c:v>7</c:v>
                </c:pt>
                <c:pt idx="168">
                  <c:v>7.1428571428571432</c:v>
                </c:pt>
                <c:pt idx="169">
                  <c:v>6.2857142857142856</c:v>
                </c:pt>
                <c:pt idx="170">
                  <c:v>6.5714285714285712</c:v>
                </c:pt>
                <c:pt idx="171">
                  <c:v>6.1428571428571432</c:v>
                </c:pt>
                <c:pt idx="172">
                  <c:v>6.1428571428571432</c:v>
                </c:pt>
                <c:pt idx="173">
                  <c:v>6.1428571428571432</c:v>
                </c:pt>
                <c:pt idx="174">
                  <c:v>6.2857142857142856</c:v>
                </c:pt>
                <c:pt idx="175">
                  <c:v>5.8571428571428568</c:v>
                </c:pt>
                <c:pt idx="176">
                  <c:v>5.4285714285714288</c:v>
                </c:pt>
                <c:pt idx="177">
                  <c:v>5.4285714285714288</c:v>
                </c:pt>
                <c:pt idx="178">
                  <c:v>4.8571428571428568</c:v>
                </c:pt>
                <c:pt idx="179">
                  <c:v>4.8571428571428568</c:v>
                </c:pt>
                <c:pt idx="180">
                  <c:v>4.8571428571428568</c:v>
                </c:pt>
                <c:pt idx="181">
                  <c:v>3.2857142857142856</c:v>
                </c:pt>
                <c:pt idx="182">
                  <c:v>2.7142857142857144</c:v>
                </c:pt>
                <c:pt idx="183">
                  <c:v>3.2857142857142856</c:v>
                </c:pt>
                <c:pt idx="184">
                  <c:v>2.4285714285714284</c:v>
                </c:pt>
                <c:pt idx="185">
                  <c:v>1.7142857142857142</c:v>
                </c:pt>
                <c:pt idx="186">
                  <c:v>1.7142857142857142</c:v>
                </c:pt>
                <c:pt idx="187">
                  <c:v>1.7142857142857142</c:v>
                </c:pt>
                <c:pt idx="188">
                  <c:v>1.7142857142857142</c:v>
                </c:pt>
                <c:pt idx="189">
                  <c:v>2</c:v>
                </c:pt>
                <c:pt idx="190">
                  <c:v>1.4285714285714286</c:v>
                </c:pt>
                <c:pt idx="191">
                  <c:v>1.1428571428571428</c:v>
                </c:pt>
                <c:pt idx="192">
                  <c:v>1.8571428571428572</c:v>
                </c:pt>
                <c:pt idx="193">
                  <c:v>1.8571428571428572</c:v>
                </c:pt>
                <c:pt idx="194">
                  <c:v>1.8571428571428572</c:v>
                </c:pt>
                <c:pt idx="195">
                  <c:v>1.7142857142857142</c:v>
                </c:pt>
                <c:pt idx="196">
                  <c:v>1.4285714285714286</c:v>
                </c:pt>
                <c:pt idx="197">
                  <c:v>0.7142857142857143</c:v>
                </c:pt>
                <c:pt idx="198">
                  <c:v>0.7142857142857143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0.14285714285714285</c:v>
                </c:pt>
                <c:pt idx="205">
                  <c:v>0.14285714285714285</c:v>
                </c:pt>
                <c:pt idx="206">
                  <c:v>0.14285714285714285</c:v>
                </c:pt>
                <c:pt idx="207">
                  <c:v>0.14285714285714285</c:v>
                </c:pt>
                <c:pt idx="208">
                  <c:v>0.14285714285714285</c:v>
                </c:pt>
                <c:pt idx="209">
                  <c:v>0.14285714285714285</c:v>
                </c:pt>
                <c:pt idx="210">
                  <c:v>0.14285714285714285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0.2857142857142857</c:v>
                </c:pt>
                <c:pt idx="224">
                  <c:v>0.2857142857142857</c:v>
                </c:pt>
                <c:pt idx="225">
                  <c:v>0.5714285714285714</c:v>
                </c:pt>
                <c:pt idx="226">
                  <c:v>0.5714285714285714</c:v>
                </c:pt>
                <c:pt idx="227">
                  <c:v>0.5714285714285714</c:v>
                </c:pt>
                <c:pt idx="228">
                  <c:v>0.5714285714285714</c:v>
                </c:pt>
                <c:pt idx="229">
                  <c:v>0.5714285714285714</c:v>
                </c:pt>
                <c:pt idx="230">
                  <c:v>0.8571428571428571</c:v>
                </c:pt>
                <c:pt idx="231">
                  <c:v>1.4285714285714286</c:v>
                </c:pt>
                <c:pt idx="232">
                  <c:v>1.8571428571428572</c:v>
                </c:pt>
                <c:pt idx="233">
                  <c:v>2.4285714285714284</c:v>
                </c:pt>
                <c:pt idx="234">
                  <c:v>3.4285714285714284</c:v>
                </c:pt>
                <c:pt idx="235">
                  <c:v>3.4285714285714284</c:v>
                </c:pt>
                <c:pt idx="236">
                  <c:v>3.4285714285714284</c:v>
                </c:pt>
                <c:pt idx="237">
                  <c:v>3.8571428571428572</c:v>
                </c:pt>
                <c:pt idx="238">
                  <c:v>3.8571428571428572</c:v>
                </c:pt>
                <c:pt idx="239">
                  <c:v>4.5714285714285712</c:v>
                </c:pt>
                <c:pt idx="240">
                  <c:v>5.2857142857142856</c:v>
                </c:pt>
                <c:pt idx="241">
                  <c:v>5.7142857142857144</c:v>
                </c:pt>
                <c:pt idx="242">
                  <c:v>5.7142857142857144</c:v>
                </c:pt>
                <c:pt idx="243">
                  <c:v>5.7142857142857144</c:v>
                </c:pt>
                <c:pt idx="244">
                  <c:v>6.1428571428571432</c:v>
                </c:pt>
                <c:pt idx="245">
                  <c:v>6.1428571428571432</c:v>
                </c:pt>
                <c:pt idx="246">
                  <c:v>5.7142857142857144</c:v>
                </c:pt>
                <c:pt idx="247">
                  <c:v>6</c:v>
                </c:pt>
                <c:pt idx="248">
                  <c:v>5.2857142857142856</c:v>
                </c:pt>
                <c:pt idx="249">
                  <c:v>5.2857142857142856</c:v>
                </c:pt>
                <c:pt idx="250">
                  <c:v>5.2857142857142856</c:v>
                </c:pt>
                <c:pt idx="251">
                  <c:v>5.2857142857142856</c:v>
                </c:pt>
                <c:pt idx="252">
                  <c:v>6.1428571428571432</c:v>
                </c:pt>
                <c:pt idx="253">
                  <c:v>6.4285714285714288</c:v>
                </c:pt>
                <c:pt idx="254">
                  <c:v>6</c:v>
                </c:pt>
                <c:pt idx="255">
                  <c:v>6.7142857142857144</c:v>
                </c:pt>
                <c:pt idx="256">
                  <c:v>6.7142857142857144</c:v>
                </c:pt>
                <c:pt idx="257">
                  <c:v>6.7142857142857144</c:v>
                </c:pt>
                <c:pt idx="258">
                  <c:v>6.1428571428571432</c:v>
                </c:pt>
                <c:pt idx="259">
                  <c:v>5.1428571428571432</c:v>
                </c:pt>
                <c:pt idx="260">
                  <c:v>5.4285714285714288</c:v>
                </c:pt>
                <c:pt idx="261">
                  <c:v>4.7142857142857144</c:v>
                </c:pt>
                <c:pt idx="262">
                  <c:v>4.7142857142857144</c:v>
                </c:pt>
                <c:pt idx="263">
                  <c:v>4.7142857142857144</c:v>
                </c:pt>
                <c:pt idx="264">
                  <c:v>4.7142857142857144</c:v>
                </c:pt>
                <c:pt idx="265">
                  <c:v>5.4285714285714288</c:v>
                </c:pt>
                <c:pt idx="266">
                  <c:v>6.2857142857142856</c:v>
                </c:pt>
                <c:pt idx="267">
                  <c:v>6</c:v>
                </c:pt>
                <c:pt idx="268">
                  <c:v>6.8571428571428568</c:v>
                </c:pt>
                <c:pt idx="269">
                  <c:v>6.5714285714285712</c:v>
                </c:pt>
                <c:pt idx="270">
                  <c:v>6.5714285714285712</c:v>
                </c:pt>
                <c:pt idx="271">
                  <c:v>6.5714285714285712</c:v>
                </c:pt>
                <c:pt idx="272">
                  <c:v>6.1428571428571432</c:v>
                </c:pt>
                <c:pt idx="273">
                  <c:v>5.4285714285714288</c:v>
                </c:pt>
                <c:pt idx="274">
                  <c:v>5.8571428571428568</c:v>
                </c:pt>
                <c:pt idx="275">
                  <c:v>5.8571428571428568</c:v>
                </c:pt>
                <c:pt idx="276">
                  <c:v>4.7142857142857144</c:v>
                </c:pt>
                <c:pt idx="277">
                  <c:v>4.7142857142857144</c:v>
                </c:pt>
                <c:pt idx="278">
                  <c:v>4.7142857142857144</c:v>
                </c:pt>
                <c:pt idx="279">
                  <c:v>4.8571428571428568</c:v>
                </c:pt>
                <c:pt idx="280">
                  <c:v>5.4285714285714288</c:v>
                </c:pt>
                <c:pt idx="281">
                  <c:v>4.5714285714285712</c:v>
                </c:pt>
                <c:pt idx="282">
                  <c:v>4.7142857142857144</c:v>
                </c:pt>
                <c:pt idx="283">
                  <c:v>5.8571428571428568</c:v>
                </c:pt>
                <c:pt idx="284">
                  <c:v>5.8571428571428568</c:v>
                </c:pt>
                <c:pt idx="285">
                  <c:v>5.8571428571428568</c:v>
                </c:pt>
                <c:pt idx="286">
                  <c:v>5.8571428571428568</c:v>
                </c:pt>
                <c:pt idx="287">
                  <c:v>5.4285714285714288</c:v>
                </c:pt>
                <c:pt idx="288">
                  <c:v>6.1428571428571432</c:v>
                </c:pt>
                <c:pt idx="289">
                  <c:v>5.5714285714285712</c:v>
                </c:pt>
                <c:pt idx="290">
                  <c:v>6.1428571428571432</c:v>
                </c:pt>
                <c:pt idx="291">
                  <c:v>6.1428571428571432</c:v>
                </c:pt>
                <c:pt idx="292">
                  <c:v>6.1428571428571432</c:v>
                </c:pt>
                <c:pt idx="293">
                  <c:v>6</c:v>
                </c:pt>
                <c:pt idx="294">
                  <c:v>6.4285714285714288</c:v>
                </c:pt>
                <c:pt idx="295">
                  <c:v>6.5714285714285712</c:v>
                </c:pt>
                <c:pt idx="296">
                  <c:v>7.1428571428571432</c:v>
                </c:pt>
                <c:pt idx="297">
                  <c:v>7</c:v>
                </c:pt>
                <c:pt idx="298">
                  <c:v>7</c:v>
                </c:pt>
                <c:pt idx="299">
                  <c:v>7</c:v>
                </c:pt>
                <c:pt idx="300">
                  <c:v>5.8571428571428568</c:v>
                </c:pt>
                <c:pt idx="301">
                  <c:v>5.1428571428571432</c:v>
                </c:pt>
                <c:pt idx="302">
                  <c:v>5</c:v>
                </c:pt>
                <c:pt idx="303">
                  <c:v>4.8571428571428568</c:v>
                </c:pt>
                <c:pt idx="304">
                  <c:v>5.1428571428571432</c:v>
                </c:pt>
                <c:pt idx="305">
                  <c:v>5.1428571428571432</c:v>
                </c:pt>
                <c:pt idx="306">
                  <c:v>5.1428571428571432</c:v>
                </c:pt>
                <c:pt idx="307">
                  <c:v>6.4285714285714288</c:v>
                </c:pt>
                <c:pt idx="308">
                  <c:v>7.2857142857142856</c:v>
                </c:pt>
                <c:pt idx="309">
                  <c:v>7</c:v>
                </c:pt>
                <c:pt idx="310">
                  <c:v>7</c:v>
                </c:pt>
                <c:pt idx="311">
                  <c:v>6.2857142857142856</c:v>
                </c:pt>
                <c:pt idx="312">
                  <c:v>6.2857142857142856</c:v>
                </c:pt>
                <c:pt idx="313">
                  <c:v>6.2857142857142856</c:v>
                </c:pt>
                <c:pt idx="314">
                  <c:v>6.1428571428571432</c:v>
                </c:pt>
                <c:pt idx="315">
                  <c:v>5.4285714285714288</c:v>
                </c:pt>
                <c:pt idx="316">
                  <c:v>5.4285714285714288</c:v>
                </c:pt>
                <c:pt idx="317">
                  <c:v>5.5714285714285712</c:v>
                </c:pt>
                <c:pt idx="318">
                  <c:v>5.1428571428571432</c:v>
                </c:pt>
                <c:pt idx="319">
                  <c:v>5.1428571428571432</c:v>
                </c:pt>
                <c:pt idx="320">
                  <c:v>5.1428571428571432</c:v>
                </c:pt>
                <c:pt idx="321">
                  <c:v>5.1428571428571432</c:v>
                </c:pt>
                <c:pt idx="322">
                  <c:v>5.5714285714285712</c:v>
                </c:pt>
                <c:pt idx="323">
                  <c:v>6</c:v>
                </c:pt>
                <c:pt idx="324">
                  <c:v>5.7142857142857144</c:v>
                </c:pt>
                <c:pt idx="325">
                  <c:v>6.2857142857142856</c:v>
                </c:pt>
                <c:pt idx="326">
                  <c:v>6.2857142857142856</c:v>
                </c:pt>
                <c:pt idx="327">
                  <c:v>6.2857142857142856</c:v>
                </c:pt>
                <c:pt idx="328">
                  <c:v>6</c:v>
                </c:pt>
                <c:pt idx="329">
                  <c:v>5.5714285714285712</c:v>
                </c:pt>
                <c:pt idx="330">
                  <c:v>5.7142857142857144</c:v>
                </c:pt>
                <c:pt idx="331">
                  <c:v>6.1428571428571432</c:v>
                </c:pt>
                <c:pt idx="332">
                  <c:v>6</c:v>
                </c:pt>
                <c:pt idx="333">
                  <c:v>6</c:v>
                </c:pt>
                <c:pt idx="334">
                  <c:v>6</c:v>
                </c:pt>
                <c:pt idx="335">
                  <c:v>6</c:v>
                </c:pt>
                <c:pt idx="336">
                  <c:v>6.7142857142857144</c:v>
                </c:pt>
                <c:pt idx="337">
                  <c:v>6.4285714285714288</c:v>
                </c:pt>
                <c:pt idx="338">
                  <c:v>6.2857142857142856</c:v>
                </c:pt>
                <c:pt idx="339">
                  <c:v>6.5714285714285712</c:v>
                </c:pt>
                <c:pt idx="340">
                  <c:v>6.5714285714285712</c:v>
                </c:pt>
                <c:pt idx="341">
                  <c:v>6.5714285714285712</c:v>
                </c:pt>
                <c:pt idx="342">
                  <c:v>6.2857142857142856</c:v>
                </c:pt>
                <c:pt idx="343">
                  <c:v>5.5714285714285712</c:v>
                </c:pt>
                <c:pt idx="344">
                  <c:v>5</c:v>
                </c:pt>
                <c:pt idx="345">
                  <c:v>4.4285714285714288</c:v>
                </c:pt>
                <c:pt idx="346">
                  <c:v>4.1428571428571432</c:v>
                </c:pt>
                <c:pt idx="347">
                  <c:v>4.1428571428571432</c:v>
                </c:pt>
                <c:pt idx="348">
                  <c:v>4.1428571428571432</c:v>
                </c:pt>
                <c:pt idx="349">
                  <c:v>5.1428571428571432</c:v>
                </c:pt>
                <c:pt idx="350">
                  <c:v>6</c:v>
                </c:pt>
                <c:pt idx="351">
                  <c:v>5.7142857142857144</c:v>
                </c:pt>
                <c:pt idx="352">
                  <c:v>4.8571428571428568</c:v>
                </c:pt>
                <c:pt idx="353">
                  <c:v>3.7142857142857144</c:v>
                </c:pt>
                <c:pt idx="354">
                  <c:v>3.7142857142857144</c:v>
                </c:pt>
                <c:pt idx="355">
                  <c:v>3.7142857142857144</c:v>
                </c:pt>
                <c:pt idx="356">
                  <c:v>2.1428571428571428</c:v>
                </c:pt>
                <c:pt idx="357">
                  <c:v>0.7142857142857143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5A-4668-B074-27587212F11D}"/>
            </c:ext>
          </c:extLst>
        </c:ser>
        <c:ser>
          <c:idx val="5"/>
          <c:order val="1"/>
          <c:tx>
            <c:strRef>
              <c:f>[2]DataUPOPEdk!$X$2</c:f>
              <c:strCache>
                <c:ptCount val="1"/>
                <c:pt idx="0">
                  <c:v>7-denní klouzavý průměr 2023</c:v>
                </c:pt>
              </c:strCache>
            </c:strRef>
          </c:tx>
          <c:spPr>
            <a:solidFill>
              <a:srgbClr val="0070C0">
                <a:alpha val="50000"/>
              </a:srgbClr>
            </a:solidFill>
            <a:ln w="12700">
              <a:solidFill>
                <a:srgbClr val="0070C0">
                  <a:alpha val="50000"/>
                </a:srgbClr>
              </a:solidFill>
            </a:ln>
            <a:effectLst/>
          </c:spPr>
          <c:cat>
            <c:strRef>
              <c:f>[2]DataUPOPE!$B$3:$B$404</c:f>
              <c:strCache>
                <c:ptCount val="402"/>
                <c:pt idx="0">
                  <c:v>01.01</c:v>
                </c:pt>
                <c:pt idx="1">
                  <c:v>02.01</c:v>
                </c:pt>
                <c:pt idx="2">
                  <c:v>03.01</c:v>
                </c:pt>
                <c:pt idx="3">
                  <c:v>04.01</c:v>
                </c:pt>
                <c:pt idx="4">
                  <c:v>05.01</c:v>
                </c:pt>
                <c:pt idx="5">
                  <c:v>06.01</c:v>
                </c:pt>
                <c:pt idx="6">
                  <c:v>07.01</c:v>
                </c:pt>
                <c:pt idx="7">
                  <c:v>08.01</c:v>
                </c:pt>
                <c:pt idx="8">
                  <c:v>09.01</c:v>
                </c:pt>
                <c:pt idx="9">
                  <c:v>10.01</c:v>
                </c:pt>
                <c:pt idx="10">
                  <c:v>11.01</c:v>
                </c:pt>
                <c:pt idx="11">
                  <c:v>12.01</c:v>
                </c:pt>
                <c:pt idx="12">
                  <c:v>13.01</c:v>
                </c:pt>
                <c:pt idx="13">
                  <c:v>14.01</c:v>
                </c:pt>
                <c:pt idx="14">
                  <c:v>15.01</c:v>
                </c:pt>
                <c:pt idx="15">
                  <c:v>16.01</c:v>
                </c:pt>
                <c:pt idx="16">
                  <c:v>17.01</c:v>
                </c:pt>
                <c:pt idx="17">
                  <c:v>18.01</c:v>
                </c:pt>
                <c:pt idx="18">
                  <c:v>19.01</c:v>
                </c:pt>
                <c:pt idx="19">
                  <c:v>20.01</c:v>
                </c:pt>
                <c:pt idx="20">
                  <c:v>21.01</c:v>
                </c:pt>
                <c:pt idx="21">
                  <c:v>22.01</c:v>
                </c:pt>
                <c:pt idx="22">
                  <c:v>23.01</c:v>
                </c:pt>
                <c:pt idx="23">
                  <c:v>24.01</c:v>
                </c:pt>
                <c:pt idx="24">
                  <c:v>25.01</c:v>
                </c:pt>
                <c:pt idx="25">
                  <c:v>26.01</c:v>
                </c:pt>
                <c:pt idx="26">
                  <c:v>27.01</c:v>
                </c:pt>
                <c:pt idx="27">
                  <c:v>28.01</c:v>
                </c:pt>
                <c:pt idx="28">
                  <c:v>29.01</c:v>
                </c:pt>
                <c:pt idx="29">
                  <c:v>30.01</c:v>
                </c:pt>
                <c:pt idx="30">
                  <c:v>31.01</c:v>
                </c:pt>
                <c:pt idx="31">
                  <c:v>01.02</c:v>
                </c:pt>
                <c:pt idx="32">
                  <c:v>02.02</c:v>
                </c:pt>
                <c:pt idx="33">
                  <c:v>03.02</c:v>
                </c:pt>
                <c:pt idx="34">
                  <c:v>04.02</c:v>
                </c:pt>
                <c:pt idx="35">
                  <c:v>05.02</c:v>
                </c:pt>
                <c:pt idx="36">
                  <c:v>06.02</c:v>
                </c:pt>
                <c:pt idx="37">
                  <c:v>07.02</c:v>
                </c:pt>
                <c:pt idx="38">
                  <c:v>08.02</c:v>
                </c:pt>
                <c:pt idx="39">
                  <c:v>09.02</c:v>
                </c:pt>
                <c:pt idx="40">
                  <c:v>10.02</c:v>
                </c:pt>
                <c:pt idx="41">
                  <c:v>11.02</c:v>
                </c:pt>
                <c:pt idx="42">
                  <c:v>12.02</c:v>
                </c:pt>
                <c:pt idx="43">
                  <c:v>13.02</c:v>
                </c:pt>
                <c:pt idx="44">
                  <c:v>14.02</c:v>
                </c:pt>
                <c:pt idx="45">
                  <c:v>15.02</c:v>
                </c:pt>
                <c:pt idx="46">
                  <c:v>16.02</c:v>
                </c:pt>
                <c:pt idx="47">
                  <c:v>17.02</c:v>
                </c:pt>
                <c:pt idx="48">
                  <c:v>18.02</c:v>
                </c:pt>
                <c:pt idx="49">
                  <c:v>19.02</c:v>
                </c:pt>
                <c:pt idx="50">
                  <c:v>20.02</c:v>
                </c:pt>
                <c:pt idx="51">
                  <c:v>21.02</c:v>
                </c:pt>
                <c:pt idx="52">
                  <c:v>22.02</c:v>
                </c:pt>
                <c:pt idx="53">
                  <c:v>23.02</c:v>
                </c:pt>
                <c:pt idx="54">
                  <c:v>24.02</c:v>
                </c:pt>
                <c:pt idx="55">
                  <c:v>25.02</c:v>
                </c:pt>
                <c:pt idx="56">
                  <c:v>26.02</c:v>
                </c:pt>
                <c:pt idx="57">
                  <c:v>27.02</c:v>
                </c:pt>
                <c:pt idx="58">
                  <c:v>28.02</c:v>
                </c:pt>
                <c:pt idx="59">
                  <c:v>01.03</c:v>
                </c:pt>
                <c:pt idx="60">
                  <c:v>02.03</c:v>
                </c:pt>
                <c:pt idx="61">
                  <c:v>03.03</c:v>
                </c:pt>
                <c:pt idx="62">
                  <c:v>04.03</c:v>
                </c:pt>
                <c:pt idx="63">
                  <c:v>05.03</c:v>
                </c:pt>
                <c:pt idx="64">
                  <c:v>06.03</c:v>
                </c:pt>
                <c:pt idx="65">
                  <c:v>07.03</c:v>
                </c:pt>
                <c:pt idx="66">
                  <c:v>08.03</c:v>
                </c:pt>
                <c:pt idx="67">
                  <c:v>09.03</c:v>
                </c:pt>
                <c:pt idx="68">
                  <c:v>10.03</c:v>
                </c:pt>
                <c:pt idx="69">
                  <c:v>11.03</c:v>
                </c:pt>
                <c:pt idx="70">
                  <c:v>12.03</c:v>
                </c:pt>
                <c:pt idx="71">
                  <c:v>13.03</c:v>
                </c:pt>
                <c:pt idx="72">
                  <c:v>14.03</c:v>
                </c:pt>
                <c:pt idx="73">
                  <c:v>15.03</c:v>
                </c:pt>
                <c:pt idx="74">
                  <c:v>16.03</c:v>
                </c:pt>
                <c:pt idx="75">
                  <c:v>17.03</c:v>
                </c:pt>
                <c:pt idx="76">
                  <c:v>18.03</c:v>
                </c:pt>
                <c:pt idx="77">
                  <c:v>19.03</c:v>
                </c:pt>
                <c:pt idx="78">
                  <c:v>20.03</c:v>
                </c:pt>
                <c:pt idx="79">
                  <c:v>21.03</c:v>
                </c:pt>
                <c:pt idx="80">
                  <c:v>22.03</c:v>
                </c:pt>
                <c:pt idx="81">
                  <c:v>23.03</c:v>
                </c:pt>
                <c:pt idx="82">
                  <c:v>24.03</c:v>
                </c:pt>
                <c:pt idx="83">
                  <c:v>25.03</c:v>
                </c:pt>
                <c:pt idx="84">
                  <c:v>26.03</c:v>
                </c:pt>
                <c:pt idx="85">
                  <c:v>27.03</c:v>
                </c:pt>
                <c:pt idx="86">
                  <c:v>28.03</c:v>
                </c:pt>
                <c:pt idx="87">
                  <c:v>29.03</c:v>
                </c:pt>
                <c:pt idx="88">
                  <c:v>30.03</c:v>
                </c:pt>
                <c:pt idx="89">
                  <c:v>31.03</c:v>
                </c:pt>
                <c:pt idx="90">
                  <c:v>01.04</c:v>
                </c:pt>
                <c:pt idx="91">
                  <c:v>02.04</c:v>
                </c:pt>
                <c:pt idx="92">
                  <c:v>03.04</c:v>
                </c:pt>
                <c:pt idx="93">
                  <c:v>04.04</c:v>
                </c:pt>
                <c:pt idx="94">
                  <c:v>05.04</c:v>
                </c:pt>
                <c:pt idx="95">
                  <c:v>06.04</c:v>
                </c:pt>
                <c:pt idx="96">
                  <c:v>07.04</c:v>
                </c:pt>
                <c:pt idx="97">
                  <c:v>08.04</c:v>
                </c:pt>
                <c:pt idx="98">
                  <c:v>09.04</c:v>
                </c:pt>
                <c:pt idx="99">
                  <c:v>10.04</c:v>
                </c:pt>
                <c:pt idx="100">
                  <c:v>11.04</c:v>
                </c:pt>
                <c:pt idx="101">
                  <c:v>12.04</c:v>
                </c:pt>
                <c:pt idx="102">
                  <c:v>13.04</c:v>
                </c:pt>
                <c:pt idx="103">
                  <c:v>14.04</c:v>
                </c:pt>
                <c:pt idx="104">
                  <c:v>15.04</c:v>
                </c:pt>
                <c:pt idx="105">
                  <c:v>16.04</c:v>
                </c:pt>
                <c:pt idx="106">
                  <c:v>17.04</c:v>
                </c:pt>
                <c:pt idx="107">
                  <c:v>18.04</c:v>
                </c:pt>
                <c:pt idx="108">
                  <c:v>19.04</c:v>
                </c:pt>
                <c:pt idx="109">
                  <c:v>20.04</c:v>
                </c:pt>
                <c:pt idx="110">
                  <c:v>21.04</c:v>
                </c:pt>
                <c:pt idx="111">
                  <c:v>22.04</c:v>
                </c:pt>
                <c:pt idx="112">
                  <c:v>23.04</c:v>
                </c:pt>
                <c:pt idx="113">
                  <c:v>24.04</c:v>
                </c:pt>
                <c:pt idx="114">
                  <c:v>25.04</c:v>
                </c:pt>
                <c:pt idx="115">
                  <c:v>26.04</c:v>
                </c:pt>
                <c:pt idx="116">
                  <c:v>27.04</c:v>
                </c:pt>
                <c:pt idx="117">
                  <c:v>28.04</c:v>
                </c:pt>
                <c:pt idx="118">
                  <c:v>29.04</c:v>
                </c:pt>
                <c:pt idx="119">
                  <c:v>30.04</c:v>
                </c:pt>
                <c:pt idx="120">
                  <c:v>01.05</c:v>
                </c:pt>
                <c:pt idx="121">
                  <c:v>02.05</c:v>
                </c:pt>
                <c:pt idx="122">
                  <c:v>03.05</c:v>
                </c:pt>
                <c:pt idx="123">
                  <c:v>04.05</c:v>
                </c:pt>
                <c:pt idx="124">
                  <c:v>05.05</c:v>
                </c:pt>
                <c:pt idx="125">
                  <c:v>06.05</c:v>
                </c:pt>
                <c:pt idx="126">
                  <c:v>07.05</c:v>
                </c:pt>
                <c:pt idx="127">
                  <c:v>08.05</c:v>
                </c:pt>
                <c:pt idx="128">
                  <c:v>09.05</c:v>
                </c:pt>
                <c:pt idx="129">
                  <c:v>10.05</c:v>
                </c:pt>
                <c:pt idx="130">
                  <c:v>11.05</c:v>
                </c:pt>
                <c:pt idx="131">
                  <c:v>12.05</c:v>
                </c:pt>
                <c:pt idx="132">
                  <c:v>13.05</c:v>
                </c:pt>
                <c:pt idx="133">
                  <c:v>14.05</c:v>
                </c:pt>
                <c:pt idx="134">
                  <c:v>15.05</c:v>
                </c:pt>
                <c:pt idx="135">
                  <c:v>16.05</c:v>
                </c:pt>
                <c:pt idx="136">
                  <c:v>17.05</c:v>
                </c:pt>
                <c:pt idx="137">
                  <c:v>18.05</c:v>
                </c:pt>
                <c:pt idx="138">
                  <c:v>19.05</c:v>
                </c:pt>
                <c:pt idx="139">
                  <c:v>20.05</c:v>
                </c:pt>
                <c:pt idx="140">
                  <c:v>21.05</c:v>
                </c:pt>
                <c:pt idx="141">
                  <c:v>22.05</c:v>
                </c:pt>
                <c:pt idx="142">
                  <c:v>23.05</c:v>
                </c:pt>
                <c:pt idx="143">
                  <c:v>24.05</c:v>
                </c:pt>
                <c:pt idx="144">
                  <c:v>25.05</c:v>
                </c:pt>
                <c:pt idx="145">
                  <c:v>26.05</c:v>
                </c:pt>
                <c:pt idx="146">
                  <c:v>27.05</c:v>
                </c:pt>
                <c:pt idx="147">
                  <c:v>28.05</c:v>
                </c:pt>
                <c:pt idx="148">
                  <c:v>29.05</c:v>
                </c:pt>
                <c:pt idx="149">
                  <c:v>30.05</c:v>
                </c:pt>
                <c:pt idx="150">
                  <c:v>31.05</c:v>
                </c:pt>
                <c:pt idx="151">
                  <c:v>01.06</c:v>
                </c:pt>
                <c:pt idx="152">
                  <c:v>02.06</c:v>
                </c:pt>
                <c:pt idx="153">
                  <c:v>03.06</c:v>
                </c:pt>
                <c:pt idx="154">
                  <c:v>04.06</c:v>
                </c:pt>
                <c:pt idx="155">
                  <c:v>05.06</c:v>
                </c:pt>
                <c:pt idx="156">
                  <c:v>06.06</c:v>
                </c:pt>
                <c:pt idx="157">
                  <c:v>07.06</c:v>
                </c:pt>
                <c:pt idx="158">
                  <c:v>08.06</c:v>
                </c:pt>
                <c:pt idx="159">
                  <c:v>09.06</c:v>
                </c:pt>
                <c:pt idx="160">
                  <c:v>10.06</c:v>
                </c:pt>
                <c:pt idx="161">
                  <c:v>11.06</c:v>
                </c:pt>
                <c:pt idx="162">
                  <c:v>12.06</c:v>
                </c:pt>
                <c:pt idx="163">
                  <c:v>13.06</c:v>
                </c:pt>
                <c:pt idx="164">
                  <c:v>14.06</c:v>
                </c:pt>
                <c:pt idx="165">
                  <c:v>15.06</c:v>
                </c:pt>
                <c:pt idx="166">
                  <c:v>16.06</c:v>
                </c:pt>
                <c:pt idx="167">
                  <c:v>17.06</c:v>
                </c:pt>
                <c:pt idx="168">
                  <c:v>18.06</c:v>
                </c:pt>
                <c:pt idx="169">
                  <c:v>19.06</c:v>
                </c:pt>
                <c:pt idx="170">
                  <c:v>20.06</c:v>
                </c:pt>
                <c:pt idx="171">
                  <c:v>21.06</c:v>
                </c:pt>
                <c:pt idx="172">
                  <c:v>22.06</c:v>
                </c:pt>
                <c:pt idx="173">
                  <c:v>23.06</c:v>
                </c:pt>
                <c:pt idx="174">
                  <c:v>24.06</c:v>
                </c:pt>
                <c:pt idx="175">
                  <c:v>25.06</c:v>
                </c:pt>
                <c:pt idx="176">
                  <c:v>26.06</c:v>
                </c:pt>
                <c:pt idx="177">
                  <c:v>27.06</c:v>
                </c:pt>
                <c:pt idx="178">
                  <c:v>28.06</c:v>
                </c:pt>
                <c:pt idx="179">
                  <c:v>29.06</c:v>
                </c:pt>
                <c:pt idx="180">
                  <c:v>30.06</c:v>
                </c:pt>
                <c:pt idx="181">
                  <c:v>01.07</c:v>
                </c:pt>
                <c:pt idx="182">
                  <c:v>02.07</c:v>
                </c:pt>
                <c:pt idx="183">
                  <c:v>03.07</c:v>
                </c:pt>
                <c:pt idx="184">
                  <c:v>04.07</c:v>
                </c:pt>
                <c:pt idx="185">
                  <c:v>05.07</c:v>
                </c:pt>
                <c:pt idx="186">
                  <c:v>06.07</c:v>
                </c:pt>
                <c:pt idx="187">
                  <c:v>07.07</c:v>
                </c:pt>
                <c:pt idx="188">
                  <c:v>08.07</c:v>
                </c:pt>
                <c:pt idx="189">
                  <c:v>09.07</c:v>
                </c:pt>
                <c:pt idx="190">
                  <c:v>10.07</c:v>
                </c:pt>
                <c:pt idx="191">
                  <c:v>11.07</c:v>
                </c:pt>
                <c:pt idx="192">
                  <c:v>12.07</c:v>
                </c:pt>
                <c:pt idx="193">
                  <c:v>13.07</c:v>
                </c:pt>
                <c:pt idx="194">
                  <c:v>14.07</c:v>
                </c:pt>
                <c:pt idx="195">
                  <c:v>15.07</c:v>
                </c:pt>
                <c:pt idx="196">
                  <c:v>16.07</c:v>
                </c:pt>
                <c:pt idx="197">
                  <c:v>17.07</c:v>
                </c:pt>
                <c:pt idx="198">
                  <c:v>18.07</c:v>
                </c:pt>
                <c:pt idx="199">
                  <c:v>19.07</c:v>
                </c:pt>
                <c:pt idx="200">
                  <c:v>20.07</c:v>
                </c:pt>
                <c:pt idx="201">
                  <c:v>21.07</c:v>
                </c:pt>
                <c:pt idx="202">
                  <c:v>22.07</c:v>
                </c:pt>
                <c:pt idx="203">
                  <c:v>23.07</c:v>
                </c:pt>
                <c:pt idx="204">
                  <c:v>24.07</c:v>
                </c:pt>
                <c:pt idx="205">
                  <c:v>25.07</c:v>
                </c:pt>
                <c:pt idx="206">
                  <c:v>26.07</c:v>
                </c:pt>
                <c:pt idx="207">
                  <c:v>27.07</c:v>
                </c:pt>
                <c:pt idx="208">
                  <c:v>28.07</c:v>
                </c:pt>
                <c:pt idx="209">
                  <c:v>29.07</c:v>
                </c:pt>
                <c:pt idx="210">
                  <c:v>30.07</c:v>
                </c:pt>
                <c:pt idx="211">
                  <c:v>31.07</c:v>
                </c:pt>
                <c:pt idx="212">
                  <c:v>01.08</c:v>
                </c:pt>
                <c:pt idx="213">
                  <c:v>02.08</c:v>
                </c:pt>
                <c:pt idx="214">
                  <c:v>03.08</c:v>
                </c:pt>
                <c:pt idx="215">
                  <c:v>04.08</c:v>
                </c:pt>
                <c:pt idx="216">
                  <c:v>05.08</c:v>
                </c:pt>
                <c:pt idx="217">
                  <c:v>06.08</c:v>
                </c:pt>
                <c:pt idx="218">
                  <c:v>07.08</c:v>
                </c:pt>
                <c:pt idx="219">
                  <c:v>08.08</c:v>
                </c:pt>
                <c:pt idx="220">
                  <c:v>09.08</c:v>
                </c:pt>
                <c:pt idx="221">
                  <c:v>10.08</c:v>
                </c:pt>
                <c:pt idx="222">
                  <c:v>11.08</c:v>
                </c:pt>
                <c:pt idx="223">
                  <c:v>12.08</c:v>
                </c:pt>
                <c:pt idx="224">
                  <c:v>13.08</c:v>
                </c:pt>
                <c:pt idx="225">
                  <c:v>14.08</c:v>
                </c:pt>
                <c:pt idx="226">
                  <c:v>15.08</c:v>
                </c:pt>
                <c:pt idx="227">
                  <c:v>16.08</c:v>
                </c:pt>
                <c:pt idx="228">
                  <c:v>17.08</c:v>
                </c:pt>
                <c:pt idx="229">
                  <c:v>18.08</c:v>
                </c:pt>
                <c:pt idx="230">
                  <c:v>19.08</c:v>
                </c:pt>
                <c:pt idx="231">
                  <c:v>20.08</c:v>
                </c:pt>
                <c:pt idx="232">
                  <c:v>21.08</c:v>
                </c:pt>
                <c:pt idx="233">
                  <c:v>22.08</c:v>
                </c:pt>
                <c:pt idx="234">
                  <c:v>23.08</c:v>
                </c:pt>
                <c:pt idx="235">
                  <c:v>24.08</c:v>
                </c:pt>
                <c:pt idx="236">
                  <c:v>25.08</c:v>
                </c:pt>
                <c:pt idx="237">
                  <c:v>26.08</c:v>
                </c:pt>
                <c:pt idx="238">
                  <c:v>27.08</c:v>
                </c:pt>
                <c:pt idx="239">
                  <c:v>28.08</c:v>
                </c:pt>
                <c:pt idx="240">
                  <c:v>29.08</c:v>
                </c:pt>
                <c:pt idx="241">
                  <c:v>30.08</c:v>
                </c:pt>
                <c:pt idx="242">
                  <c:v>31.08</c:v>
                </c:pt>
                <c:pt idx="243">
                  <c:v>01.09</c:v>
                </c:pt>
                <c:pt idx="244">
                  <c:v>02.09</c:v>
                </c:pt>
                <c:pt idx="245">
                  <c:v>03.09</c:v>
                </c:pt>
                <c:pt idx="246">
                  <c:v>04.09</c:v>
                </c:pt>
                <c:pt idx="247">
                  <c:v>05.09</c:v>
                </c:pt>
                <c:pt idx="248">
                  <c:v>06.09</c:v>
                </c:pt>
                <c:pt idx="249">
                  <c:v>07.09</c:v>
                </c:pt>
                <c:pt idx="250">
                  <c:v>08.09</c:v>
                </c:pt>
                <c:pt idx="251">
                  <c:v>09.09</c:v>
                </c:pt>
                <c:pt idx="252">
                  <c:v>10.09</c:v>
                </c:pt>
                <c:pt idx="253">
                  <c:v>11.09</c:v>
                </c:pt>
                <c:pt idx="254">
                  <c:v>12.09</c:v>
                </c:pt>
                <c:pt idx="255">
                  <c:v>13.09</c:v>
                </c:pt>
                <c:pt idx="256">
                  <c:v>14.09</c:v>
                </c:pt>
                <c:pt idx="257">
                  <c:v>15.09</c:v>
                </c:pt>
                <c:pt idx="258">
                  <c:v>16.09</c:v>
                </c:pt>
                <c:pt idx="259">
                  <c:v>17.09</c:v>
                </c:pt>
                <c:pt idx="260">
                  <c:v>18.09</c:v>
                </c:pt>
                <c:pt idx="261">
                  <c:v>19.09</c:v>
                </c:pt>
                <c:pt idx="262">
                  <c:v>20.09</c:v>
                </c:pt>
                <c:pt idx="263">
                  <c:v>21.09</c:v>
                </c:pt>
                <c:pt idx="264">
                  <c:v>22.09</c:v>
                </c:pt>
                <c:pt idx="265">
                  <c:v>23.09</c:v>
                </c:pt>
                <c:pt idx="266">
                  <c:v>24.09</c:v>
                </c:pt>
                <c:pt idx="267">
                  <c:v>25.09</c:v>
                </c:pt>
                <c:pt idx="268">
                  <c:v>26.09</c:v>
                </c:pt>
                <c:pt idx="269">
                  <c:v>27.09</c:v>
                </c:pt>
                <c:pt idx="270">
                  <c:v>28.09</c:v>
                </c:pt>
                <c:pt idx="271">
                  <c:v>29.09</c:v>
                </c:pt>
                <c:pt idx="272">
                  <c:v>30.09</c:v>
                </c:pt>
                <c:pt idx="273">
                  <c:v>01.10</c:v>
                </c:pt>
                <c:pt idx="274">
                  <c:v>02.10</c:v>
                </c:pt>
                <c:pt idx="275">
                  <c:v>03.10</c:v>
                </c:pt>
                <c:pt idx="276">
                  <c:v>04.10</c:v>
                </c:pt>
                <c:pt idx="277">
                  <c:v>05.10</c:v>
                </c:pt>
                <c:pt idx="278">
                  <c:v>06.10</c:v>
                </c:pt>
                <c:pt idx="279">
                  <c:v>07.10</c:v>
                </c:pt>
                <c:pt idx="280">
                  <c:v>08.10</c:v>
                </c:pt>
                <c:pt idx="281">
                  <c:v>09.10</c:v>
                </c:pt>
                <c:pt idx="282">
                  <c:v>10.10</c:v>
                </c:pt>
                <c:pt idx="283">
                  <c:v>11.10</c:v>
                </c:pt>
                <c:pt idx="284">
                  <c:v>12.10</c:v>
                </c:pt>
                <c:pt idx="285">
                  <c:v>13.10</c:v>
                </c:pt>
                <c:pt idx="286">
                  <c:v>14.10</c:v>
                </c:pt>
                <c:pt idx="287">
                  <c:v>15.10</c:v>
                </c:pt>
                <c:pt idx="288">
                  <c:v>16.10</c:v>
                </c:pt>
                <c:pt idx="289">
                  <c:v>17.10</c:v>
                </c:pt>
                <c:pt idx="290">
                  <c:v>18.10</c:v>
                </c:pt>
                <c:pt idx="291">
                  <c:v>19.10</c:v>
                </c:pt>
                <c:pt idx="292">
                  <c:v>20.10</c:v>
                </c:pt>
                <c:pt idx="293">
                  <c:v>21.10</c:v>
                </c:pt>
                <c:pt idx="294">
                  <c:v>22.10</c:v>
                </c:pt>
                <c:pt idx="295">
                  <c:v>23.10</c:v>
                </c:pt>
                <c:pt idx="296">
                  <c:v>24.10</c:v>
                </c:pt>
                <c:pt idx="297">
                  <c:v>25.10</c:v>
                </c:pt>
                <c:pt idx="298">
                  <c:v>26.10</c:v>
                </c:pt>
                <c:pt idx="299">
                  <c:v>27.10</c:v>
                </c:pt>
                <c:pt idx="300">
                  <c:v>28.10</c:v>
                </c:pt>
                <c:pt idx="301">
                  <c:v>29.10</c:v>
                </c:pt>
                <c:pt idx="302">
                  <c:v>30.10</c:v>
                </c:pt>
                <c:pt idx="303">
                  <c:v>31.10</c:v>
                </c:pt>
                <c:pt idx="304">
                  <c:v>01.11</c:v>
                </c:pt>
                <c:pt idx="305">
                  <c:v>02.11</c:v>
                </c:pt>
                <c:pt idx="306">
                  <c:v>03.11</c:v>
                </c:pt>
                <c:pt idx="307">
                  <c:v>04.11</c:v>
                </c:pt>
                <c:pt idx="308">
                  <c:v>05.11</c:v>
                </c:pt>
                <c:pt idx="309">
                  <c:v>06.11</c:v>
                </c:pt>
                <c:pt idx="310">
                  <c:v>07.11</c:v>
                </c:pt>
                <c:pt idx="311">
                  <c:v>08.11</c:v>
                </c:pt>
                <c:pt idx="312">
                  <c:v>09.11</c:v>
                </c:pt>
                <c:pt idx="313">
                  <c:v>10.11</c:v>
                </c:pt>
                <c:pt idx="314">
                  <c:v>11.11</c:v>
                </c:pt>
                <c:pt idx="315">
                  <c:v>12.11</c:v>
                </c:pt>
                <c:pt idx="316">
                  <c:v>13.11</c:v>
                </c:pt>
                <c:pt idx="317">
                  <c:v>14.11</c:v>
                </c:pt>
                <c:pt idx="318">
                  <c:v>15.11</c:v>
                </c:pt>
                <c:pt idx="319">
                  <c:v>16.11</c:v>
                </c:pt>
                <c:pt idx="320">
                  <c:v>17.11</c:v>
                </c:pt>
                <c:pt idx="321">
                  <c:v>18.11</c:v>
                </c:pt>
                <c:pt idx="322">
                  <c:v>19.11</c:v>
                </c:pt>
                <c:pt idx="323">
                  <c:v>20.11</c:v>
                </c:pt>
                <c:pt idx="324">
                  <c:v>21.11</c:v>
                </c:pt>
                <c:pt idx="325">
                  <c:v>22.11</c:v>
                </c:pt>
                <c:pt idx="326">
                  <c:v>23.11</c:v>
                </c:pt>
                <c:pt idx="327">
                  <c:v>24.11</c:v>
                </c:pt>
                <c:pt idx="328">
                  <c:v>25.11</c:v>
                </c:pt>
                <c:pt idx="329">
                  <c:v>26.11</c:v>
                </c:pt>
                <c:pt idx="330">
                  <c:v>27.11</c:v>
                </c:pt>
                <c:pt idx="331">
                  <c:v>28.11</c:v>
                </c:pt>
                <c:pt idx="332">
                  <c:v>29.11</c:v>
                </c:pt>
                <c:pt idx="333">
                  <c:v>30.11</c:v>
                </c:pt>
                <c:pt idx="334">
                  <c:v>01.12</c:v>
                </c:pt>
                <c:pt idx="335">
                  <c:v>02.12</c:v>
                </c:pt>
                <c:pt idx="336">
                  <c:v>03.12</c:v>
                </c:pt>
                <c:pt idx="337">
                  <c:v>04.12</c:v>
                </c:pt>
                <c:pt idx="338">
                  <c:v>05.12</c:v>
                </c:pt>
                <c:pt idx="339">
                  <c:v>06.12</c:v>
                </c:pt>
                <c:pt idx="340">
                  <c:v>07.12</c:v>
                </c:pt>
                <c:pt idx="341">
                  <c:v>08.12</c:v>
                </c:pt>
                <c:pt idx="342">
                  <c:v>09.12</c:v>
                </c:pt>
                <c:pt idx="343">
                  <c:v>10.12</c:v>
                </c:pt>
                <c:pt idx="344">
                  <c:v>11.12</c:v>
                </c:pt>
                <c:pt idx="345">
                  <c:v>12.12</c:v>
                </c:pt>
                <c:pt idx="346">
                  <c:v>13.12</c:v>
                </c:pt>
                <c:pt idx="347">
                  <c:v>14.12</c:v>
                </c:pt>
                <c:pt idx="348">
                  <c:v>15.12</c:v>
                </c:pt>
                <c:pt idx="349">
                  <c:v>16.12</c:v>
                </c:pt>
                <c:pt idx="350">
                  <c:v>17.12</c:v>
                </c:pt>
                <c:pt idx="351">
                  <c:v>18.12</c:v>
                </c:pt>
                <c:pt idx="352">
                  <c:v>19.12</c:v>
                </c:pt>
                <c:pt idx="353">
                  <c:v>20.12</c:v>
                </c:pt>
                <c:pt idx="354">
                  <c:v>21.12</c:v>
                </c:pt>
                <c:pt idx="355">
                  <c:v>22.12</c:v>
                </c:pt>
                <c:pt idx="356">
                  <c:v>23.12</c:v>
                </c:pt>
                <c:pt idx="357">
                  <c:v>24.12</c:v>
                </c:pt>
                <c:pt idx="358">
                  <c:v>25.12</c:v>
                </c:pt>
                <c:pt idx="359">
                  <c:v>26.12</c:v>
                </c:pt>
                <c:pt idx="360">
                  <c:v>27.12</c:v>
                </c:pt>
                <c:pt idx="361">
                  <c:v>28.12</c:v>
                </c:pt>
                <c:pt idx="362">
                  <c:v>29.12</c:v>
                </c:pt>
                <c:pt idx="363">
                  <c:v>30.12</c:v>
                </c:pt>
                <c:pt idx="364">
                  <c:v>31.12</c:v>
                </c:pt>
              </c:strCache>
            </c:strRef>
          </c:cat>
          <c:val>
            <c:numRef>
              <c:f>[2]DataUPOPEdk!$X$3:$X$367</c:f>
              <c:numCache>
                <c:formatCode>General</c:formatCode>
                <c:ptCount val="365"/>
                <c:pt idx="6">
                  <c:v>4.8571428571428568</c:v>
                </c:pt>
                <c:pt idx="7">
                  <c:v>4.8571428571428568</c:v>
                </c:pt>
                <c:pt idx="8">
                  <c:v>5.7142857142857144</c:v>
                </c:pt>
                <c:pt idx="9">
                  <c:v>6.2857142857142856</c:v>
                </c:pt>
                <c:pt idx="10">
                  <c:v>6.5714285714285712</c:v>
                </c:pt>
                <c:pt idx="11">
                  <c:v>6.4285714285714288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5.8571428571428568</c:v>
                </c:pt>
                <c:pt idx="16">
                  <c:v>5.8571428571428568</c:v>
                </c:pt>
                <c:pt idx="17">
                  <c:v>6.2857142857142856</c:v>
                </c:pt>
                <c:pt idx="18">
                  <c:v>6.5714285714285712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7.2857142857142856</c:v>
                </c:pt>
                <c:pt idx="23">
                  <c:v>7.2857142857142856</c:v>
                </c:pt>
                <c:pt idx="24">
                  <c:v>6.8571428571428568</c:v>
                </c:pt>
                <c:pt idx="25">
                  <c:v>6.4285714285714288</c:v>
                </c:pt>
                <c:pt idx="26">
                  <c:v>5.7142857142857144</c:v>
                </c:pt>
                <c:pt idx="27">
                  <c:v>5.7142857142857144</c:v>
                </c:pt>
                <c:pt idx="28">
                  <c:v>5.7142857142857144</c:v>
                </c:pt>
                <c:pt idx="29">
                  <c:v>5.7142857142857144</c:v>
                </c:pt>
                <c:pt idx="30">
                  <c:v>5.5714285714285712</c:v>
                </c:pt>
                <c:pt idx="31">
                  <c:v>6.1428571428571432</c:v>
                </c:pt>
                <c:pt idx="32">
                  <c:v>6.2857142857142856</c:v>
                </c:pt>
                <c:pt idx="33">
                  <c:v>6.4285714285714288</c:v>
                </c:pt>
                <c:pt idx="34">
                  <c:v>6.4285714285714288</c:v>
                </c:pt>
                <c:pt idx="35">
                  <c:v>6.4285714285714288</c:v>
                </c:pt>
                <c:pt idx="36">
                  <c:v>6.2857142857142856</c:v>
                </c:pt>
                <c:pt idx="37">
                  <c:v>6.5714285714285712</c:v>
                </c:pt>
                <c:pt idx="38">
                  <c:v>6.4285714285714288</c:v>
                </c:pt>
                <c:pt idx="39">
                  <c:v>6.2857142857142856</c:v>
                </c:pt>
                <c:pt idx="40">
                  <c:v>6.7142857142857144</c:v>
                </c:pt>
                <c:pt idx="41">
                  <c:v>6.7142857142857144</c:v>
                </c:pt>
                <c:pt idx="42">
                  <c:v>6.7142857142857144</c:v>
                </c:pt>
                <c:pt idx="43">
                  <c:v>7</c:v>
                </c:pt>
                <c:pt idx="44">
                  <c:v>6.8571428571428568</c:v>
                </c:pt>
                <c:pt idx="45">
                  <c:v>7.2857142857142856</c:v>
                </c:pt>
                <c:pt idx="46">
                  <c:v>7.8571428571428568</c:v>
                </c:pt>
                <c:pt idx="47">
                  <c:v>7.8571428571428568</c:v>
                </c:pt>
                <c:pt idx="48">
                  <c:v>7.8571428571428568</c:v>
                </c:pt>
                <c:pt idx="49">
                  <c:v>7.8571428571428568</c:v>
                </c:pt>
                <c:pt idx="50">
                  <c:v>7.2857142857142856</c:v>
                </c:pt>
                <c:pt idx="51">
                  <c:v>7.2857142857142856</c:v>
                </c:pt>
                <c:pt idx="52">
                  <c:v>6.7142857142857144</c:v>
                </c:pt>
                <c:pt idx="53">
                  <c:v>6.7142857142857144</c:v>
                </c:pt>
                <c:pt idx="54">
                  <c:v>6.1428571428571432</c:v>
                </c:pt>
                <c:pt idx="55">
                  <c:v>6.1428571428571432</c:v>
                </c:pt>
                <c:pt idx="56">
                  <c:v>6.1428571428571432</c:v>
                </c:pt>
                <c:pt idx="57">
                  <c:v>5</c:v>
                </c:pt>
                <c:pt idx="58">
                  <c:v>3.8571428571428572</c:v>
                </c:pt>
                <c:pt idx="59">
                  <c:v>2.5714285714285716</c:v>
                </c:pt>
                <c:pt idx="60">
                  <c:v>1.7142857142857142</c:v>
                </c:pt>
                <c:pt idx="61">
                  <c:v>0.7142857142857143</c:v>
                </c:pt>
                <c:pt idx="62">
                  <c:v>0.7142857142857143</c:v>
                </c:pt>
                <c:pt idx="63">
                  <c:v>0.7142857142857143</c:v>
                </c:pt>
                <c:pt idx="64">
                  <c:v>2</c:v>
                </c:pt>
                <c:pt idx="65">
                  <c:v>3.2857142857142856</c:v>
                </c:pt>
                <c:pt idx="66">
                  <c:v>5</c:v>
                </c:pt>
                <c:pt idx="67">
                  <c:v>5.7142857142857144</c:v>
                </c:pt>
                <c:pt idx="68">
                  <c:v>6.5714285714285712</c:v>
                </c:pt>
                <c:pt idx="69">
                  <c:v>6.5714285714285712</c:v>
                </c:pt>
                <c:pt idx="70">
                  <c:v>6.5714285714285712</c:v>
                </c:pt>
                <c:pt idx="71">
                  <c:v>6.8571428571428568</c:v>
                </c:pt>
                <c:pt idx="72">
                  <c:v>7</c:v>
                </c:pt>
                <c:pt idx="73">
                  <c:v>7</c:v>
                </c:pt>
                <c:pt idx="74">
                  <c:v>7</c:v>
                </c:pt>
                <c:pt idx="75">
                  <c:v>7.5714285714285712</c:v>
                </c:pt>
                <c:pt idx="76">
                  <c:v>7.5714285714285712</c:v>
                </c:pt>
                <c:pt idx="77">
                  <c:v>7.5714285714285712</c:v>
                </c:pt>
                <c:pt idx="78">
                  <c:v>7.4285714285714288</c:v>
                </c:pt>
                <c:pt idx="79">
                  <c:v>7.2857142857142856</c:v>
                </c:pt>
                <c:pt idx="80">
                  <c:v>7</c:v>
                </c:pt>
                <c:pt idx="81">
                  <c:v>6.8571428571428568</c:v>
                </c:pt>
                <c:pt idx="82">
                  <c:v>7.1428571428571432</c:v>
                </c:pt>
                <c:pt idx="83">
                  <c:v>7.1428571428571432</c:v>
                </c:pt>
                <c:pt idx="84">
                  <c:v>7.1428571428571432</c:v>
                </c:pt>
                <c:pt idx="85">
                  <c:v>7</c:v>
                </c:pt>
                <c:pt idx="86">
                  <c:v>6.8571428571428568</c:v>
                </c:pt>
                <c:pt idx="87">
                  <c:v>7.2857142857142856</c:v>
                </c:pt>
                <c:pt idx="88">
                  <c:v>7.2857142857142856</c:v>
                </c:pt>
                <c:pt idx="89">
                  <c:v>7</c:v>
                </c:pt>
                <c:pt idx="90">
                  <c:v>7</c:v>
                </c:pt>
                <c:pt idx="91">
                  <c:v>7</c:v>
                </c:pt>
                <c:pt idx="92">
                  <c:v>5.7142857142857144</c:v>
                </c:pt>
                <c:pt idx="93">
                  <c:v>5.8571428571428568</c:v>
                </c:pt>
                <c:pt idx="94">
                  <c:v>5.8571428571428568</c:v>
                </c:pt>
                <c:pt idx="95">
                  <c:v>5.5714285714285712</c:v>
                </c:pt>
                <c:pt idx="96">
                  <c:v>4.1428571428571432</c:v>
                </c:pt>
                <c:pt idx="97">
                  <c:v>4.1428571428571432</c:v>
                </c:pt>
                <c:pt idx="98">
                  <c:v>4.1428571428571432</c:v>
                </c:pt>
                <c:pt idx="99">
                  <c:v>4.1428571428571432</c:v>
                </c:pt>
                <c:pt idx="100">
                  <c:v>4.2857142857142856</c:v>
                </c:pt>
                <c:pt idx="101">
                  <c:v>4</c:v>
                </c:pt>
                <c:pt idx="102">
                  <c:v>4.4285714285714288</c:v>
                </c:pt>
                <c:pt idx="103">
                  <c:v>6.2857142857142856</c:v>
                </c:pt>
                <c:pt idx="104">
                  <c:v>6.2857142857142856</c:v>
                </c:pt>
                <c:pt idx="105">
                  <c:v>6.2857142857142856</c:v>
                </c:pt>
                <c:pt idx="106">
                  <c:v>7.8571428571428568</c:v>
                </c:pt>
                <c:pt idx="107">
                  <c:v>7.8571428571428568</c:v>
                </c:pt>
                <c:pt idx="108">
                  <c:v>8</c:v>
                </c:pt>
                <c:pt idx="109">
                  <c:v>7.5714285714285712</c:v>
                </c:pt>
                <c:pt idx="110">
                  <c:v>7.4285714285714288</c:v>
                </c:pt>
                <c:pt idx="111">
                  <c:v>7.4285714285714288</c:v>
                </c:pt>
                <c:pt idx="112">
                  <c:v>7.4285714285714288</c:v>
                </c:pt>
                <c:pt idx="113">
                  <c:v>7.5714285714285712</c:v>
                </c:pt>
                <c:pt idx="114">
                  <c:v>7.4285714285714288</c:v>
                </c:pt>
                <c:pt idx="115">
                  <c:v>7.4285714285714288</c:v>
                </c:pt>
                <c:pt idx="116">
                  <c:v>7.7142857142857144</c:v>
                </c:pt>
                <c:pt idx="117">
                  <c:v>7.7142857142857144</c:v>
                </c:pt>
                <c:pt idx="118">
                  <c:v>7.7142857142857144</c:v>
                </c:pt>
                <c:pt idx="119">
                  <c:v>7.7142857142857144</c:v>
                </c:pt>
                <c:pt idx="120">
                  <c:v>6</c:v>
                </c:pt>
                <c:pt idx="121">
                  <c:v>6</c:v>
                </c:pt>
                <c:pt idx="122">
                  <c:v>5.7142857142857144</c:v>
                </c:pt>
                <c:pt idx="123">
                  <c:v>5.8571428571428568</c:v>
                </c:pt>
                <c:pt idx="124">
                  <c:v>5.5714285714285712</c:v>
                </c:pt>
                <c:pt idx="125">
                  <c:v>5.5714285714285712</c:v>
                </c:pt>
                <c:pt idx="126">
                  <c:v>5.5714285714285712</c:v>
                </c:pt>
                <c:pt idx="127">
                  <c:v>5.5714285714285712</c:v>
                </c:pt>
                <c:pt idx="128">
                  <c:v>5.4285714285714288</c:v>
                </c:pt>
                <c:pt idx="129">
                  <c:v>5.2857142857142856</c:v>
                </c:pt>
                <c:pt idx="130">
                  <c:v>5.2857142857142856</c:v>
                </c:pt>
                <c:pt idx="131">
                  <c:v>4.8571428571428568</c:v>
                </c:pt>
                <c:pt idx="132">
                  <c:v>4.8571428571428568</c:v>
                </c:pt>
                <c:pt idx="133">
                  <c:v>4.8571428571428568</c:v>
                </c:pt>
                <c:pt idx="134">
                  <c:v>6.4285714285714288</c:v>
                </c:pt>
                <c:pt idx="135">
                  <c:v>6.1428571428571432</c:v>
                </c:pt>
                <c:pt idx="136">
                  <c:v>6.2857142857142856</c:v>
                </c:pt>
                <c:pt idx="137">
                  <c:v>6.2857142857142856</c:v>
                </c:pt>
                <c:pt idx="138">
                  <c:v>6.2857142857142856</c:v>
                </c:pt>
                <c:pt idx="139">
                  <c:v>6.2857142857142856</c:v>
                </c:pt>
                <c:pt idx="140">
                  <c:v>6.4285714285714288</c:v>
                </c:pt>
                <c:pt idx="141">
                  <c:v>6.4285714285714288</c:v>
                </c:pt>
                <c:pt idx="142">
                  <c:v>7.1428571428571432</c:v>
                </c:pt>
                <c:pt idx="143">
                  <c:v>7.1428571428571432</c:v>
                </c:pt>
                <c:pt idx="144">
                  <c:v>6.2857142857142856</c:v>
                </c:pt>
                <c:pt idx="145">
                  <c:v>7.1428571428571432</c:v>
                </c:pt>
                <c:pt idx="146">
                  <c:v>7.1428571428571432</c:v>
                </c:pt>
                <c:pt idx="147">
                  <c:v>7</c:v>
                </c:pt>
                <c:pt idx="148">
                  <c:v>7</c:v>
                </c:pt>
                <c:pt idx="149">
                  <c:v>6.8571428571428568</c:v>
                </c:pt>
                <c:pt idx="150">
                  <c:v>7.2857142857142856</c:v>
                </c:pt>
                <c:pt idx="151">
                  <c:v>8</c:v>
                </c:pt>
                <c:pt idx="152">
                  <c:v>7.2857142857142856</c:v>
                </c:pt>
                <c:pt idx="153">
                  <c:v>7.2857142857142856</c:v>
                </c:pt>
                <c:pt idx="154">
                  <c:v>7.2857142857142856</c:v>
                </c:pt>
                <c:pt idx="155">
                  <c:v>6.8571428571428568</c:v>
                </c:pt>
                <c:pt idx="156">
                  <c:v>6.8571428571428568</c:v>
                </c:pt>
                <c:pt idx="157">
                  <c:v>6.5714285714285712</c:v>
                </c:pt>
                <c:pt idx="158">
                  <c:v>6.7142857142857144</c:v>
                </c:pt>
                <c:pt idx="159">
                  <c:v>7.2857142857142856</c:v>
                </c:pt>
                <c:pt idx="160">
                  <c:v>7.2857142857142856</c:v>
                </c:pt>
                <c:pt idx="161">
                  <c:v>7.2857142857142856</c:v>
                </c:pt>
                <c:pt idx="162">
                  <c:v>7.5714285714285712</c:v>
                </c:pt>
                <c:pt idx="163">
                  <c:v>7.4285714285714288</c:v>
                </c:pt>
                <c:pt idx="164">
                  <c:v>8</c:v>
                </c:pt>
                <c:pt idx="165">
                  <c:v>7.7142857142857144</c:v>
                </c:pt>
                <c:pt idx="166">
                  <c:v>7.7142857142857144</c:v>
                </c:pt>
                <c:pt idx="167">
                  <c:v>7.7142857142857144</c:v>
                </c:pt>
                <c:pt idx="168">
                  <c:v>7.7142857142857144</c:v>
                </c:pt>
                <c:pt idx="169">
                  <c:v>7.8571428571428568</c:v>
                </c:pt>
                <c:pt idx="170">
                  <c:v>7.5714285714285712</c:v>
                </c:pt>
                <c:pt idx="171">
                  <c:v>7</c:v>
                </c:pt>
                <c:pt idx="172">
                  <c:v>6.8571428571428568</c:v>
                </c:pt>
                <c:pt idx="173">
                  <c:v>6.8571428571428568</c:v>
                </c:pt>
                <c:pt idx="174">
                  <c:v>6.8571428571428568</c:v>
                </c:pt>
                <c:pt idx="175">
                  <c:v>6.8571428571428568</c:v>
                </c:pt>
                <c:pt idx="176">
                  <c:v>6.7142857142857144</c:v>
                </c:pt>
                <c:pt idx="177">
                  <c:v>6.2857142857142856</c:v>
                </c:pt>
                <c:pt idx="178">
                  <c:v>6.2857142857142856</c:v>
                </c:pt>
                <c:pt idx="179">
                  <c:v>6.4285714285714288</c:v>
                </c:pt>
                <c:pt idx="180">
                  <c:v>6.2857142857142856</c:v>
                </c:pt>
                <c:pt idx="181">
                  <c:v>6.2857142857142856</c:v>
                </c:pt>
                <c:pt idx="182">
                  <c:v>6.2857142857142856</c:v>
                </c:pt>
                <c:pt idx="183">
                  <c:v>5.5714285714285712</c:v>
                </c:pt>
                <c:pt idx="184">
                  <c:v>5</c:v>
                </c:pt>
                <c:pt idx="185">
                  <c:v>3.4285714285714284</c:v>
                </c:pt>
                <c:pt idx="186">
                  <c:v>2.2857142857142856</c:v>
                </c:pt>
                <c:pt idx="187">
                  <c:v>0.7142857142857143</c:v>
                </c:pt>
                <c:pt idx="188">
                  <c:v>0.7142857142857143</c:v>
                </c:pt>
                <c:pt idx="189">
                  <c:v>0.7142857142857143</c:v>
                </c:pt>
                <c:pt idx="190">
                  <c:v>0</c:v>
                </c:pt>
                <c:pt idx="191">
                  <c:v>0</c:v>
                </c:pt>
                <c:pt idx="192">
                  <c:v>0.8571428571428571</c:v>
                </c:pt>
                <c:pt idx="193">
                  <c:v>2.2857142857142856</c:v>
                </c:pt>
                <c:pt idx="194">
                  <c:v>3</c:v>
                </c:pt>
                <c:pt idx="195">
                  <c:v>3</c:v>
                </c:pt>
                <c:pt idx="196">
                  <c:v>3</c:v>
                </c:pt>
                <c:pt idx="197">
                  <c:v>3</c:v>
                </c:pt>
                <c:pt idx="198">
                  <c:v>3</c:v>
                </c:pt>
                <c:pt idx="199">
                  <c:v>2.1428571428571428</c:v>
                </c:pt>
                <c:pt idx="200">
                  <c:v>0.7142857142857143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0.7142857142857143</c:v>
                </c:pt>
                <c:pt idx="227">
                  <c:v>1.7142857142857142</c:v>
                </c:pt>
                <c:pt idx="228">
                  <c:v>2.8571428571428572</c:v>
                </c:pt>
                <c:pt idx="229">
                  <c:v>3.4285714285714284</c:v>
                </c:pt>
                <c:pt idx="230">
                  <c:v>3.4285714285714284</c:v>
                </c:pt>
                <c:pt idx="231">
                  <c:v>3.4285714285714284</c:v>
                </c:pt>
                <c:pt idx="232">
                  <c:v>4.1428571428571432</c:v>
                </c:pt>
                <c:pt idx="233">
                  <c:v>3.4285714285714284</c:v>
                </c:pt>
                <c:pt idx="234">
                  <c:v>2.8571428571428572</c:v>
                </c:pt>
                <c:pt idx="235">
                  <c:v>3.1428571428571428</c:v>
                </c:pt>
                <c:pt idx="236">
                  <c:v>2.5714285714285716</c:v>
                </c:pt>
                <c:pt idx="237">
                  <c:v>2.5714285714285716</c:v>
                </c:pt>
                <c:pt idx="238">
                  <c:v>2.5714285714285716</c:v>
                </c:pt>
                <c:pt idx="239">
                  <c:v>3.2857142857142856</c:v>
                </c:pt>
                <c:pt idx="240">
                  <c:v>4.5714285714285712</c:v>
                </c:pt>
                <c:pt idx="241">
                  <c:v>5.7142857142857144</c:v>
                </c:pt>
                <c:pt idx="242">
                  <c:v>5.5714285714285712</c:v>
                </c:pt>
                <c:pt idx="243">
                  <c:v>7.1428571428571432</c:v>
                </c:pt>
                <c:pt idx="244">
                  <c:v>7.1428571428571432</c:v>
                </c:pt>
                <c:pt idx="245">
                  <c:v>7.1428571428571432</c:v>
                </c:pt>
                <c:pt idx="246">
                  <c:v>7.1428571428571432</c:v>
                </c:pt>
                <c:pt idx="247">
                  <c:v>7</c:v>
                </c:pt>
                <c:pt idx="248">
                  <c:v>7</c:v>
                </c:pt>
                <c:pt idx="249">
                  <c:v>7.2857142857142856</c:v>
                </c:pt>
                <c:pt idx="250">
                  <c:v>7.2857142857142856</c:v>
                </c:pt>
                <c:pt idx="251">
                  <c:v>7.2857142857142856</c:v>
                </c:pt>
                <c:pt idx="252">
                  <c:v>7.2857142857142856</c:v>
                </c:pt>
                <c:pt idx="253">
                  <c:v>7.5714285714285712</c:v>
                </c:pt>
                <c:pt idx="254">
                  <c:v>7.4285714285714288</c:v>
                </c:pt>
                <c:pt idx="255">
                  <c:v>7.5714285714285712</c:v>
                </c:pt>
                <c:pt idx="256">
                  <c:v>7.1428571428571432</c:v>
                </c:pt>
                <c:pt idx="257">
                  <c:v>7</c:v>
                </c:pt>
                <c:pt idx="258">
                  <c:v>7</c:v>
                </c:pt>
                <c:pt idx="259">
                  <c:v>7</c:v>
                </c:pt>
                <c:pt idx="260">
                  <c:v>6.7142857142857144</c:v>
                </c:pt>
                <c:pt idx="261">
                  <c:v>7.1428571428571432</c:v>
                </c:pt>
                <c:pt idx="262">
                  <c:v>6.7142857142857144</c:v>
                </c:pt>
                <c:pt idx="263">
                  <c:v>6.8571428571428568</c:v>
                </c:pt>
                <c:pt idx="264">
                  <c:v>7</c:v>
                </c:pt>
                <c:pt idx="265">
                  <c:v>7</c:v>
                </c:pt>
                <c:pt idx="266">
                  <c:v>7</c:v>
                </c:pt>
                <c:pt idx="267">
                  <c:v>7.2857142857142856</c:v>
                </c:pt>
                <c:pt idx="268">
                  <c:v>7.1428571428571432</c:v>
                </c:pt>
                <c:pt idx="269">
                  <c:v>7.5714285714285712</c:v>
                </c:pt>
                <c:pt idx="270">
                  <c:v>6.2857142857142856</c:v>
                </c:pt>
                <c:pt idx="271">
                  <c:v>6</c:v>
                </c:pt>
                <c:pt idx="272">
                  <c:v>6</c:v>
                </c:pt>
                <c:pt idx="273">
                  <c:v>6</c:v>
                </c:pt>
                <c:pt idx="274">
                  <c:v>6.2857142857142856</c:v>
                </c:pt>
                <c:pt idx="275">
                  <c:v>6.1428571428571432</c:v>
                </c:pt>
                <c:pt idx="276">
                  <c:v>6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5A-4668-B074-27587212F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273039"/>
        <c:axId val="291272623"/>
      </c:areaChart>
      <c:lineChart>
        <c:grouping val="standard"/>
        <c:varyColors val="0"/>
        <c:ser>
          <c:idx val="1"/>
          <c:order val="2"/>
          <c:tx>
            <c:strRef>
              <c:f>[2]DataUPOPEdk!$Z$2</c:f>
              <c:strCache>
                <c:ptCount val="1"/>
                <c:pt idx="0">
                  <c:v>Denní průměr 2019</c:v>
                </c:pt>
              </c:strCache>
            </c:strRef>
          </c:tx>
          <c:spPr>
            <a:ln w="12700" cap="rnd">
              <a:solidFill>
                <a:srgbClr val="FF0000">
                  <a:alpha val="50000"/>
                </a:srgbClr>
              </a:solidFill>
              <a:round/>
            </a:ln>
            <a:effectLst/>
          </c:spPr>
          <c:marker>
            <c:symbol val="none"/>
          </c:marker>
          <c:val>
            <c:numRef>
              <c:f>[2]DataUPOPEdk!$Z$3:$Z$367</c:f>
              <c:numCache>
                <c:formatCode>General</c:formatCode>
                <c:ptCount val="365"/>
                <c:pt idx="0">
                  <c:v>4.8219178082191778</c:v>
                </c:pt>
                <c:pt idx="1">
                  <c:v>4.8219178082191778</c:v>
                </c:pt>
                <c:pt idx="2">
                  <c:v>4.8219178082191778</c:v>
                </c:pt>
                <c:pt idx="3">
                  <c:v>4.8219178082191778</c:v>
                </c:pt>
                <c:pt idx="4">
                  <c:v>4.8219178082191778</c:v>
                </c:pt>
                <c:pt idx="5">
                  <c:v>4.8219178082191778</c:v>
                </c:pt>
                <c:pt idx="6">
                  <c:v>4.8219178082191778</c:v>
                </c:pt>
                <c:pt idx="7">
                  <c:v>4.8219178082191778</c:v>
                </c:pt>
                <c:pt idx="8">
                  <c:v>4.8219178082191778</c:v>
                </c:pt>
                <c:pt idx="9">
                  <c:v>4.8219178082191778</c:v>
                </c:pt>
                <c:pt idx="10">
                  <c:v>4.8219178082191778</c:v>
                </c:pt>
                <c:pt idx="11">
                  <c:v>4.8219178082191778</c:v>
                </c:pt>
                <c:pt idx="12">
                  <c:v>4.8219178082191778</c:v>
                </c:pt>
                <c:pt idx="13">
                  <c:v>4.8219178082191778</c:v>
                </c:pt>
                <c:pt idx="14">
                  <c:v>4.8219178082191778</c:v>
                </c:pt>
                <c:pt idx="15">
                  <c:v>4.8219178082191778</c:v>
                </c:pt>
                <c:pt idx="16">
                  <c:v>4.8219178082191778</c:v>
                </c:pt>
                <c:pt idx="17">
                  <c:v>4.8219178082191778</c:v>
                </c:pt>
                <c:pt idx="18">
                  <c:v>4.8219178082191778</c:v>
                </c:pt>
                <c:pt idx="19">
                  <c:v>4.8219178082191778</c:v>
                </c:pt>
                <c:pt idx="20">
                  <c:v>4.8219178082191778</c:v>
                </c:pt>
                <c:pt idx="21">
                  <c:v>4.8219178082191778</c:v>
                </c:pt>
                <c:pt idx="22">
                  <c:v>4.8219178082191778</c:v>
                </c:pt>
                <c:pt idx="23">
                  <c:v>4.8219178082191778</c:v>
                </c:pt>
                <c:pt idx="24">
                  <c:v>4.8219178082191778</c:v>
                </c:pt>
                <c:pt idx="25">
                  <c:v>4.8219178082191778</c:v>
                </c:pt>
                <c:pt idx="26">
                  <c:v>4.8219178082191778</c:v>
                </c:pt>
                <c:pt idx="27">
                  <c:v>4.8219178082191778</c:v>
                </c:pt>
                <c:pt idx="28">
                  <c:v>4.8219178082191778</c:v>
                </c:pt>
                <c:pt idx="29">
                  <c:v>4.8219178082191778</c:v>
                </c:pt>
                <c:pt idx="30">
                  <c:v>4.8219178082191778</c:v>
                </c:pt>
                <c:pt idx="31">
                  <c:v>4.8219178082191778</c:v>
                </c:pt>
                <c:pt idx="32">
                  <c:v>4.8219178082191778</c:v>
                </c:pt>
                <c:pt idx="33">
                  <c:v>4.8219178082191778</c:v>
                </c:pt>
                <c:pt idx="34">
                  <c:v>4.8219178082191778</c:v>
                </c:pt>
                <c:pt idx="35">
                  <c:v>4.8219178082191778</c:v>
                </c:pt>
                <c:pt idx="36">
                  <c:v>4.8219178082191778</c:v>
                </c:pt>
                <c:pt idx="37">
                  <c:v>4.8219178082191778</c:v>
                </c:pt>
                <c:pt idx="38">
                  <c:v>4.8219178082191778</c:v>
                </c:pt>
                <c:pt idx="39">
                  <c:v>4.8219178082191778</c:v>
                </c:pt>
                <c:pt idx="40">
                  <c:v>4.8219178082191778</c:v>
                </c:pt>
                <c:pt idx="41">
                  <c:v>4.8219178082191778</c:v>
                </c:pt>
                <c:pt idx="42">
                  <c:v>4.8219178082191778</c:v>
                </c:pt>
                <c:pt idx="43">
                  <c:v>4.8219178082191778</c:v>
                </c:pt>
                <c:pt idx="44">
                  <c:v>4.8219178082191778</c:v>
                </c:pt>
                <c:pt idx="45">
                  <c:v>4.8219178082191778</c:v>
                </c:pt>
                <c:pt idx="46">
                  <c:v>4.8219178082191778</c:v>
                </c:pt>
                <c:pt idx="47">
                  <c:v>4.8219178082191778</c:v>
                </c:pt>
                <c:pt idx="48">
                  <c:v>4.8219178082191778</c:v>
                </c:pt>
                <c:pt idx="49">
                  <c:v>4.8219178082191778</c:v>
                </c:pt>
                <c:pt idx="50">
                  <c:v>4.8219178082191778</c:v>
                </c:pt>
                <c:pt idx="51">
                  <c:v>4.8219178082191778</c:v>
                </c:pt>
                <c:pt idx="52">
                  <c:v>4.8219178082191778</c:v>
                </c:pt>
                <c:pt idx="53">
                  <c:v>4.8219178082191778</c:v>
                </c:pt>
                <c:pt idx="54">
                  <c:v>4.8219178082191778</c:v>
                </c:pt>
                <c:pt idx="55">
                  <c:v>4.8219178082191778</c:v>
                </c:pt>
                <c:pt idx="56">
                  <c:v>4.8219178082191778</c:v>
                </c:pt>
                <c:pt idx="57">
                  <c:v>4.8219178082191778</c:v>
                </c:pt>
                <c:pt idx="58">
                  <c:v>4.8219178082191778</c:v>
                </c:pt>
                <c:pt idx="59">
                  <c:v>4.8219178082191778</c:v>
                </c:pt>
                <c:pt idx="60">
                  <c:v>4.8219178082191778</c:v>
                </c:pt>
                <c:pt idx="61">
                  <c:v>4.8219178082191778</c:v>
                </c:pt>
                <c:pt idx="62">
                  <c:v>4.8219178082191778</c:v>
                </c:pt>
                <c:pt idx="63">
                  <c:v>4.8219178082191778</c:v>
                </c:pt>
                <c:pt idx="64">
                  <c:v>4.8219178082191778</c:v>
                </c:pt>
                <c:pt idx="65">
                  <c:v>4.8219178082191778</c:v>
                </c:pt>
                <c:pt idx="66">
                  <c:v>4.8219178082191778</c:v>
                </c:pt>
                <c:pt idx="67">
                  <c:v>4.8219178082191778</c:v>
                </c:pt>
                <c:pt idx="68">
                  <c:v>4.8219178082191778</c:v>
                </c:pt>
                <c:pt idx="69">
                  <c:v>4.8219178082191778</c:v>
                </c:pt>
                <c:pt idx="70">
                  <c:v>4.8219178082191778</c:v>
                </c:pt>
                <c:pt idx="71">
                  <c:v>4.8219178082191778</c:v>
                </c:pt>
                <c:pt idx="72">
                  <c:v>4.8219178082191778</c:v>
                </c:pt>
                <c:pt idx="73">
                  <c:v>4.8219178082191778</c:v>
                </c:pt>
                <c:pt idx="74">
                  <c:v>4.8219178082191778</c:v>
                </c:pt>
                <c:pt idx="75">
                  <c:v>4.8219178082191778</c:v>
                </c:pt>
                <c:pt idx="76">
                  <c:v>4.8219178082191778</c:v>
                </c:pt>
                <c:pt idx="77">
                  <c:v>4.8219178082191778</c:v>
                </c:pt>
                <c:pt idx="78">
                  <c:v>4.8219178082191778</c:v>
                </c:pt>
                <c:pt idx="79">
                  <c:v>4.8219178082191778</c:v>
                </c:pt>
                <c:pt idx="80">
                  <c:v>4.8219178082191778</c:v>
                </c:pt>
                <c:pt idx="81">
                  <c:v>4.8219178082191778</c:v>
                </c:pt>
                <c:pt idx="82">
                  <c:v>4.8219178082191778</c:v>
                </c:pt>
                <c:pt idx="83">
                  <c:v>4.8219178082191778</c:v>
                </c:pt>
                <c:pt idx="84">
                  <c:v>4.8219178082191778</c:v>
                </c:pt>
                <c:pt idx="85">
                  <c:v>4.8219178082191778</c:v>
                </c:pt>
                <c:pt idx="86">
                  <c:v>4.8219178082191778</c:v>
                </c:pt>
                <c:pt idx="87">
                  <c:v>4.8219178082191778</c:v>
                </c:pt>
                <c:pt idx="88">
                  <c:v>4.8219178082191778</c:v>
                </c:pt>
                <c:pt idx="89">
                  <c:v>4.8219178082191778</c:v>
                </c:pt>
                <c:pt idx="90">
                  <c:v>4.8219178082191778</c:v>
                </c:pt>
                <c:pt idx="91">
                  <c:v>4.8219178082191778</c:v>
                </c:pt>
                <c:pt idx="92">
                  <c:v>4.8219178082191778</c:v>
                </c:pt>
                <c:pt idx="93">
                  <c:v>4.8219178082191778</c:v>
                </c:pt>
                <c:pt idx="94">
                  <c:v>4.8219178082191778</c:v>
                </c:pt>
                <c:pt idx="95">
                  <c:v>4.8219178082191778</c:v>
                </c:pt>
                <c:pt idx="96">
                  <c:v>4.8219178082191778</c:v>
                </c:pt>
                <c:pt idx="97">
                  <c:v>4.8219178082191778</c:v>
                </c:pt>
                <c:pt idx="98">
                  <c:v>4.8219178082191778</c:v>
                </c:pt>
                <c:pt idx="99">
                  <c:v>4.8219178082191778</c:v>
                </c:pt>
                <c:pt idx="100">
                  <c:v>4.8219178082191778</c:v>
                </c:pt>
                <c:pt idx="101">
                  <c:v>4.8219178082191778</c:v>
                </c:pt>
                <c:pt idx="102">
                  <c:v>4.8219178082191778</c:v>
                </c:pt>
                <c:pt idx="103">
                  <c:v>4.8219178082191778</c:v>
                </c:pt>
                <c:pt idx="104">
                  <c:v>4.8219178082191778</c:v>
                </c:pt>
                <c:pt idx="105">
                  <c:v>4.8219178082191778</c:v>
                </c:pt>
                <c:pt idx="106">
                  <c:v>4.8219178082191778</c:v>
                </c:pt>
                <c:pt idx="107">
                  <c:v>4.8219178082191778</c:v>
                </c:pt>
                <c:pt idx="108">
                  <c:v>4.8219178082191778</c:v>
                </c:pt>
                <c:pt idx="109">
                  <c:v>4.8219178082191778</c:v>
                </c:pt>
                <c:pt idx="110">
                  <c:v>4.8219178082191778</c:v>
                </c:pt>
                <c:pt idx="111">
                  <c:v>4.8219178082191778</c:v>
                </c:pt>
                <c:pt idx="112">
                  <c:v>4.8219178082191778</c:v>
                </c:pt>
                <c:pt idx="113">
                  <c:v>4.8219178082191778</c:v>
                </c:pt>
                <c:pt idx="114">
                  <c:v>4.8219178082191778</c:v>
                </c:pt>
                <c:pt idx="115">
                  <c:v>4.8219178082191778</c:v>
                </c:pt>
                <c:pt idx="116">
                  <c:v>4.8219178082191778</c:v>
                </c:pt>
                <c:pt idx="117">
                  <c:v>4.8219178082191778</c:v>
                </c:pt>
                <c:pt idx="118">
                  <c:v>4.8219178082191778</c:v>
                </c:pt>
                <c:pt idx="119">
                  <c:v>4.8219178082191778</c:v>
                </c:pt>
                <c:pt idx="120">
                  <c:v>4.8219178082191778</c:v>
                </c:pt>
                <c:pt idx="121">
                  <c:v>4.8219178082191778</c:v>
                </c:pt>
                <c:pt idx="122">
                  <c:v>4.8219178082191778</c:v>
                </c:pt>
                <c:pt idx="123">
                  <c:v>4.8219178082191778</c:v>
                </c:pt>
                <c:pt idx="124">
                  <c:v>4.8219178082191778</c:v>
                </c:pt>
                <c:pt idx="125">
                  <c:v>4.8219178082191778</c:v>
                </c:pt>
                <c:pt idx="126">
                  <c:v>4.8219178082191778</c:v>
                </c:pt>
                <c:pt idx="127">
                  <c:v>4.8219178082191778</c:v>
                </c:pt>
                <c:pt idx="128">
                  <c:v>4.8219178082191778</c:v>
                </c:pt>
                <c:pt idx="129">
                  <c:v>4.8219178082191778</c:v>
                </c:pt>
                <c:pt idx="130">
                  <c:v>4.8219178082191778</c:v>
                </c:pt>
                <c:pt idx="131">
                  <c:v>4.8219178082191778</c:v>
                </c:pt>
                <c:pt idx="132">
                  <c:v>4.8219178082191778</c:v>
                </c:pt>
                <c:pt idx="133">
                  <c:v>4.8219178082191778</c:v>
                </c:pt>
                <c:pt idx="134">
                  <c:v>4.8219178082191778</c:v>
                </c:pt>
                <c:pt idx="135">
                  <c:v>4.8219178082191778</c:v>
                </c:pt>
                <c:pt idx="136">
                  <c:v>4.8219178082191778</c:v>
                </c:pt>
                <c:pt idx="137">
                  <c:v>4.8219178082191778</c:v>
                </c:pt>
                <c:pt idx="138">
                  <c:v>4.8219178082191778</c:v>
                </c:pt>
                <c:pt idx="139">
                  <c:v>4.8219178082191778</c:v>
                </c:pt>
                <c:pt idx="140">
                  <c:v>4.8219178082191778</c:v>
                </c:pt>
                <c:pt idx="141">
                  <c:v>4.8219178082191778</c:v>
                </c:pt>
                <c:pt idx="142">
                  <c:v>4.8219178082191778</c:v>
                </c:pt>
                <c:pt idx="143">
                  <c:v>4.8219178082191778</c:v>
                </c:pt>
                <c:pt idx="144">
                  <c:v>4.8219178082191778</c:v>
                </c:pt>
                <c:pt idx="145">
                  <c:v>4.8219178082191778</c:v>
                </c:pt>
                <c:pt idx="146">
                  <c:v>4.8219178082191778</c:v>
                </c:pt>
                <c:pt idx="147">
                  <c:v>4.8219178082191778</c:v>
                </c:pt>
                <c:pt idx="148">
                  <c:v>4.8219178082191778</c:v>
                </c:pt>
                <c:pt idx="149">
                  <c:v>4.8219178082191778</c:v>
                </c:pt>
                <c:pt idx="150">
                  <c:v>4.8219178082191778</c:v>
                </c:pt>
                <c:pt idx="151">
                  <c:v>4.8219178082191778</c:v>
                </c:pt>
                <c:pt idx="152">
                  <c:v>4.8219178082191778</c:v>
                </c:pt>
                <c:pt idx="153">
                  <c:v>4.8219178082191778</c:v>
                </c:pt>
                <c:pt idx="154">
                  <c:v>4.8219178082191778</c:v>
                </c:pt>
                <c:pt idx="155">
                  <c:v>4.8219178082191778</c:v>
                </c:pt>
                <c:pt idx="156">
                  <c:v>4.8219178082191778</c:v>
                </c:pt>
                <c:pt idx="157">
                  <c:v>4.8219178082191778</c:v>
                </c:pt>
                <c:pt idx="158">
                  <c:v>4.8219178082191778</c:v>
                </c:pt>
                <c:pt idx="159">
                  <c:v>4.8219178082191778</c:v>
                </c:pt>
                <c:pt idx="160">
                  <c:v>4.8219178082191778</c:v>
                </c:pt>
                <c:pt idx="161">
                  <c:v>4.8219178082191778</c:v>
                </c:pt>
                <c:pt idx="162">
                  <c:v>4.8219178082191778</c:v>
                </c:pt>
                <c:pt idx="163">
                  <c:v>4.8219178082191778</c:v>
                </c:pt>
                <c:pt idx="164">
                  <c:v>4.8219178082191778</c:v>
                </c:pt>
                <c:pt idx="165">
                  <c:v>4.8219178082191778</c:v>
                </c:pt>
                <c:pt idx="166">
                  <c:v>4.8219178082191778</c:v>
                </c:pt>
                <c:pt idx="167">
                  <c:v>4.8219178082191778</c:v>
                </c:pt>
                <c:pt idx="168">
                  <c:v>4.8219178082191778</c:v>
                </c:pt>
                <c:pt idx="169">
                  <c:v>4.8219178082191778</c:v>
                </c:pt>
                <c:pt idx="170">
                  <c:v>4.8219178082191778</c:v>
                </c:pt>
                <c:pt idx="171">
                  <c:v>4.8219178082191778</c:v>
                </c:pt>
                <c:pt idx="172">
                  <c:v>4.8219178082191778</c:v>
                </c:pt>
                <c:pt idx="173">
                  <c:v>4.8219178082191778</c:v>
                </c:pt>
                <c:pt idx="174">
                  <c:v>4.8219178082191778</c:v>
                </c:pt>
                <c:pt idx="175">
                  <c:v>4.8219178082191778</c:v>
                </c:pt>
                <c:pt idx="176">
                  <c:v>4.8219178082191778</c:v>
                </c:pt>
                <c:pt idx="177">
                  <c:v>4.8219178082191778</c:v>
                </c:pt>
                <c:pt idx="178">
                  <c:v>4.8219178082191778</c:v>
                </c:pt>
                <c:pt idx="179">
                  <c:v>4.8219178082191778</c:v>
                </c:pt>
                <c:pt idx="180">
                  <c:v>4.8219178082191778</c:v>
                </c:pt>
                <c:pt idx="181">
                  <c:v>4.8219178082191778</c:v>
                </c:pt>
                <c:pt idx="182">
                  <c:v>4.8219178082191778</c:v>
                </c:pt>
                <c:pt idx="183">
                  <c:v>4.8219178082191778</c:v>
                </c:pt>
                <c:pt idx="184">
                  <c:v>4.8219178082191778</c:v>
                </c:pt>
                <c:pt idx="185">
                  <c:v>4.8219178082191778</c:v>
                </c:pt>
                <c:pt idx="186">
                  <c:v>4.8219178082191778</c:v>
                </c:pt>
                <c:pt idx="187">
                  <c:v>4.8219178082191778</c:v>
                </c:pt>
                <c:pt idx="188">
                  <c:v>4.8219178082191778</c:v>
                </c:pt>
                <c:pt idx="189">
                  <c:v>4.8219178082191778</c:v>
                </c:pt>
                <c:pt idx="190">
                  <c:v>4.8219178082191778</c:v>
                </c:pt>
                <c:pt idx="191">
                  <c:v>4.8219178082191778</c:v>
                </c:pt>
                <c:pt idx="192">
                  <c:v>4.8219178082191778</c:v>
                </c:pt>
                <c:pt idx="193">
                  <c:v>4.8219178082191778</c:v>
                </c:pt>
                <c:pt idx="194">
                  <c:v>4.8219178082191778</c:v>
                </c:pt>
                <c:pt idx="195">
                  <c:v>4.8219178082191778</c:v>
                </c:pt>
                <c:pt idx="196">
                  <c:v>4.8219178082191778</c:v>
                </c:pt>
                <c:pt idx="197">
                  <c:v>4.8219178082191778</c:v>
                </c:pt>
                <c:pt idx="198">
                  <c:v>4.8219178082191778</c:v>
                </c:pt>
                <c:pt idx="199">
                  <c:v>4.8219178082191778</c:v>
                </c:pt>
                <c:pt idx="200">
                  <c:v>4.8219178082191778</c:v>
                </c:pt>
                <c:pt idx="201">
                  <c:v>4.8219178082191778</c:v>
                </c:pt>
                <c:pt idx="202">
                  <c:v>4.8219178082191778</c:v>
                </c:pt>
                <c:pt idx="203">
                  <c:v>4.8219178082191778</c:v>
                </c:pt>
                <c:pt idx="204">
                  <c:v>4.8219178082191778</c:v>
                </c:pt>
                <c:pt idx="205">
                  <c:v>4.8219178082191778</c:v>
                </c:pt>
                <c:pt idx="206">
                  <c:v>4.8219178082191778</c:v>
                </c:pt>
                <c:pt idx="207">
                  <c:v>4.8219178082191778</c:v>
                </c:pt>
                <c:pt idx="208">
                  <c:v>4.8219178082191778</c:v>
                </c:pt>
                <c:pt idx="209">
                  <c:v>4.8219178082191778</c:v>
                </c:pt>
                <c:pt idx="210">
                  <c:v>4.8219178082191778</c:v>
                </c:pt>
                <c:pt idx="211">
                  <c:v>4.8219178082191778</c:v>
                </c:pt>
                <c:pt idx="212">
                  <c:v>4.8219178082191778</c:v>
                </c:pt>
                <c:pt idx="213">
                  <c:v>4.8219178082191778</c:v>
                </c:pt>
                <c:pt idx="214">
                  <c:v>4.8219178082191778</c:v>
                </c:pt>
                <c:pt idx="215">
                  <c:v>4.8219178082191778</c:v>
                </c:pt>
                <c:pt idx="216">
                  <c:v>4.8219178082191778</c:v>
                </c:pt>
                <c:pt idx="217">
                  <c:v>4.8219178082191778</c:v>
                </c:pt>
                <c:pt idx="218">
                  <c:v>4.8219178082191778</c:v>
                </c:pt>
                <c:pt idx="219">
                  <c:v>4.8219178082191778</c:v>
                </c:pt>
                <c:pt idx="220">
                  <c:v>4.8219178082191778</c:v>
                </c:pt>
                <c:pt idx="221">
                  <c:v>4.8219178082191778</c:v>
                </c:pt>
                <c:pt idx="222">
                  <c:v>4.8219178082191778</c:v>
                </c:pt>
                <c:pt idx="223">
                  <c:v>4.8219178082191778</c:v>
                </c:pt>
                <c:pt idx="224">
                  <c:v>4.8219178082191778</c:v>
                </c:pt>
                <c:pt idx="225">
                  <c:v>4.8219178082191778</c:v>
                </c:pt>
                <c:pt idx="226">
                  <c:v>4.8219178082191778</c:v>
                </c:pt>
                <c:pt idx="227">
                  <c:v>4.8219178082191778</c:v>
                </c:pt>
                <c:pt idx="228">
                  <c:v>4.8219178082191778</c:v>
                </c:pt>
                <c:pt idx="229">
                  <c:v>4.8219178082191778</c:v>
                </c:pt>
                <c:pt idx="230">
                  <c:v>4.8219178082191778</c:v>
                </c:pt>
                <c:pt idx="231">
                  <c:v>4.8219178082191778</c:v>
                </c:pt>
                <c:pt idx="232">
                  <c:v>4.8219178082191778</c:v>
                </c:pt>
                <c:pt idx="233">
                  <c:v>4.8219178082191778</c:v>
                </c:pt>
                <c:pt idx="234">
                  <c:v>4.8219178082191778</c:v>
                </c:pt>
                <c:pt idx="235">
                  <c:v>4.8219178082191778</c:v>
                </c:pt>
                <c:pt idx="236">
                  <c:v>4.8219178082191778</c:v>
                </c:pt>
                <c:pt idx="237">
                  <c:v>4.8219178082191778</c:v>
                </c:pt>
                <c:pt idx="238">
                  <c:v>4.8219178082191778</c:v>
                </c:pt>
                <c:pt idx="239">
                  <c:v>4.8219178082191778</c:v>
                </c:pt>
                <c:pt idx="240">
                  <c:v>4.8219178082191778</c:v>
                </c:pt>
                <c:pt idx="241">
                  <c:v>4.8219178082191778</c:v>
                </c:pt>
                <c:pt idx="242">
                  <c:v>4.8219178082191778</c:v>
                </c:pt>
                <c:pt idx="243">
                  <c:v>4.8219178082191778</c:v>
                </c:pt>
                <c:pt idx="244">
                  <c:v>4.8219178082191778</c:v>
                </c:pt>
                <c:pt idx="245">
                  <c:v>4.8219178082191778</c:v>
                </c:pt>
                <c:pt idx="246">
                  <c:v>4.8219178082191778</c:v>
                </c:pt>
                <c:pt idx="247">
                  <c:v>4.8219178082191778</c:v>
                </c:pt>
                <c:pt idx="248">
                  <c:v>4.8219178082191778</c:v>
                </c:pt>
                <c:pt idx="249">
                  <c:v>4.8219178082191778</c:v>
                </c:pt>
                <c:pt idx="250">
                  <c:v>4.8219178082191778</c:v>
                </c:pt>
                <c:pt idx="251">
                  <c:v>4.8219178082191778</c:v>
                </c:pt>
                <c:pt idx="252">
                  <c:v>4.8219178082191778</c:v>
                </c:pt>
                <c:pt idx="253">
                  <c:v>4.8219178082191778</c:v>
                </c:pt>
                <c:pt idx="254">
                  <c:v>4.8219178082191778</c:v>
                </c:pt>
                <c:pt idx="255">
                  <c:v>4.8219178082191778</c:v>
                </c:pt>
                <c:pt idx="256">
                  <c:v>4.8219178082191778</c:v>
                </c:pt>
                <c:pt idx="257">
                  <c:v>4.8219178082191778</c:v>
                </c:pt>
                <c:pt idx="258">
                  <c:v>4.8219178082191778</c:v>
                </c:pt>
                <c:pt idx="259">
                  <c:v>4.8219178082191778</c:v>
                </c:pt>
                <c:pt idx="260">
                  <c:v>4.8219178082191778</c:v>
                </c:pt>
                <c:pt idx="261">
                  <c:v>4.8219178082191778</c:v>
                </c:pt>
                <c:pt idx="262">
                  <c:v>4.8219178082191778</c:v>
                </c:pt>
                <c:pt idx="263">
                  <c:v>4.8219178082191778</c:v>
                </c:pt>
                <c:pt idx="264">
                  <c:v>4.8219178082191778</c:v>
                </c:pt>
                <c:pt idx="265">
                  <c:v>4.8219178082191778</c:v>
                </c:pt>
                <c:pt idx="266">
                  <c:v>4.8219178082191778</c:v>
                </c:pt>
                <c:pt idx="267">
                  <c:v>4.8219178082191778</c:v>
                </c:pt>
                <c:pt idx="268">
                  <c:v>4.8219178082191778</c:v>
                </c:pt>
                <c:pt idx="269">
                  <c:v>4.8219178082191778</c:v>
                </c:pt>
                <c:pt idx="270">
                  <c:v>4.8219178082191778</c:v>
                </c:pt>
                <c:pt idx="271">
                  <c:v>4.8219178082191778</c:v>
                </c:pt>
                <c:pt idx="272">
                  <c:v>4.8219178082191778</c:v>
                </c:pt>
                <c:pt idx="273">
                  <c:v>4.8219178082191778</c:v>
                </c:pt>
                <c:pt idx="274">
                  <c:v>4.8219178082191778</c:v>
                </c:pt>
                <c:pt idx="275">
                  <c:v>4.8219178082191778</c:v>
                </c:pt>
                <c:pt idx="276">
                  <c:v>4.8219178082191778</c:v>
                </c:pt>
                <c:pt idx="277">
                  <c:v>4.8219178082191778</c:v>
                </c:pt>
                <c:pt idx="278">
                  <c:v>4.8219178082191778</c:v>
                </c:pt>
                <c:pt idx="279">
                  <c:v>4.8219178082191778</c:v>
                </c:pt>
                <c:pt idx="280">
                  <c:v>4.8219178082191778</c:v>
                </c:pt>
                <c:pt idx="281">
                  <c:v>4.8219178082191778</c:v>
                </c:pt>
                <c:pt idx="282">
                  <c:v>4.8219178082191778</c:v>
                </c:pt>
                <c:pt idx="283">
                  <c:v>4.8219178082191778</c:v>
                </c:pt>
                <c:pt idx="284">
                  <c:v>4.8219178082191778</c:v>
                </c:pt>
                <c:pt idx="285">
                  <c:v>4.8219178082191778</c:v>
                </c:pt>
                <c:pt idx="286">
                  <c:v>4.8219178082191778</c:v>
                </c:pt>
                <c:pt idx="287">
                  <c:v>4.8219178082191778</c:v>
                </c:pt>
                <c:pt idx="288">
                  <c:v>4.8219178082191778</c:v>
                </c:pt>
                <c:pt idx="289">
                  <c:v>4.8219178082191778</c:v>
                </c:pt>
                <c:pt idx="290">
                  <c:v>4.8219178082191778</c:v>
                </c:pt>
                <c:pt idx="291">
                  <c:v>4.8219178082191778</c:v>
                </c:pt>
                <c:pt idx="292">
                  <c:v>4.8219178082191778</c:v>
                </c:pt>
                <c:pt idx="293">
                  <c:v>4.8219178082191778</c:v>
                </c:pt>
                <c:pt idx="294">
                  <c:v>4.8219178082191778</c:v>
                </c:pt>
                <c:pt idx="295">
                  <c:v>4.8219178082191778</c:v>
                </c:pt>
                <c:pt idx="296">
                  <c:v>4.8219178082191778</c:v>
                </c:pt>
                <c:pt idx="297">
                  <c:v>4.8219178082191778</c:v>
                </c:pt>
                <c:pt idx="298">
                  <c:v>4.8219178082191778</c:v>
                </c:pt>
                <c:pt idx="299">
                  <c:v>4.8219178082191778</c:v>
                </c:pt>
                <c:pt idx="300">
                  <c:v>4.8219178082191778</c:v>
                </c:pt>
                <c:pt idx="301">
                  <c:v>4.8219178082191778</c:v>
                </c:pt>
                <c:pt idx="302">
                  <c:v>4.8219178082191778</c:v>
                </c:pt>
                <c:pt idx="303">
                  <c:v>4.8219178082191778</c:v>
                </c:pt>
                <c:pt idx="304">
                  <c:v>4.8219178082191778</c:v>
                </c:pt>
                <c:pt idx="305">
                  <c:v>4.8219178082191778</c:v>
                </c:pt>
                <c:pt idx="306">
                  <c:v>4.8219178082191778</c:v>
                </c:pt>
                <c:pt idx="307">
                  <c:v>4.8219178082191778</c:v>
                </c:pt>
                <c:pt idx="308">
                  <c:v>4.8219178082191778</c:v>
                </c:pt>
                <c:pt idx="309">
                  <c:v>4.8219178082191778</c:v>
                </c:pt>
                <c:pt idx="310">
                  <c:v>4.8219178082191778</c:v>
                </c:pt>
                <c:pt idx="311">
                  <c:v>4.8219178082191778</c:v>
                </c:pt>
                <c:pt idx="312">
                  <c:v>4.8219178082191778</c:v>
                </c:pt>
                <c:pt idx="313">
                  <c:v>4.8219178082191778</c:v>
                </c:pt>
                <c:pt idx="314">
                  <c:v>4.8219178082191778</c:v>
                </c:pt>
                <c:pt idx="315">
                  <c:v>4.8219178082191778</c:v>
                </c:pt>
                <c:pt idx="316">
                  <c:v>4.8219178082191778</c:v>
                </c:pt>
                <c:pt idx="317">
                  <c:v>4.8219178082191778</c:v>
                </c:pt>
                <c:pt idx="318">
                  <c:v>4.8219178082191778</c:v>
                </c:pt>
                <c:pt idx="319">
                  <c:v>4.8219178082191778</c:v>
                </c:pt>
                <c:pt idx="320">
                  <c:v>4.8219178082191778</c:v>
                </c:pt>
                <c:pt idx="321">
                  <c:v>4.8219178082191778</c:v>
                </c:pt>
                <c:pt idx="322">
                  <c:v>4.8219178082191778</c:v>
                </c:pt>
                <c:pt idx="323">
                  <c:v>4.8219178082191778</c:v>
                </c:pt>
                <c:pt idx="324">
                  <c:v>4.8219178082191778</c:v>
                </c:pt>
                <c:pt idx="325">
                  <c:v>4.8219178082191778</c:v>
                </c:pt>
                <c:pt idx="326">
                  <c:v>4.8219178082191778</c:v>
                </c:pt>
                <c:pt idx="327">
                  <c:v>4.8219178082191778</c:v>
                </c:pt>
                <c:pt idx="328">
                  <c:v>4.8219178082191778</c:v>
                </c:pt>
                <c:pt idx="329">
                  <c:v>4.8219178082191778</c:v>
                </c:pt>
                <c:pt idx="330">
                  <c:v>4.8219178082191778</c:v>
                </c:pt>
                <c:pt idx="331">
                  <c:v>4.8219178082191778</c:v>
                </c:pt>
                <c:pt idx="332">
                  <c:v>4.8219178082191778</c:v>
                </c:pt>
                <c:pt idx="333">
                  <c:v>4.8219178082191778</c:v>
                </c:pt>
                <c:pt idx="334">
                  <c:v>4.8219178082191778</c:v>
                </c:pt>
                <c:pt idx="335">
                  <c:v>4.8219178082191778</c:v>
                </c:pt>
                <c:pt idx="336">
                  <c:v>4.8219178082191778</c:v>
                </c:pt>
                <c:pt idx="337">
                  <c:v>4.8219178082191778</c:v>
                </c:pt>
                <c:pt idx="338">
                  <c:v>4.8219178082191778</c:v>
                </c:pt>
                <c:pt idx="339">
                  <c:v>4.8219178082191778</c:v>
                </c:pt>
                <c:pt idx="340">
                  <c:v>4.8219178082191778</c:v>
                </c:pt>
                <c:pt idx="341">
                  <c:v>4.8219178082191778</c:v>
                </c:pt>
                <c:pt idx="342">
                  <c:v>4.8219178082191778</c:v>
                </c:pt>
                <c:pt idx="343">
                  <c:v>4.8219178082191778</c:v>
                </c:pt>
                <c:pt idx="344">
                  <c:v>4.8219178082191778</c:v>
                </c:pt>
                <c:pt idx="345">
                  <c:v>4.8219178082191778</c:v>
                </c:pt>
                <c:pt idx="346">
                  <c:v>4.8219178082191778</c:v>
                </c:pt>
                <c:pt idx="347">
                  <c:v>4.8219178082191778</c:v>
                </c:pt>
                <c:pt idx="348">
                  <c:v>4.8219178082191778</c:v>
                </c:pt>
                <c:pt idx="349">
                  <c:v>4.8219178082191778</c:v>
                </c:pt>
                <c:pt idx="350">
                  <c:v>4.8219178082191778</c:v>
                </c:pt>
                <c:pt idx="351">
                  <c:v>4.8219178082191778</c:v>
                </c:pt>
                <c:pt idx="352">
                  <c:v>4.8219178082191778</c:v>
                </c:pt>
                <c:pt idx="353">
                  <c:v>4.8219178082191778</c:v>
                </c:pt>
                <c:pt idx="354">
                  <c:v>4.8219178082191778</c:v>
                </c:pt>
                <c:pt idx="355">
                  <c:v>4.8219178082191778</c:v>
                </c:pt>
                <c:pt idx="356">
                  <c:v>4.8219178082191778</c:v>
                </c:pt>
                <c:pt idx="357">
                  <c:v>4.8219178082191778</c:v>
                </c:pt>
                <c:pt idx="358">
                  <c:v>4.8219178082191778</c:v>
                </c:pt>
                <c:pt idx="359">
                  <c:v>4.8219178082191778</c:v>
                </c:pt>
                <c:pt idx="360">
                  <c:v>4.8219178082191778</c:v>
                </c:pt>
                <c:pt idx="361">
                  <c:v>4.8219178082191778</c:v>
                </c:pt>
                <c:pt idx="362">
                  <c:v>4.8219178082191778</c:v>
                </c:pt>
                <c:pt idx="363">
                  <c:v>4.8219178082191778</c:v>
                </c:pt>
                <c:pt idx="364">
                  <c:v>4.8219178082191778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5A-4668-B074-27587212F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273039"/>
        <c:axId val="291272623"/>
      </c:lineChart>
      <c:catAx>
        <c:axId val="29127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91272623"/>
        <c:crosses val="autoZero"/>
        <c:auto val="1"/>
        <c:lblAlgn val="ctr"/>
        <c:lblOffset val="100"/>
        <c:noMultiLvlLbl val="0"/>
      </c:catAx>
      <c:valAx>
        <c:axId val="291272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91273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GAUP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'Hodnota amb.péče'!$B$31</c:f>
              <c:strCache>
                <c:ptCount val="1"/>
                <c:pt idx="0">
                  <c:v>GAUP2023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'Hodnota amb.péče'!$C$29:$D$29</c:f>
              <c:strCache>
                <c:ptCount val="2"/>
                <c:pt idx="0">
                  <c:v>Srovnatelné</c:v>
                </c:pt>
                <c:pt idx="1">
                  <c:v>Predikce</c:v>
                </c:pt>
              </c:strCache>
            </c:strRef>
          </c:cat>
          <c:val>
            <c:numRef>
              <c:f>'Hodnota amb.péče'!$C$31:$D$31</c:f>
              <c:numCache>
                <c:formatCode>#,##0</c:formatCode>
                <c:ptCount val="2"/>
                <c:pt idx="0">
                  <c:v>146731</c:v>
                </c:pt>
                <c:pt idx="1">
                  <c:v>181418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A5-415F-B860-422FF823CC11}"/>
            </c:ext>
          </c:extLst>
        </c:ser>
        <c:ser>
          <c:idx val="1"/>
          <c:order val="1"/>
          <c:tx>
            <c:strRef>
              <c:f>'Hodnota amb.péče'!$B$32</c:f>
              <c:strCache>
                <c:ptCount val="1"/>
                <c:pt idx="0">
                  <c:v>GAUP2019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'Hodnota amb.péče'!$C$29:$D$29</c:f>
              <c:strCache>
                <c:ptCount val="2"/>
                <c:pt idx="0">
                  <c:v>Srovnatelné</c:v>
                </c:pt>
                <c:pt idx="1">
                  <c:v>Predikce</c:v>
                </c:pt>
              </c:strCache>
            </c:strRef>
          </c:cat>
          <c:val>
            <c:numRef>
              <c:f>'Hodnota amb.péče'!$C$32:$D$32</c:f>
              <c:numCache>
                <c:formatCode>#,##0</c:formatCode>
                <c:ptCount val="2"/>
                <c:pt idx="0">
                  <c:v>137776</c:v>
                </c:pt>
                <c:pt idx="1">
                  <c:v>170339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A5-415F-B860-422FF823C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9999999999998" l="0.7" r="0.7" t="0.78749999999999998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Hodnota péče OST AMB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'Hodnota amb.péče'!$B$26</c:f>
              <c:strCache>
                <c:ptCount val="1"/>
                <c:pt idx="0">
                  <c:v>Hodnota péče 2023,ost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'Hodnota amb.péče'!$C$24:$D$24</c:f>
              <c:strCache>
                <c:ptCount val="2"/>
                <c:pt idx="0">
                  <c:v>Srovnatelné</c:v>
                </c:pt>
                <c:pt idx="1">
                  <c:v>Predikce</c:v>
                </c:pt>
              </c:strCache>
            </c:strRef>
          </c:cat>
          <c:val>
            <c:numRef>
              <c:f>'Hodnota amb.péče'!$C$26:$D$26</c:f>
              <c:numCache>
                <c:formatCode>#,##0</c:formatCode>
                <c:ptCount val="2"/>
                <c:pt idx="0">
                  <c:v>769638743</c:v>
                </c:pt>
                <c:pt idx="1">
                  <c:v>1170980732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CF-4B02-9507-00027850448D}"/>
            </c:ext>
          </c:extLst>
        </c:ser>
        <c:ser>
          <c:idx val="1"/>
          <c:order val="1"/>
          <c:tx>
            <c:strRef>
              <c:f>'Hodnota amb.péče'!$B$27</c:f>
              <c:strCache>
                <c:ptCount val="1"/>
                <c:pt idx="0">
                  <c:v>Hodnota péče 2019,ost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'Hodnota amb.péče'!$C$24:$D$24</c:f>
              <c:strCache>
                <c:ptCount val="2"/>
                <c:pt idx="0">
                  <c:v>Srovnatelné</c:v>
                </c:pt>
                <c:pt idx="1">
                  <c:v>Predikce</c:v>
                </c:pt>
              </c:strCache>
            </c:strRef>
          </c:cat>
          <c:val>
            <c:numRef>
              <c:f>'Hodnota amb.péče'!$C$27:$D$27</c:f>
              <c:numCache>
                <c:formatCode>#,##0</c:formatCode>
                <c:ptCount val="2"/>
                <c:pt idx="0">
                  <c:v>670842917</c:v>
                </c:pt>
                <c:pt idx="1">
                  <c:v>1012654455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CF-4B02-9507-0002785044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9999999999998" l="0.7" r="0.7" t="0.78749999999999998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400" b="0" i="0" baseline="0"/>
              <a:t>Hodnota péče KOMPL AMB</a:t>
            </a:r>
            <a:endParaRPr lang="cs-CZ" sz="14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'Hodnota amb.péče'!$B$21</c:f>
              <c:strCache>
                <c:ptCount val="1"/>
                <c:pt idx="0">
                  <c:v>Hodnota péče 2023,kompl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'Hodnota amb.péče'!$C$19:$D$19</c:f>
              <c:strCache>
                <c:ptCount val="2"/>
                <c:pt idx="0">
                  <c:v>Srovnatelné</c:v>
                </c:pt>
                <c:pt idx="1">
                  <c:v>Predikce</c:v>
                </c:pt>
              </c:strCache>
            </c:strRef>
          </c:cat>
          <c:val>
            <c:numRef>
              <c:f>'Hodnota amb.péče'!$C$21:$D$21</c:f>
              <c:numCache>
                <c:formatCode>#,##0</c:formatCode>
                <c:ptCount val="2"/>
                <c:pt idx="0">
                  <c:v>575138736</c:v>
                </c:pt>
                <c:pt idx="1">
                  <c:v>859234349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AB-4B08-AF99-9B363F650322}"/>
            </c:ext>
          </c:extLst>
        </c:ser>
        <c:ser>
          <c:idx val="1"/>
          <c:order val="1"/>
          <c:tx>
            <c:strRef>
              <c:f>'Hodnota amb.péče'!$B$22</c:f>
              <c:strCache>
                <c:ptCount val="1"/>
                <c:pt idx="0">
                  <c:v>Hodnota péče 2019,kompl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'Hodnota amb.péče'!$C$19:$D$19</c:f>
              <c:strCache>
                <c:ptCount val="2"/>
                <c:pt idx="0">
                  <c:v>Srovnatelné</c:v>
                </c:pt>
                <c:pt idx="1">
                  <c:v>Predikce</c:v>
                </c:pt>
              </c:strCache>
            </c:strRef>
          </c:cat>
          <c:val>
            <c:numRef>
              <c:f>'Hodnota amb.péče'!$C$22:$D$22</c:f>
              <c:numCache>
                <c:formatCode>#,##0</c:formatCode>
                <c:ptCount val="2"/>
                <c:pt idx="0">
                  <c:v>461870675</c:v>
                </c:pt>
                <c:pt idx="1">
                  <c:v>705546640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AB-4B08-AF99-9B363F650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9999999999998" l="0.7" r="0.7" t="0.78749999999999998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Hodnota péče AMB CELKEM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'Hodnota amb.péče'!$B$16</c:f>
              <c:strCache>
                <c:ptCount val="1"/>
                <c:pt idx="0">
                  <c:v>Hodnota péče 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'Hodnota amb.péče'!$C$14:$D$14</c:f>
              <c:strCache>
                <c:ptCount val="2"/>
                <c:pt idx="0">
                  <c:v>Srovnatelné</c:v>
                </c:pt>
                <c:pt idx="1">
                  <c:v>Predikce</c:v>
                </c:pt>
              </c:strCache>
            </c:strRef>
          </c:cat>
          <c:val>
            <c:numRef>
              <c:f>'Hodnota amb.péče'!$C$16:$D$16</c:f>
              <c:numCache>
                <c:formatCode>#,##0</c:formatCode>
                <c:ptCount val="2"/>
                <c:pt idx="0">
                  <c:v>1344777483</c:v>
                </c:pt>
                <c:pt idx="1">
                  <c:v>2030215085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78-4675-8243-7DD44965E9D3}"/>
            </c:ext>
          </c:extLst>
        </c:ser>
        <c:ser>
          <c:idx val="1"/>
          <c:order val="1"/>
          <c:tx>
            <c:strRef>
              <c:f>'Hodnota amb.péče'!$B$17</c:f>
              <c:strCache>
                <c:ptCount val="1"/>
                <c:pt idx="0">
                  <c:v>Hodnota péče 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'Hodnota amb.péče'!$C$14:$D$14</c:f>
              <c:strCache>
                <c:ptCount val="2"/>
                <c:pt idx="0">
                  <c:v>Srovnatelné</c:v>
                </c:pt>
                <c:pt idx="1">
                  <c:v>Predikce</c:v>
                </c:pt>
              </c:strCache>
            </c:strRef>
          </c:cat>
          <c:val>
            <c:numRef>
              <c:f>'Hodnota amb.péče'!$C$17:$D$17</c:f>
              <c:numCache>
                <c:formatCode>#,##0</c:formatCode>
                <c:ptCount val="2"/>
                <c:pt idx="0">
                  <c:v>1132713595</c:v>
                </c:pt>
                <c:pt idx="1">
                  <c:v>1718201097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78-4675-8243-7DD44965E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9999999999998" l="0.7" r="0.7" t="0.78749999999999998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GAUP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[1]List1!$B$31</c:f>
              <c:strCache>
                <c:ptCount val="1"/>
                <c:pt idx="0">
                  <c:v>GAUP2023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[1]List1!$C$29:$D$29</c:f>
              <c:strCache>
                <c:ptCount val="2"/>
                <c:pt idx="0">
                  <c:v>Srovnatelné</c:v>
                </c:pt>
                <c:pt idx="1">
                  <c:v>Predikce</c:v>
                </c:pt>
              </c:strCache>
            </c:strRef>
          </c:cat>
          <c:val>
            <c:numRef>
              <c:f>[1]List1!$C$31:$D$31</c:f>
              <c:numCache>
                <c:formatCode>General</c:formatCode>
                <c:ptCount val="2"/>
                <c:pt idx="0">
                  <c:v>146731</c:v>
                </c:pt>
                <c:pt idx="1">
                  <c:v>181418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53-4AD7-92E0-F6F2BE10A0F2}"/>
            </c:ext>
          </c:extLst>
        </c:ser>
        <c:ser>
          <c:idx val="1"/>
          <c:order val="1"/>
          <c:tx>
            <c:strRef>
              <c:f>[1]List1!$B$32</c:f>
              <c:strCache>
                <c:ptCount val="1"/>
                <c:pt idx="0">
                  <c:v>GAUP2019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[1]List1!$C$29:$D$29</c:f>
              <c:strCache>
                <c:ptCount val="2"/>
                <c:pt idx="0">
                  <c:v>Srovnatelné</c:v>
                </c:pt>
                <c:pt idx="1">
                  <c:v>Predikce</c:v>
                </c:pt>
              </c:strCache>
            </c:strRef>
          </c:cat>
          <c:val>
            <c:numRef>
              <c:f>[1]List1!$C$32:$D$32</c:f>
              <c:numCache>
                <c:formatCode>General</c:formatCode>
                <c:ptCount val="2"/>
                <c:pt idx="0">
                  <c:v>137776</c:v>
                </c:pt>
                <c:pt idx="1">
                  <c:v>170339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53-4AD7-92E0-F6F2BE10A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9999999999998" l="0.7" r="0.7" t="0.78749999999999998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Hodnota péče OST AMB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[1]List1!$B$26</c:f>
              <c:strCache>
                <c:ptCount val="1"/>
                <c:pt idx="0">
                  <c:v>Hodnota péče 2023,ost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[1]List1!$C$24:$D$24</c:f>
              <c:strCache>
                <c:ptCount val="2"/>
                <c:pt idx="0">
                  <c:v>Srovnatelné</c:v>
                </c:pt>
                <c:pt idx="1">
                  <c:v>Predikce</c:v>
                </c:pt>
              </c:strCache>
            </c:strRef>
          </c:cat>
          <c:val>
            <c:numRef>
              <c:f>[1]List1!$C$26:$D$26</c:f>
              <c:numCache>
                <c:formatCode>General</c:formatCode>
                <c:ptCount val="2"/>
                <c:pt idx="0">
                  <c:v>769638743</c:v>
                </c:pt>
                <c:pt idx="1">
                  <c:v>1170980732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86-4267-8444-42C7785A85CD}"/>
            </c:ext>
          </c:extLst>
        </c:ser>
        <c:ser>
          <c:idx val="1"/>
          <c:order val="1"/>
          <c:tx>
            <c:strRef>
              <c:f>[1]List1!$B$27</c:f>
              <c:strCache>
                <c:ptCount val="1"/>
                <c:pt idx="0">
                  <c:v>Hodnota péče 2019,ost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[1]List1!$C$24:$D$24</c:f>
              <c:strCache>
                <c:ptCount val="2"/>
                <c:pt idx="0">
                  <c:v>Srovnatelné</c:v>
                </c:pt>
                <c:pt idx="1">
                  <c:v>Predikce</c:v>
                </c:pt>
              </c:strCache>
            </c:strRef>
          </c:cat>
          <c:val>
            <c:numRef>
              <c:f>[1]List1!$C$27:$D$27</c:f>
              <c:numCache>
                <c:formatCode>General</c:formatCode>
                <c:ptCount val="2"/>
                <c:pt idx="0">
                  <c:v>670842917</c:v>
                </c:pt>
                <c:pt idx="1">
                  <c:v>1012654455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86-4267-8444-42C7785A8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9999999999998" l="0.7" r="0.7" t="0.78749999999999998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400" b="0" i="0" baseline="0"/>
              <a:t>Hodnota péče KOMPL AMB</a:t>
            </a:r>
            <a:endParaRPr lang="cs-CZ" sz="14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[1]List1!$B$21</c:f>
              <c:strCache>
                <c:ptCount val="1"/>
                <c:pt idx="0">
                  <c:v>Hodnota péče 2023,kompl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[1]List1!$C$19:$D$19</c:f>
              <c:strCache>
                <c:ptCount val="2"/>
                <c:pt idx="0">
                  <c:v>Srovnatelné</c:v>
                </c:pt>
                <c:pt idx="1">
                  <c:v>Predikce</c:v>
                </c:pt>
              </c:strCache>
            </c:strRef>
          </c:cat>
          <c:val>
            <c:numRef>
              <c:f>[1]List1!$C$21:$D$21</c:f>
              <c:numCache>
                <c:formatCode>General</c:formatCode>
                <c:ptCount val="2"/>
                <c:pt idx="0">
                  <c:v>575138736</c:v>
                </c:pt>
                <c:pt idx="1">
                  <c:v>859234349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D9-4C60-BB93-6997369AEB67}"/>
            </c:ext>
          </c:extLst>
        </c:ser>
        <c:ser>
          <c:idx val="1"/>
          <c:order val="1"/>
          <c:tx>
            <c:strRef>
              <c:f>[1]List1!$B$22</c:f>
              <c:strCache>
                <c:ptCount val="1"/>
                <c:pt idx="0">
                  <c:v>Hodnota péče 2019,kompl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[1]List1!$C$19:$D$19</c:f>
              <c:strCache>
                <c:ptCount val="2"/>
                <c:pt idx="0">
                  <c:v>Srovnatelné</c:v>
                </c:pt>
                <c:pt idx="1">
                  <c:v>Predikce</c:v>
                </c:pt>
              </c:strCache>
            </c:strRef>
          </c:cat>
          <c:val>
            <c:numRef>
              <c:f>[1]List1!$C$22:$D$22</c:f>
              <c:numCache>
                <c:formatCode>General</c:formatCode>
                <c:ptCount val="2"/>
                <c:pt idx="0">
                  <c:v>461870675</c:v>
                </c:pt>
                <c:pt idx="1">
                  <c:v>705546640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D9-4C60-BB93-6997369AE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9999999999998" l="0.7" r="0.7" t="0.78749999999999998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581025</xdr:colOff>
      <xdr:row>69</xdr:row>
      <xdr:rowOff>185737</xdr:rowOff>
    </xdr:from>
    <xdr:to>
      <xdr:col>17</xdr:col>
      <xdr:colOff>485775</xdr:colOff>
      <xdr:row>84</xdr:row>
      <xdr:rowOff>71437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559BF036-349E-4170-BB1A-47D50ADF45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28575</xdr:colOff>
      <xdr:row>70</xdr:row>
      <xdr:rowOff>4762</xdr:rowOff>
    </xdr:from>
    <xdr:to>
      <xdr:col>25</xdr:col>
      <xdr:colOff>247650</xdr:colOff>
      <xdr:row>84</xdr:row>
      <xdr:rowOff>80962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F08F9FE5-948C-4BE6-91F2-65413DA818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571501</xdr:colOff>
      <xdr:row>72</xdr:row>
      <xdr:rowOff>0</xdr:rowOff>
    </xdr:from>
    <xdr:to>
      <xdr:col>17</xdr:col>
      <xdr:colOff>466726</xdr:colOff>
      <xdr:row>73</xdr:row>
      <xdr:rowOff>152401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8C352281-F481-412D-8EDE-8D3E9D2436C7}"/>
            </a:ext>
          </a:extLst>
        </xdr:cNvPr>
        <xdr:cNvSpPr txBox="1"/>
      </xdr:nvSpPr>
      <xdr:spPr>
        <a:xfrm>
          <a:off x="4743451" y="6591300"/>
          <a:ext cx="742950" cy="3429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800" b="1">
              <a:solidFill>
                <a:schemeClr val="accent1"/>
              </a:solidFill>
            </a:rPr>
            <a:t>107,8%  2023/2019</a:t>
          </a:r>
        </a:p>
      </xdr:txBody>
    </xdr:sp>
    <xdr:clientData/>
  </xdr:twoCellAnchor>
  <xdr:twoCellAnchor>
    <xdr:from>
      <xdr:col>18</xdr:col>
      <xdr:colOff>704850</xdr:colOff>
      <xdr:row>73</xdr:row>
      <xdr:rowOff>161925</xdr:rowOff>
    </xdr:from>
    <xdr:to>
      <xdr:col>25</xdr:col>
      <xdr:colOff>95250</xdr:colOff>
      <xdr:row>73</xdr:row>
      <xdr:rowOff>161925</xdr:rowOff>
    </xdr:to>
    <xdr:cxnSp macro="">
      <xdr:nvCxnSpPr>
        <xdr:cNvPr id="6" name="Přímá spojnice 5">
          <a:extLst>
            <a:ext uri="{FF2B5EF4-FFF2-40B4-BE49-F238E27FC236}">
              <a16:creationId xmlns:a16="http://schemas.microsoft.com/office/drawing/2014/main" id="{108379C3-8C66-4515-ACB5-E0C2BBDF450E}"/>
            </a:ext>
          </a:extLst>
        </xdr:cNvPr>
        <xdr:cNvCxnSpPr/>
      </xdr:nvCxnSpPr>
      <xdr:spPr>
        <a:xfrm>
          <a:off x="6572250" y="6943725"/>
          <a:ext cx="3743325" cy="0"/>
        </a:xfrm>
        <a:prstGeom prst="line">
          <a:avLst/>
        </a:prstGeom>
        <a:ln w="19050"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381000</xdr:colOff>
      <xdr:row>76</xdr:row>
      <xdr:rowOff>161925</xdr:rowOff>
    </xdr:from>
    <xdr:to>
      <xdr:col>25</xdr:col>
      <xdr:colOff>95250</xdr:colOff>
      <xdr:row>76</xdr:row>
      <xdr:rowOff>161925</xdr:rowOff>
    </xdr:to>
    <xdr:cxnSp macro="">
      <xdr:nvCxnSpPr>
        <xdr:cNvPr id="8" name="Přímá spojnice 7">
          <a:extLst>
            <a:ext uri="{FF2B5EF4-FFF2-40B4-BE49-F238E27FC236}">
              <a16:creationId xmlns:a16="http://schemas.microsoft.com/office/drawing/2014/main" id="{C1830FDD-4401-490F-BE61-1C6A378F2146}"/>
            </a:ext>
          </a:extLst>
        </xdr:cNvPr>
        <xdr:cNvCxnSpPr/>
      </xdr:nvCxnSpPr>
      <xdr:spPr>
        <a:xfrm>
          <a:off x="8848725" y="7515225"/>
          <a:ext cx="1466850" cy="0"/>
        </a:xfrm>
        <a:prstGeom prst="line">
          <a:avLst/>
        </a:prstGeom>
        <a:ln w="19050">
          <a:prstDash val="sysDash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21</xdr:row>
      <xdr:rowOff>19050</xdr:rowOff>
    </xdr:from>
    <xdr:to>
      <xdr:col>21</xdr:col>
      <xdr:colOff>199929</xdr:colOff>
      <xdr:row>34</xdr:row>
      <xdr:rowOff>158470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E0550F7-38FC-4F3B-B412-ADBD1E1ED9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624840</xdr:colOff>
      <xdr:row>35</xdr:row>
      <xdr:rowOff>116205</xdr:rowOff>
    </xdr:from>
    <xdr:to>
      <xdr:col>21</xdr:col>
      <xdr:colOff>184171</xdr:colOff>
      <xdr:row>49</xdr:row>
      <xdr:rowOff>35041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9697392D-79A6-4237-B155-F6D38C003F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0.09583</cdr:x>
      <cdr:y>0.33854</cdr:y>
    </cdr:from>
    <cdr:to>
      <cdr:x>0.96458</cdr:x>
      <cdr:y>0.33854</cdr:y>
    </cdr:to>
    <cdr:cxnSp macro="">
      <cdr:nvCxnSpPr>
        <cdr:cNvPr id="3" name="Přímá spojnice 2">
          <a:extLst xmlns:a="http://schemas.openxmlformats.org/drawingml/2006/main">
            <a:ext uri="{FF2B5EF4-FFF2-40B4-BE49-F238E27FC236}">
              <a16:creationId xmlns:a16="http://schemas.microsoft.com/office/drawing/2014/main" id="{B70007B2-3EB7-4DFA-A37A-C5C5B98B9570}"/>
            </a:ext>
          </a:extLst>
        </cdr:cNvPr>
        <cdr:cNvCxnSpPr/>
      </cdr:nvCxnSpPr>
      <cdr:spPr>
        <a:xfrm xmlns:a="http://schemas.openxmlformats.org/drawingml/2006/main">
          <a:off x="438150" y="928688"/>
          <a:ext cx="3971925" cy="0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0.6375</cdr:x>
      <cdr:y>0.36632</cdr:y>
    </cdr:from>
    <cdr:to>
      <cdr:x>0.9625</cdr:x>
      <cdr:y>0.36632</cdr:y>
    </cdr:to>
    <cdr:cxnSp macro="">
      <cdr:nvCxnSpPr>
        <cdr:cNvPr id="5" name="Přímá spojnice 4">
          <a:extLst xmlns:a="http://schemas.openxmlformats.org/drawingml/2006/main">
            <a:ext uri="{FF2B5EF4-FFF2-40B4-BE49-F238E27FC236}">
              <a16:creationId xmlns:a16="http://schemas.microsoft.com/office/drawing/2014/main" id="{B24D7244-A1DF-4E5D-9C68-22EFE342CA40}"/>
            </a:ext>
          </a:extLst>
        </cdr:cNvPr>
        <cdr:cNvCxnSpPr/>
      </cdr:nvCxnSpPr>
      <cdr:spPr>
        <a:xfrm xmlns:a="http://schemas.openxmlformats.org/drawingml/2006/main">
          <a:off x="2914650" y="1004888"/>
          <a:ext cx="1485900" cy="0"/>
        </a:xfrm>
        <a:prstGeom xmlns:a="http://schemas.openxmlformats.org/drawingml/2006/main" prst="line">
          <a:avLst/>
        </a:prstGeom>
        <a:ln xmlns:a="http://schemas.openxmlformats.org/drawingml/2006/main" w="19050">
          <a:prstDash val="sysDash"/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0.66875</cdr:x>
      <cdr:y>0.14063</cdr:y>
    </cdr:from>
    <cdr:to>
      <cdr:x>0.80903</cdr:x>
      <cdr:y>0.2581</cdr:y>
    </cdr:to>
    <cdr:sp macro="" textlink="">
      <cdr:nvSpPr>
        <cdr:cNvPr id="7" name="TextovéPole 3">
          <a:extLst xmlns:a="http://schemas.openxmlformats.org/drawingml/2006/main">
            <a:ext uri="{FF2B5EF4-FFF2-40B4-BE49-F238E27FC236}">
              <a16:creationId xmlns:a16="http://schemas.microsoft.com/office/drawing/2014/main" id="{8C352281-F481-412D-8EDE-8D3E9D2436C7}"/>
            </a:ext>
          </a:extLst>
        </cdr:cNvPr>
        <cdr:cNvSpPr txBox="1"/>
      </cdr:nvSpPr>
      <cdr:spPr>
        <a:xfrm xmlns:a="http://schemas.openxmlformats.org/drawingml/2006/main">
          <a:off x="3057525" y="385764"/>
          <a:ext cx="641350" cy="32226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s-CZ" sz="800" b="1">
              <a:solidFill>
                <a:schemeClr val="accent2"/>
              </a:solidFill>
            </a:rPr>
            <a:t>113,5%   2023/2022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0.85833</cdr:x>
      <cdr:y>0.13368</cdr:y>
    </cdr:from>
    <cdr:to>
      <cdr:x>1</cdr:x>
      <cdr:y>0.24421</cdr:y>
    </cdr:to>
    <cdr:sp macro="" textlink="">
      <cdr:nvSpPr>
        <cdr:cNvPr id="2" name="TextovéPole 3">
          <a:extLst xmlns:a="http://schemas.openxmlformats.org/drawingml/2006/main">
            <a:ext uri="{FF2B5EF4-FFF2-40B4-BE49-F238E27FC236}">
              <a16:creationId xmlns:a16="http://schemas.microsoft.com/office/drawing/2014/main" id="{8C352281-F481-412D-8EDE-8D3E9D2436C7}"/>
            </a:ext>
          </a:extLst>
        </cdr:cNvPr>
        <cdr:cNvSpPr txBox="1"/>
      </cdr:nvSpPr>
      <cdr:spPr>
        <a:xfrm xmlns:a="http://schemas.openxmlformats.org/drawingml/2006/main">
          <a:off x="3924301" y="366714"/>
          <a:ext cx="647699" cy="30321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s-CZ" sz="800" b="1">
              <a:solidFill>
                <a:schemeClr val="accent1"/>
              </a:solidFill>
            </a:rPr>
            <a:t>102,0%  2023/2019</a:t>
          </a:r>
        </a:p>
      </cdr:txBody>
    </cdr:sp>
  </cdr:relSizeAnchor>
  <cdr:relSizeAnchor xmlns:cdr="http://schemas.openxmlformats.org/drawingml/2006/chartDrawing">
    <cdr:from>
      <cdr:x>0.68125</cdr:x>
      <cdr:y>0.32118</cdr:y>
    </cdr:from>
    <cdr:to>
      <cdr:x>0.82986</cdr:x>
      <cdr:y>0.43924</cdr:y>
    </cdr:to>
    <cdr:sp macro="" textlink="">
      <cdr:nvSpPr>
        <cdr:cNvPr id="3" name="TextovéPole 3">
          <a:extLst xmlns:a="http://schemas.openxmlformats.org/drawingml/2006/main">
            <a:ext uri="{FF2B5EF4-FFF2-40B4-BE49-F238E27FC236}">
              <a16:creationId xmlns:a16="http://schemas.microsoft.com/office/drawing/2014/main" id="{E76CEAD3-CB8C-441D-8433-53947B5A37D4}"/>
            </a:ext>
          </a:extLst>
        </cdr:cNvPr>
        <cdr:cNvSpPr txBox="1"/>
      </cdr:nvSpPr>
      <cdr:spPr>
        <a:xfrm xmlns:a="http://schemas.openxmlformats.org/drawingml/2006/main">
          <a:off x="3114675" y="881064"/>
          <a:ext cx="679449" cy="32385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s-CZ" sz="800" b="1">
              <a:solidFill>
                <a:schemeClr val="accent2"/>
              </a:solidFill>
            </a:rPr>
            <a:t>109,2%  2023/2022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30</xdr:row>
      <xdr:rowOff>97155</xdr:rowOff>
    </xdr:from>
    <xdr:to>
      <xdr:col>10</xdr:col>
      <xdr:colOff>310515</xdr:colOff>
      <xdr:row>46</xdr:row>
      <xdr:rowOff>66675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114300</xdr:colOff>
      <xdr:row>13</xdr:row>
      <xdr:rowOff>19050</xdr:rowOff>
    </xdr:from>
    <xdr:to>
      <xdr:col>10</xdr:col>
      <xdr:colOff>287655</xdr:colOff>
      <xdr:row>30</xdr:row>
      <xdr:rowOff>19050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352425</xdr:colOff>
      <xdr:row>13</xdr:row>
      <xdr:rowOff>19050</xdr:rowOff>
    </xdr:from>
    <xdr:to>
      <xdr:col>15</xdr:col>
      <xdr:colOff>542925</xdr:colOff>
      <xdr:row>30</xdr:row>
      <xdr:rowOff>11430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26670</xdr:colOff>
      <xdr:row>13</xdr:row>
      <xdr:rowOff>19050</xdr:rowOff>
    </xdr:from>
    <xdr:to>
      <xdr:col>21</xdr:col>
      <xdr:colOff>80010</xdr:colOff>
      <xdr:row>28</xdr:row>
      <xdr:rowOff>179070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114300</xdr:colOff>
      <xdr:row>30</xdr:row>
      <xdr:rowOff>97155</xdr:rowOff>
    </xdr:from>
    <xdr:to>
      <xdr:col>10</xdr:col>
      <xdr:colOff>310515</xdr:colOff>
      <xdr:row>46</xdr:row>
      <xdr:rowOff>66675</xdr:rowOff>
    </xdr:to>
    <xdr:graphicFrame macro="">
      <xdr:nvGraphicFramePr>
        <xdr:cNvPr id="9" name="Graf 8">
          <a:extLst>
            <a:ext uri="{FF2B5EF4-FFF2-40B4-BE49-F238E27FC236}">
              <a16:creationId xmlns:a16="http://schemas.microsoft.com/office/drawing/2014/main" id="{6C2A048C-7E07-4672-A1D1-735F93FAC2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114300</xdr:colOff>
      <xdr:row>13</xdr:row>
      <xdr:rowOff>19050</xdr:rowOff>
    </xdr:from>
    <xdr:to>
      <xdr:col>10</xdr:col>
      <xdr:colOff>287655</xdr:colOff>
      <xdr:row>30</xdr:row>
      <xdr:rowOff>19050</xdr:rowOff>
    </xdr:to>
    <xdr:graphicFrame macro="">
      <xdr:nvGraphicFramePr>
        <xdr:cNvPr id="10" name="Graf 9">
          <a:extLst>
            <a:ext uri="{FF2B5EF4-FFF2-40B4-BE49-F238E27FC236}">
              <a16:creationId xmlns:a16="http://schemas.microsoft.com/office/drawing/2014/main" id="{B820A7ED-E7E6-4765-83D0-A1D8AF70D3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352425</xdr:colOff>
      <xdr:row>13</xdr:row>
      <xdr:rowOff>19050</xdr:rowOff>
    </xdr:from>
    <xdr:to>
      <xdr:col>15</xdr:col>
      <xdr:colOff>542925</xdr:colOff>
      <xdr:row>30</xdr:row>
      <xdr:rowOff>11430</xdr:rowOff>
    </xdr:to>
    <xdr:graphicFrame macro="">
      <xdr:nvGraphicFramePr>
        <xdr:cNvPr id="11" name="Graf 10">
          <a:extLst>
            <a:ext uri="{FF2B5EF4-FFF2-40B4-BE49-F238E27FC236}">
              <a16:creationId xmlns:a16="http://schemas.microsoft.com/office/drawing/2014/main" id="{01FBDAA8-BEC3-4C49-ACAC-37F64679FC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26670</xdr:colOff>
      <xdr:row>13</xdr:row>
      <xdr:rowOff>19050</xdr:rowOff>
    </xdr:from>
    <xdr:to>
      <xdr:col>21</xdr:col>
      <xdr:colOff>80010</xdr:colOff>
      <xdr:row>28</xdr:row>
      <xdr:rowOff>179070</xdr:rowOff>
    </xdr:to>
    <xdr:graphicFrame macro="">
      <xdr:nvGraphicFramePr>
        <xdr:cNvPr id="12" name="Graf 11">
          <a:extLst>
            <a:ext uri="{FF2B5EF4-FFF2-40B4-BE49-F238E27FC236}">
              <a16:creationId xmlns:a16="http://schemas.microsoft.com/office/drawing/2014/main" id="{AD801693-08D6-403F-9BE6-D5FEC07F07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114300</xdr:rowOff>
    </xdr:from>
    <xdr:to>
      <xdr:col>4</xdr:col>
      <xdr:colOff>398780</xdr:colOff>
      <xdr:row>3</xdr:row>
      <xdr:rowOff>160501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BA8F1525-2D7C-4C41-AEAF-816E2182FA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114300"/>
          <a:ext cx="2103755" cy="617701"/>
        </a:xfrm>
        <a:prstGeom prst="rect">
          <a:avLst/>
        </a:prstGeom>
      </xdr:spPr>
    </xdr:pic>
    <xdr:clientData/>
  </xdr:twoCellAnchor>
  <xdr:twoCellAnchor>
    <xdr:from>
      <xdr:col>1</xdr:col>
      <xdr:colOff>116378</xdr:colOff>
      <xdr:row>45</xdr:row>
      <xdr:rowOff>41488</xdr:rowOff>
    </xdr:from>
    <xdr:to>
      <xdr:col>21</xdr:col>
      <xdr:colOff>403411</xdr:colOff>
      <xdr:row>64</xdr:row>
      <xdr:rowOff>141299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6FA685E5-3096-4573-A499-98BE32CC12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153165</xdr:colOff>
      <xdr:row>65</xdr:row>
      <xdr:rowOff>27020</xdr:rowOff>
    </xdr:from>
    <xdr:to>
      <xdr:col>21</xdr:col>
      <xdr:colOff>397812</xdr:colOff>
      <xdr:row>84</xdr:row>
      <xdr:rowOff>151597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933EFD25-F90C-4CE8-8DDC-19FF9C1001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114300</xdr:rowOff>
    </xdr:from>
    <xdr:to>
      <xdr:col>4</xdr:col>
      <xdr:colOff>402590</xdr:colOff>
      <xdr:row>3</xdr:row>
      <xdr:rowOff>160501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32447EC-68A4-45F2-B62C-EF4CA2423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114300"/>
          <a:ext cx="2107565" cy="617701"/>
        </a:xfrm>
        <a:prstGeom prst="rect">
          <a:avLst/>
        </a:prstGeom>
      </xdr:spPr>
    </xdr:pic>
    <xdr:clientData/>
  </xdr:twoCellAnchor>
  <xdr:twoCellAnchor>
    <xdr:from>
      <xdr:col>1</xdr:col>
      <xdr:colOff>132162</xdr:colOff>
      <xdr:row>47</xdr:row>
      <xdr:rowOff>131223</xdr:rowOff>
    </xdr:from>
    <xdr:to>
      <xdr:col>21</xdr:col>
      <xdr:colOff>392430</xdr:colOff>
      <xdr:row>67</xdr:row>
      <xdr:rowOff>51740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FA686B96-5F31-4853-9A2E-1B1D182D66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135973</xdr:colOff>
      <xdr:row>68</xdr:row>
      <xdr:rowOff>60543</xdr:rowOff>
    </xdr:from>
    <xdr:to>
      <xdr:col>21</xdr:col>
      <xdr:colOff>368527</xdr:colOff>
      <xdr:row>87</xdr:row>
      <xdr:rowOff>155864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CE49C918-BC63-45FE-8FDF-0BB6CF2C4F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114300</xdr:rowOff>
    </xdr:from>
    <xdr:to>
      <xdr:col>4</xdr:col>
      <xdr:colOff>398780</xdr:colOff>
      <xdr:row>3</xdr:row>
      <xdr:rowOff>160501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228FC55A-63FD-4186-B8C1-762CF009E8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114300"/>
          <a:ext cx="2103755" cy="617701"/>
        </a:xfrm>
        <a:prstGeom prst="rect">
          <a:avLst/>
        </a:prstGeom>
      </xdr:spPr>
    </xdr:pic>
    <xdr:clientData/>
  </xdr:twoCellAnchor>
  <xdr:twoCellAnchor>
    <xdr:from>
      <xdr:col>1</xdr:col>
      <xdr:colOff>135972</xdr:colOff>
      <xdr:row>13</xdr:row>
      <xdr:rowOff>135033</xdr:rowOff>
    </xdr:from>
    <xdr:to>
      <xdr:col>21</xdr:col>
      <xdr:colOff>396240</xdr:colOff>
      <xdr:row>33</xdr:row>
      <xdr:rowOff>55550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12AACA21-6866-48C1-9E0F-88615844DF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132163</xdr:colOff>
      <xdr:row>34</xdr:row>
      <xdr:rowOff>56733</xdr:rowOff>
    </xdr:from>
    <xdr:to>
      <xdr:col>21</xdr:col>
      <xdr:colOff>364717</xdr:colOff>
      <xdr:row>53</xdr:row>
      <xdr:rowOff>155864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FFBDD251-3D84-45C6-B481-0B832D20D0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114300</xdr:rowOff>
    </xdr:from>
    <xdr:to>
      <xdr:col>4</xdr:col>
      <xdr:colOff>402590</xdr:colOff>
      <xdr:row>3</xdr:row>
      <xdr:rowOff>160501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EB1D64BC-29D9-4965-BE8B-9CF364E0B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114300"/>
          <a:ext cx="2107565" cy="617701"/>
        </a:xfrm>
        <a:prstGeom prst="rect">
          <a:avLst/>
        </a:prstGeom>
      </xdr:spPr>
    </xdr:pic>
    <xdr:clientData/>
  </xdr:twoCellAnchor>
  <xdr:twoCellAnchor>
    <xdr:from>
      <xdr:col>1</xdr:col>
      <xdr:colOff>132162</xdr:colOff>
      <xdr:row>9</xdr:row>
      <xdr:rowOff>131223</xdr:rowOff>
    </xdr:from>
    <xdr:to>
      <xdr:col>21</xdr:col>
      <xdr:colOff>392430</xdr:colOff>
      <xdr:row>29</xdr:row>
      <xdr:rowOff>51740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7DBC271F-0B07-410C-B3CE-A9B27386B9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135973</xdr:colOff>
      <xdr:row>30</xdr:row>
      <xdr:rowOff>60543</xdr:rowOff>
    </xdr:from>
    <xdr:to>
      <xdr:col>21</xdr:col>
      <xdr:colOff>368527</xdr:colOff>
      <xdr:row>49</xdr:row>
      <xdr:rowOff>155864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99E0F2DE-3AF4-4A66-88A1-65F6D18507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114300</xdr:rowOff>
    </xdr:from>
    <xdr:to>
      <xdr:col>1</xdr:col>
      <xdr:colOff>2227580</xdr:colOff>
      <xdr:row>3</xdr:row>
      <xdr:rowOff>160501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7713FE0-C290-4029-9621-A87FCD055E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114300"/>
          <a:ext cx="2103755" cy="617701"/>
        </a:xfrm>
        <a:prstGeom prst="rect">
          <a:avLst/>
        </a:prstGeom>
      </xdr:spPr>
    </xdr:pic>
    <xdr:clientData/>
  </xdr:twoCellAnchor>
  <xdr:twoCellAnchor>
    <xdr:from>
      <xdr:col>1</xdr:col>
      <xdr:colOff>175086</xdr:colOff>
      <xdr:row>31</xdr:row>
      <xdr:rowOff>132829</xdr:rowOff>
    </xdr:from>
    <xdr:to>
      <xdr:col>21</xdr:col>
      <xdr:colOff>243840</xdr:colOff>
      <xdr:row>51</xdr:row>
      <xdr:rowOff>19729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7E79B055-2D83-4C62-88C4-AF51F9F65D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133055</xdr:colOff>
      <xdr:row>51</xdr:row>
      <xdr:rowOff>140185</xdr:rowOff>
    </xdr:from>
    <xdr:to>
      <xdr:col>21</xdr:col>
      <xdr:colOff>247056</xdr:colOff>
      <xdr:row>71</xdr:row>
      <xdr:rowOff>34705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EA330A2D-4D46-488C-AB11-CFDEFCF04C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odnota%20p&#233;&#269;e%20amb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atabases\Denn&#237;%20reporting\DEM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</sheetNames>
    <sheetDataSet>
      <sheetData sheetId="0">
        <row r="14">
          <cell r="C14" t="str">
            <v>Srovnatelné</v>
          </cell>
          <cell r="D14" t="str">
            <v>Predikce</v>
          </cell>
        </row>
        <row r="16">
          <cell r="B16" t="str">
            <v>Hodnota péče 2023</v>
          </cell>
          <cell r="C16">
            <v>1344777483</v>
          </cell>
          <cell r="D16">
            <v>2030215085</v>
          </cell>
        </row>
        <row r="17">
          <cell r="B17" t="str">
            <v>Hodnota péče 2019</v>
          </cell>
          <cell r="C17">
            <v>1132713595</v>
          </cell>
          <cell r="D17">
            <v>1718201097</v>
          </cell>
        </row>
        <row r="19">
          <cell r="C19" t="str">
            <v>Srovnatelné</v>
          </cell>
          <cell r="D19" t="str">
            <v>Predikce</v>
          </cell>
        </row>
        <row r="21">
          <cell r="B21" t="str">
            <v>Hodnota péče 2023,kompl</v>
          </cell>
          <cell r="C21">
            <v>575138736</v>
          </cell>
          <cell r="D21">
            <v>859234349</v>
          </cell>
        </row>
        <row r="22">
          <cell r="B22" t="str">
            <v>Hodnota péče 2019,kompl</v>
          </cell>
          <cell r="C22">
            <v>461870675</v>
          </cell>
          <cell r="D22">
            <v>705546640</v>
          </cell>
        </row>
        <row r="24">
          <cell r="C24" t="str">
            <v>Srovnatelné</v>
          </cell>
          <cell r="D24" t="str">
            <v>Predikce</v>
          </cell>
        </row>
        <row r="26">
          <cell r="B26" t="str">
            <v>Hodnota péče 2023,ost</v>
          </cell>
          <cell r="C26">
            <v>769638743</v>
          </cell>
          <cell r="D26">
            <v>1170980732</v>
          </cell>
        </row>
        <row r="27">
          <cell r="B27" t="str">
            <v>Hodnota péče 2019,ost</v>
          </cell>
          <cell r="C27">
            <v>670842917</v>
          </cell>
          <cell r="D27">
            <v>1012654455</v>
          </cell>
        </row>
        <row r="29">
          <cell r="C29" t="str">
            <v>Srovnatelné</v>
          </cell>
          <cell r="D29" t="str">
            <v>Predikce</v>
          </cell>
        </row>
        <row r="31">
          <cell r="B31" t="str">
            <v>GAUP2023</v>
          </cell>
          <cell r="C31">
            <v>146731</v>
          </cell>
          <cell r="D31">
            <v>181418</v>
          </cell>
        </row>
        <row r="32">
          <cell r="B32" t="str">
            <v>GAUP2019</v>
          </cell>
          <cell r="C32">
            <v>137776</v>
          </cell>
          <cell r="D32">
            <v>170339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ládání"/>
      <sheetName val="ReportHOSP"/>
      <sheetName val="ReportAMB"/>
      <sheetName val="ReportLAB"/>
      <sheetName val="ReportRDG"/>
      <sheetName val="ReportOPE"/>
      <sheetName val="ReportKli"/>
      <sheetName val="ReportKliDK"/>
      <sheetName val="ReportOBL"/>
      <sheetName val="DataUPHOPall"/>
      <sheetName val="DataHOP"/>
      <sheetName val="DataHOPextr"/>
      <sheetName val="DataUPHOP"/>
      <sheetName val="DataUPamball"/>
      <sheetName val="DataUPamb"/>
      <sheetName val="DataOPE_celkova_anestezie"/>
      <sheetName val="DataOPE"/>
      <sheetName val="DataAMB"/>
      <sheetName val="DataOBL"/>
      <sheetName val="DataUPOPEall"/>
      <sheetName val="DataUPOPE"/>
      <sheetName val="DataUPOPEdk"/>
      <sheetName val="DataOPEdk"/>
      <sheetName val="DataUPLABall"/>
      <sheetName val="DataUPLAB"/>
      <sheetName val="DataLAB"/>
      <sheetName val="DataUPRDGall"/>
      <sheetName val="DataUPRDG"/>
      <sheetName val="DataRDG"/>
      <sheetName val="DataVIP"/>
      <sheetName val="Parametr"/>
      <sheetName val="Číselník klinik"/>
      <sheetName val="Adresář"/>
      <sheetName val="Pop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F2" t="str">
            <v>2019</v>
          </cell>
          <cell r="G2" t="str">
            <v>2023</v>
          </cell>
          <cell r="H2" t="str">
            <v>7-denní klouzavý průměr 2019</v>
          </cell>
          <cell r="I2" t="str">
            <v>7-denní klouzavý průměr 2023</v>
          </cell>
          <cell r="L2" t="str">
            <v>Kumulativní změna</v>
          </cell>
          <cell r="M2" t="str">
            <v>Denní průměr 2019</v>
          </cell>
        </row>
        <row r="3">
          <cell r="B3" t="str">
            <v>01.01</v>
          </cell>
          <cell r="F3">
            <v>73</v>
          </cell>
          <cell r="G3">
            <v>105</v>
          </cell>
          <cell r="H3"/>
          <cell r="I3"/>
          <cell r="L3">
            <v>32</v>
          </cell>
          <cell r="M3">
            <v>140.46301369863014</v>
          </cell>
        </row>
        <row r="4">
          <cell r="B4" t="str">
            <v>02.01</v>
          </cell>
          <cell r="F4">
            <v>326</v>
          </cell>
          <cell r="G4">
            <v>337</v>
          </cell>
          <cell r="H4"/>
          <cell r="I4"/>
          <cell r="L4">
            <v>11</v>
          </cell>
          <cell r="M4">
            <v>140.46301369863014</v>
          </cell>
        </row>
        <row r="5">
          <cell r="B5" t="str">
            <v>03.01</v>
          </cell>
          <cell r="F5">
            <v>530</v>
          </cell>
          <cell r="G5">
            <v>562</v>
          </cell>
          <cell r="H5"/>
          <cell r="I5"/>
          <cell r="L5">
            <v>32</v>
          </cell>
          <cell r="M5">
            <v>140.46301369863014</v>
          </cell>
        </row>
        <row r="6">
          <cell r="B6" t="str">
            <v>04.01</v>
          </cell>
          <cell r="F6">
            <v>633</v>
          </cell>
          <cell r="G6">
            <v>793</v>
          </cell>
          <cell r="H6"/>
          <cell r="I6"/>
          <cell r="L6">
            <v>160</v>
          </cell>
          <cell r="M6">
            <v>140.46301369863014</v>
          </cell>
        </row>
        <row r="7">
          <cell r="B7" t="str">
            <v>05.01</v>
          </cell>
          <cell r="F7">
            <v>683</v>
          </cell>
          <cell r="G7">
            <v>966</v>
          </cell>
          <cell r="H7"/>
          <cell r="I7"/>
          <cell r="L7">
            <v>283</v>
          </cell>
          <cell r="M7">
            <v>140.46301369863014</v>
          </cell>
        </row>
        <row r="8">
          <cell r="B8" t="str">
            <v>06.01</v>
          </cell>
          <cell r="F8">
            <v>797</v>
          </cell>
          <cell r="G8">
            <v>1079</v>
          </cell>
          <cell r="H8"/>
          <cell r="I8"/>
          <cell r="L8">
            <v>282</v>
          </cell>
          <cell r="M8">
            <v>140.46301369863014</v>
          </cell>
        </row>
        <row r="9">
          <cell r="B9" t="str">
            <v>07.01</v>
          </cell>
          <cell r="F9">
            <v>1028</v>
          </cell>
          <cell r="G9">
            <v>1135</v>
          </cell>
          <cell r="H9">
            <v>146.85714285714286</v>
          </cell>
          <cell r="I9">
            <v>162.14285714285714</v>
          </cell>
          <cell r="L9">
            <v>107</v>
          </cell>
          <cell r="M9">
            <v>140.46301369863014</v>
          </cell>
        </row>
        <row r="10">
          <cell r="B10" t="str">
            <v>08.01</v>
          </cell>
          <cell r="F10">
            <v>1254</v>
          </cell>
          <cell r="G10">
            <v>1223</v>
          </cell>
          <cell r="H10">
            <v>168.71428571428572</v>
          </cell>
          <cell r="I10">
            <v>159.71428571428572</v>
          </cell>
          <cell r="L10">
            <v>-31</v>
          </cell>
          <cell r="M10">
            <v>140.46301369863014</v>
          </cell>
        </row>
        <row r="11">
          <cell r="B11" t="str">
            <v>09.01</v>
          </cell>
          <cell r="F11">
            <v>1467</v>
          </cell>
          <cell r="G11">
            <v>1448</v>
          </cell>
          <cell r="H11">
            <v>163</v>
          </cell>
          <cell r="I11">
            <v>158.71428571428572</v>
          </cell>
          <cell r="L11">
            <v>-19</v>
          </cell>
          <cell r="M11">
            <v>140.46301369863014</v>
          </cell>
        </row>
        <row r="12">
          <cell r="B12" t="str">
            <v>10.01</v>
          </cell>
          <cell r="F12">
            <v>1653</v>
          </cell>
          <cell r="G12">
            <v>1643</v>
          </cell>
          <cell r="H12">
            <v>160.42857142857142</v>
          </cell>
          <cell r="I12">
            <v>154.42857142857142</v>
          </cell>
          <cell r="L12">
            <v>-10</v>
          </cell>
          <cell r="M12">
            <v>140.46301369863014</v>
          </cell>
        </row>
        <row r="13">
          <cell r="B13" t="str">
            <v>11.01</v>
          </cell>
          <cell r="F13">
            <v>1770</v>
          </cell>
          <cell r="G13">
            <v>1853</v>
          </cell>
          <cell r="H13">
            <v>162.42857142857142</v>
          </cell>
          <cell r="I13">
            <v>151.42857142857142</v>
          </cell>
          <cell r="L13">
            <v>83</v>
          </cell>
          <cell r="M13">
            <v>140.46301369863014</v>
          </cell>
        </row>
        <row r="14">
          <cell r="B14" t="str">
            <v>12.01</v>
          </cell>
          <cell r="F14">
            <v>1813</v>
          </cell>
          <cell r="G14">
            <v>2010</v>
          </cell>
          <cell r="H14">
            <v>161.42857142857142</v>
          </cell>
          <cell r="I14">
            <v>149.14285714285714</v>
          </cell>
          <cell r="L14">
            <v>197</v>
          </cell>
          <cell r="M14">
            <v>140.46301369863014</v>
          </cell>
        </row>
        <row r="15">
          <cell r="B15" t="str">
            <v>13.01</v>
          </cell>
          <cell r="F15">
            <v>1907</v>
          </cell>
          <cell r="G15">
            <v>2134</v>
          </cell>
          <cell r="H15">
            <v>158.57142857142858</v>
          </cell>
          <cell r="I15">
            <v>150.71428571428572</v>
          </cell>
          <cell r="L15">
            <v>227</v>
          </cell>
          <cell r="M15">
            <v>140.46301369863014</v>
          </cell>
        </row>
        <row r="16">
          <cell r="B16" t="str">
            <v>14.01</v>
          </cell>
          <cell r="F16">
            <v>2144</v>
          </cell>
          <cell r="G16">
            <v>2177</v>
          </cell>
          <cell r="H16">
            <v>159.42857142857142</v>
          </cell>
          <cell r="I16">
            <v>148.85714285714286</v>
          </cell>
          <cell r="L16">
            <v>33</v>
          </cell>
          <cell r="M16">
            <v>140.46301369863014</v>
          </cell>
        </row>
        <row r="17">
          <cell r="B17" t="str">
            <v>15.01</v>
          </cell>
          <cell r="F17">
            <v>2352</v>
          </cell>
          <cell r="G17">
            <v>2285</v>
          </cell>
          <cell r="H17">
            <v>156.85714285714286</v>
          </cell>
          <cell r="I17">
            <v>151.71428571428572</v>
          </cell>
          <cell r="L17">
            <v>-67</v>
          </cell>
          <cell r="M17">
            <v>140.46301369863014</v>
          </cell>
        </row>
        <row r="18">
          <cell r="B18" t="str">
            <v>16.01</v>
          </cell>
          <cell r="F18">
            <v>2548</v>
          </cell>
          <cell r="G18">
            <v>2518</v>
          </cell>
          <cell r="H18">
            <v>154.42857142857142</v>
          </cell>
          <cell r="I18">
            <v>152.85714285714286</v>
          </cell>
          <cell r="L18">
            <v>-30</v>
          </cell>
          <cell r="M18">
            <v>140.46301369863014</v>
          </cell>
        </row>
        <row r="19">
          <cell r="B19" t="str">
            <v>17.01</v>
          </cell>
          <cell r="F19">
            <v>2729</v>
          </cell>
          <cell r="G19">
            <v>2722</v>
          </cell>
          <cell r="H19">
            <v>153.71428571428572</v>
          </cell>
          <cell r="I19">
            <v>154.14285714285714</v>
          </cell>
          <cell r="L19">
            <v>-7</v>
          </cell>
          <cell r="M19">
            <v>140.46301369863014</v>
          </cell>
        </row>
        <row r="20">
          <cell r="B20" t="str">
            <v>18.01</v>
          </cell>
          <cell r="F20">
            <v>2847</v>
          </cell>
          <cell r="G20">
            <v>2922</v>
          </cell>
          <cell r="H20">
            <v>153.85714285714286</v>
          </cell>
          <cell r="I20">
            <v>152.71428571428572</v>
          </cell>
          <cell r="L20">
            <v>75</v>
          </cell>
          <cell r="M20">
            <v>140.46301369863014</v>
          </cell>
        </row>
        <row r="21">
          <cell r="B21" t="str">
            <v>19.01</v>
          </cell>
          <cell r="F21">
            <v>2893</v>
          </cell>
          <cell r="G21">
            <v>3098</v>
          </cell>
          <cell r="H21">
            <v>154.28571428571428</v>
          </cell>
          <cell r="I21">
            <v>155.42857142857142</v>
          </cell>
          <cell r="L21">
            <v>205</v>
          </cell>
          <cell r="M21">
            <v>140.46301369863014</v>
          </cell>
        </row>
        <row r="22">
          <cell r="B22" t="str">
            <v>20.01</v>
          </cell>
          <cell r="F22">
            <v>3006</v>
          </cell>
          <cell r="G22">
            <v>3218</v>
          </cell>
          <cell r="H22">
            <v>157</v>
          </cell>
          <cell r="I22">
            <v>154.85714285714286</v>
          </cell>
          <cell r="L22">
            <v>212</v>
          </cell>
          <cell r="M22">
            <v>140.46301369863014</v>
          </cell>
        </row>
        <row r="23">
          <cell r="B23" t="str">
            <v>21.01</v>
          </cell>
          <cell r="F23">
            <v>3233</v>
          </cell>
          <cell r="G23">
            <v>3251</v>
          </cell>
          <cell r="H23">
            <v>155.57142857142858</v>
          </cell>
          <cell r="I23">
            <v>153.42857142857142</v>
          </cell>
          <cell r="L23">
            <v>18</v>
          </cell>
          <cell r="M23">
            <v>140.46301369863014</v>
          </cell>
        </row>
        <row r="24">
          <cell r="B24" t="str">
            <v>22.01</v>
          </cell>
          <cell r="F24">
            <v>3426</v>
          </cell>
          <cell r="G24">
            <v>3347</v>
          </cell>
          <cell r="H24">
            <v>153.42857142857142</v>
          </cell>
          <cell r="I24">
            <v>151.71428571428572</v>
          </cell>
          <cell r="L24">
            <v>-79</v>
          </cell>
          <cell r="M24">
            <v>140.46301369863014</v>
          </cell>
        </row>
        <row r="25">
          <cell r="B25" t="str">
            <v>23.01</v>
          </cell>
          <cell r="F25">
            <v>3616</v>
          </cell>
          <cell r="G25">
            <v>3567</v>
          </cell>
          <cell r="H25">
            <v>152.57142857142858</v>
          </cell>
          <cell r="I25">
            <v>149.85714285714286</v>
          </cell>
          <cell r="L25">
            <v>-49</v>
          </cell>
          <cell r="M25">
            <v>140.46301369863014</v>
          </cell>
        </row>
        <row r="26">
          <cell r="B26" t="str">
            <v>24.01</v>
          </cell>
          <cell r="F26">
            <v>3794</v>
          </cell>
          <cell r="G26">
            <v>3772</v>
          </cell>
          <cell r="H26">
            <v>152.14285714285714</v>
          </cell>
          <cell r="I26">
            <v>150</v>
          </cell>
          <cell r="L26">
            <v>-22</v>
          </cell>
          <cell r="M26">
            <v>140.46301369863014</v>
          </cell>
        </row>
        <row r="27">
          <cell r="B27" t="str">
            <v>25.01</v>
          </cell>
          <cell r="F27">
            <v>3899</v>
          </cell>
          <cell r="G27">
            <v>3974</v>
          </cell>
          <cell r="H27">
            <v>150.28571428571428</v>
          </cell>
          <cell r="I27">
            <v>150.28571428571428</v>
          </cell>
          <cell r="L27">
            <v>75</v>
          </cell>
          <cell r="M27">
            <v>140.46301369863014</v>
          </cell>
        </row>
        <row r="28">
          <cell r="B28" t="str">
            <v>26.01</v>
          </cell>
          <cell r="F28">
            <v>3955</v>
          </cell>
          <cell r="G28">
            <v>4155</v>
          </cell>
          <cell r="H28">
            <v>151.71428571428572</v>
          </cell>
          <cell r="I28">
            <v>151</v>
          </cell>
          <cell r="L28">
            <v>200</v>
          </cell>
          <cell r="M28">
            <v>140.46301369863014</v>
          </cell>
        </row>
        <row r="29">
          <cell r="B29" t="str">
            <v>27.01</v>
          </cell>
          <cell r="F29">
            <v>4045</v>
          </cell>
          <cell r="G29">
            <v>4266</v>
          </cell>
          <cell r="H29">
            <v>148.42857142857142</v>
          </cell>
          <cell r="I29">
            <v>149.71428571428572</v>
          </cell>
          <cell r="L29">
            <v>221</v>
          </cell>
          <cell r="M29">
            <v>140.46301369863014</v>
          </cell>
        </row>
        <row r="30">
          <cell r="B30" t="str">
            <v>28.01</v>
          </cell>
          <cell r="F30">
            <v>4254</v>
          </cell>
          <cell r="G30">
            <v>4302</v>
          </cell>
          <cell r="H30">
            <v>145.85714285714286</v>
          </cell>
          <cell r="I30">
            <v>150.14285714285714</v>
          </cell>
          <cell r="L30">
            <v>48</v>
          </cell>
          <cell r="M30">
            <v>140.46301369863014</v>
          </cell>
        </row>
        <row r="31">
          <cell r="B31" t="str">
            <v>29.01</v>
          </cell>
          <cell r="F31">
            <v>4443</v>
          </cell>
          <cell r="G31">
            <v>4394</v>
          </cell>
          <cell r="H31">
            <v>145.28571428571428</v>
          </cell>
          <cell r="I31">
            <v>149.57142857142858</v>
          </cell>
          <cell r="L31">
            <v>-49</v>
          </cell>
          <cell r="M31">
            <v>140.46301369863014</v>
          </cell>
        </row>
        <row r="32">
          <cell r="B32" t="str">
            <v>30.01</v>
          </cell>
          <cell r="F32">
            <v>4662</v>
          </cell>
          <cell r="G32">
            <v>4630</v>
          </cell>
          <cell r="H32">
            <v>149.42857142857142</v>
          </cell>
          <cell r="I32">
            <v>151.85714285714286</v>
          </cell>
          <cell r="L32">
            <v>-32</v>
          </cell>
          <cell r="M32">
            <v>140.46301369863014</v>
          </cell>
        </row>
        <row r="33">
          <cell r="B33" t="str">
            <v>31.01</v>
          </cell>
          <cell r="F33">
            <v>4832</v>
          </cell>
          <cell r="G33">
            <v>4811</v>
          </cell>
          <cell r="H33">
            <v>148.28571428571428</v>
          </cell>
          <cell r="I33">
            <v>148.42857142857142</v>
          </cell>
          <cell r="L33">
            <v>-21</v>
          </cell>
          <cell r="M33">
            <v>140.46301369863014</v>
          </cell>
        </row>
        <row r="34">
          <cell r="B34" t="str">
            <v>01.02</v>
          </cell>
          <cell r="F34">
            <v>4942</v>
          </cell>
          <cell r="G34">
            <v>5014</v>
          </cell>
          <cell r="H34">
            <v>149</v>
          </cell>
          <cell r="I34">
            <v>148.57142857142858</v>
          </cell>
          <cell r="L34">
            <v>72</v>
          </cell>
          <cell r="M34">
            <v>140.46301369863014</v>
          </cell>
        </row>
        <row r="35">
          <cell r="B35" t="str">
            <v>02.02</v>
          </cell>
          <cell r="F35">
            <v>4991</v>
          </cell>
          <cell r="G35">
            <v>5183</v>
          </cell>
          <cell r="H35">
            <v>148</v>
          </cell>
          <cell r="I35">
            <v>146.85714285714286</v>
          </cell>
          <cell r="L35">
            <v>192</v>
          </cell>
          <cell r="M35">
            <v>140.46301369863014</v>
          </cell>
        </row>
        <row r="36">
          <cell r="B36" t="str">
            <v>03.02</v>
          </cell>
          <cell r="F36">
            <v>5109</v>
          </cell>
          <cell r="G36">
            <v>5293</v>
          </cell>
          <cell r="H36">
            <v>152</v>
          </cell>
          <cell r="I36">
            <v>146.71428571428572</v>
          </cell>
          <cell r="L36">
            <v>184</v>
          </cell>
          <cell r="M36">
            <v>140.46301369863014</v>
          </cell>
        </row>
        <row r="37">
          <cell r="B37" t="str">
            <v>04.02</v>
          </cell>
          <cell r="F37">
            <v>5314</v>
          </cell>
          <cell r="G37">
            <v>5333</v>
          </cell>
          <cell r="H37">
            <v>151.42857142857142</v>
          </cell>
          <cell r="I37">
            <v>147.28571428571428</v>
          </cell>
          <cell r="L37">
            <v>19</v>
          </cell>
          <cell r="M37">
            <v>140.46301369863014</v>
          </cell>
        </row>
        <row r="38">
          <cell r="B38" t="str">
            <v>05.02</v>
          </cell>
          <cell r="F38">
            <v>5517</v>
          </cell>
          <cell r="G38">
            <v>5436</v>
          </cell>
          <cell r="H38">
            <v>153.42857142857142</v>
          </cell>
          <cell r="I38">
            <v>148.85714285714286</v>
          </cell>
          <cell r="L38">
            <v>-81</v>
          </cell>
          <cell r="M38">
            <v>140.46301369863014</v>
          </cell>
        </row>
        <row r="39">
          <cell r="B39" t="str">
            <v>06.02</v>
          </cell>
          <cell r="F39">
            <v>5706</v>
          </cell>
          <cell r="G39">
            <v>5659</v>
          </cell>
          <cell r="H39">
            <v>149.14285714285714</v>
          </cell>
          <cell r="I39">
            <v>147</v>
          </cell>
          <cell r="L39">
            <v>-47</v>
          </cell>
          <cell r="M39">
            <v>140.46301369863014</v>
          </cell>
        </row>
        <row r="40">
          <cell r="B40" t="str">
            <v>07.02</v>
          </cell>
          <cell r="F40">
            <v>5870</v>
          </cell>
          <cell r="G40">
            <v>5835</v>
          </cell>
          <cell r="H40">
            <v>148.28571428571428</v>
          </cell>
          <cell r="I40">
            <v>146.28571428571428</v>
          </cell>
          <cell r="L40">
            <v>-35</v>
          </cell>
          <cell r="M40">
            <v>140.46301369863014</v>
          </cell>
        </row>
        <row r="41">
          <cell r="B41" t="str">
            <v>08.02</v>
          </cell>
          <cell r="F41">
            <v>5964</v>
          </cell>
          <cell r="G41">
            <v>6027</v>
          </cell>
          <cell r="H41">
            <v>146</v>
          </cell>
          <cell r="I41">
            <v>144.71428571428572</v>
          </cell>
          <cell r="L41">
            <v>63</v>
          </cell>
          <cell r="M41">
            <v>140.46301369863014</v>
          </cell>
        </row>
        <row r="42">
          <cell r="B42" t="str">
            <v>09.02</v>
          </cell>
          <cell r="F42">
            <v>6013</v>
          </cell>
          <cell r="G42">
            <v>6204</v>
          </cell>
          <cell r="H42">
            <v>146</v>
          </cell>
          <cell r="I42">
            <v>145.85714285714286</v>
          </cell>
          <cell r="L42">
            <v>191</v>
          </cell>
          <cell r="M42">
            <v>140.46301369863014</v>
          </cell>
        </row>
        <row r="43">
          <cell r="B43" t="str">
            <v>10.02</v>
          </cell>
          <cell r="F43">
            <v>6116</v>
          </cell>
          <cell r="G43">
            <v>6310</v>
          </cell>
          <cell r="H43">
            <v>143.85714285714286</v>
          </cell>
          <cell r="I43">
            <v>145.28571428571428</v>
          </cell>
          <cell r="L43">
            <v>194</v>
          </cell>
          <cell r="M43">
            <v>140.46301369863014</v>
          </cell>
        </row>
        <row r="44">
          <cell r="B44" t="str">
            <v>11.02</v>
          </cell>
          <cell r="F44">
            <v>6354</v>
          </cell>
          <cell r="G44">
            <v>6357</v>
          </cell>
          <cell r="H44">
            <v>148.57142857142858</v>
          </cell>
          <cell r="I44">
            <v>146.28571428571428</v>
          </cell>
          <cell r="L44">
            <v>3</v>
          </cell>
          <cell r="M44">
            <v>140.46301369863014</v>
          </cell>
        </row>
        <row r="45">
          <cell r="B45" t="str">
            <v>12.02</v>
          </cell>
          <cell r="F45">
            <v>6551</v>
          </cell>
          <cell r="G45">
            <v>6464</v>
          </cell>
          <cell r="H45">
            <v>147.71428571428572</v>
          </cell>
          <cell r="I45">
            <v>146.85714285714286</v>
          </cell>
          <cell r="L45">
            <v>-87</v>
          </cell>
          <cell r="M45">
            <v>140.46301369863014</v>
          </cell>
        </row>
        <row r="46">
          <cell r="B46" t="str">
            <v>13.02</v>
          </cell>
          <cell r="F46">
            <v>6752</v>
          </cell>
          <cell r="G46">
            <v>6708</v>
          </cell>
          <cell r="H46">
            <v>149.42857142857142</v>
          </cell>
          <cell r="I46">
            <v>149.85714285714286</v>
          </cell>
          <cell r="L46">
            <v>-44</v>
          </cell>
          <cell r="M46">
            <v>140.46301369863014</v>
          </cell>
        </row>
        <row r="47">
          <cell r="B47" t="str">
            <v>14.02</v>
          </cell>
          <cell r="F47">
            <v>6944</v>
          </cell>
          <cell r="G47">
            <v>6936</v>
          </cell>
          <cell r="H47">
            <v>153.42857142857142</v>
          </cell>
          <cell r="I47">
            <v>157.28571428571428</v>
          </cell>
          <cell r="L47">
            <v>-8</v>
          </cell>
          <cell r="M47">
            <v>140.46301369863014</v>
          </cell>
        </row>
        <row r="48">
          <cell r="B48" t="str">
            <v>15.02</v>
          </cell>
          <cell r="F48">
            <v>7048</v>
          </cell>
          <cell r="G48">
            <v>7129</v>
          </cell>
          <cell r="H48">
            <v>154.85714285714286</v>
          </cell>
          <cell r="I48">
            <v>157.42857142857142</v>
          </cell>
          <cell r="L48">
            <v>81</v>
          </cell>
          <cell r="M48">
            <v>140.46301369863014</v>
          </cell>
        </row>
        <row r="49">
          <cell r="B49" t="str">
            <v>16.02</v>
          </cell>
          <cell r="F49">
            <v>7103</v>
          </cell>
          <cell r="G49">
            <v>7314</v>
          </cell>
          <cell r="H49">
            <v>155.71428571428572</v>
          </cell>
          <cell r="I49">
            <v>158.57142857142858</v>
          </cell>
          <cell r="L49">
            <v>211</v>
          </cell>
          <cell r="M49">
            <v>140.46301369863014</v>
          </cell>
        </row>
        <row r="50">
          <cell r="B50" t="str">
            <v>17.02</v>
          </cell>
          <cell r="F50">
            <v>7211</v>
          </cell>
          <cell r="G50">
            <v>7432</v>
          </cell>
          <cell r="H50">
            <v>156.42857142857142</v>
          </cell>
          <cell r="I50">
            <v>160.28571428571428</v>
          </cell>
          <cell r="L50">
            <v>221</v>
          </cell>
          <cell r="M50">
            <v>140.46301369863014</v>
          </cell>
        </row>
        <row r="51">
          <cell r="B51" t="str">
            <v>18.02</v>
          </cell>
          <cell r="F51">
            <v>7441</v>
          </cell>
          <cell r="G51">
            <v>7478</v>
          </cell>
          <cell r="H51">
            <v>155.28571428571428</v>
          </cell>
          <cell r="I51">
            <v>160.14285714285714</v>
          </cell>
          <cell r="L51">
            <v>37</v>
          </cell>
          <cell r="M51">
            <v>140.46301369863014</v>
          </cell>
        </row>
        <row r="52">
          <cell r="B52" t="str">
            <v>19.02</v>
          </cell>
          <cell r="F52">
            <v>7630</v>
          </cell>
          <cell r="G52">
            <v>7601</v>
          </cell>
          <cell r="H52">
            <v>154.14285714285714</v>
          </cell>
          <cell r="I52">
            <v>162.42857142857142</v>
          </cell>
          <cell r="L52">
            <v>-29</v>
          </cell>
          <cell r="M52">
            <v>140.46301369863014</v>
          </cell>
        </row>
        <row r="53">
          <cell r="B53" t="str">
            <v>20.02</v>
          </cell>
          <cell r="F53">
            <v>7836</v>
          </cell>
          <cell r="G53">
            <v>7821</v>
          </cell>
          <cell r="H53">
            <v>154.85714285714286</v>
          </cell>
          <cell r="I53">
            <v>159</v>
          </cell>
          <cell r="L53">
            <v>-15</v>
          </cell>
          <cell r="M53">
            <v>140.46301369863014</v>
          </cell>
        </row>
        <row r="54">
          <cell r="B54" t="str">
            <v>21.02</v>
          </cell>
          <cell r="F54">
            <v>8016</v>
          </cell>
          <cell r="G54">
            <v>8017</v>
          </cell>
          <cell r="H54">
            <v>153.14285714285714</v>
          </cell>
          <cell r="I54">
            <v>154.42857142857142</v>
          </cell>
          <cell r="L54">
            <v>1</v>
          </cell>
          <cell r="M54">
            <v>140.46301369863014</v>
          </cell>
        </row>
        <row r="55">
          <cell r="B55" t="str">
            <v>22.02</v>
          </cell>
          <cell r="F55">
            <v>8113</v>
          </cell>
          <cell r="G55">
            <v>8210</v>
          </cell>
          <cell r="H55">
            <v>152.14285714285714</v>
          </cell>
          <cell r="I55">
            <v>154.42857142857142</v>
          </cell>
          <cell r="L55">
            <v>97</v>
          </cell>
          <cell r="M55">
            <v>140.46301369863014</v>
          </cell>
        </row>
        <row r="56">
          <cell r="B56" t="str">
            <v>23.02</v>
          </cell>
          <cell r="F56">
            <v>8164</v>
          </cell>
          <cell r="G56">
            <v>8396</v>
          </cell>
          <cell r="H56">
            <v>151.57142857142858</v>
          </cell>
          <cell r="I56">
            <v>154.57142857142858</v>
          </cell>
          <cell r="L56">
            <v>232</v>
          </cell>
          <cell r="M56">
            <v>140.46301369863014</v>
          </cell>
        </row>
        <row r="57">
          <cell r="B57" t="str">
            <v>24.02</v>
          </cell>
          <cell r="F57">
            <v>8268</v>
          </cell>
          <cell r="G57">
            <v>8515</v>
          </cell>
          <cell r="H57">
            <v>151</v>
          </cell>
          <cell r="I57">
            <v>154.71428571428572</v>
          </cell>
          <cell r="L57">
            <v>247</v>
          </cell>
          <cell r="M57">
            <v>140.46301369863014</v>
          </cell>
        </row>
        <row r="58">
          <cell r="B58" t="str">
            <v>25.02</v>
          </cell>
          <cell r="F58">
            <v>8486</v>
          </cell>
          <cell r="G58">
            <v>8561</v>
          </cell>
          <cell r="H58">
            <v>149.28571428571428</v>
          </cell>
          <cell r="I58">
            <v>154.71428571428572</v>
          </cell>
          <cell r="L58">
            <v>75</v>
          </cell>
          <cell r="M58">
            <v>140.46301369863014</v>
          </cell>
        </row>
        <row r="59">
          <cell r="B59" t="str">
            <v>26.02</v>
          </cell>
          <cell r="F59">
            <v>8683</v>
          </cell>
          <cell r="G59">
            <v>8628</v>
          </cell>
          <cell r="H59">
            <v>150.42857142857142</v>
          </cell>
          <cell r="I59">
            <v>146.71428571428572</v>
          </cell>
          <cell r="L59">
            <v>-55</v>
          </cell>
          <cell r="M59">
            <v>140.46301369863014</v>
          </cell>
        </row>
        <row r="60">
          <cell r="B60" t="str">
            <v>27.02</v>
          </cell>
          <cell r="F60">
            <v>8894</v>
          </cell>
          <cell r="G60">
            <v>8791</v>
          </cell>
          <cell r="H60">
            <v>151.14285714285714</v>
          </cell>
          <cell r="I60">
            <v>138.57142857142858</v>
          </cell>
          <cell r="L60">
            <v>-103</v>
          </cell>
          <cell r="M60">
            <v>140.46301369863014</v>
          </cell>
        </row>
        <row r="61">
          <cell r="B61" t="str">
            <v>28.02</v>
          </cell>
          <cell r="F61">
            <v>9080</v>
          </cell>
          <cell r="G61">
            <v>8949</v>
          </cell>
          <cell r="H61">
            <v>152</v>
          </cell>
          <cell r="I61">
            <v>133.14285714285714</v>
          </cell>
          <cell r="L61">
            <v>-131</v>
          </cell>
          <cell r="M61">
            <v>140.46301369863014</v>
          </cell>
        </row>
        <row r="62">
          <cell r="B62" t="str">
            <v>01.03</v>
          </cell>
          <cell r="F62">
            <v>9172</v>
          </cell>
          <cell r="G62">
            <v>9104</v>
          </cell>
          <cell r="H62">
            <v>151.28571428571428</v>
          </cell>
          <cell r="I62">
            <v>127.71428571428571</v>
          </cell>
          <cell r="L62">
            <v>-68</v>
          </cell>
          <cell r="M62">
            <v>140.46301369863014</v>
          </cell>
        </row>
        <row r="63">
          <cell r="B63" t="str">
            <v>02.03</v>
          </cell>
          <cell r="F63">
            <v>9215</v>
          </cell>
          <cell r="G63">
            <v>9258</v>
          </cell>
          <cell r="H63">
            <v>150.14285714285714</v>
          </cell>
          <cell r="I63">
            <v>123.14285714285714</v>
          </cell>
          <cell r="L63">
            <v>43</v>
          </cell>
          <cell r="M63">
            <v>140.46301369863014</v>
          </cell>
        </row>
        <row r="64">
          <cell r="B64" t="str">
            <v>03.03</v>
          </cell>
          <cell r="F64">
            <v>9322</v>
          </cell>
          <cell r="G64">
            <v>9363</v>
          </cell>
          <cell r="H64">
            <v>150.57142857142858</v>
          </cell>
          <cell r="I64">
            <v>121.14285714285714</v>
          </cell>
          <cell r="L64">
            <v>41</v>
          </cell>
          <cell r="M64">
            <v>140.46301369863014</v>
          </cell>
        </row>
        <row r="65">
          <cell r="B65" t="str">
            <v>04.03</v>
          </cell>
          <cell r="F65">
            <v>9560</v>
          </cell>
          <cell r="G65">
            <v>9397</v>
          </cell>
          <cell r="H65">
            <v>153.42857142857142</v>
          </cell>
          <cell r="I65">
            <v>119.42857142857143</v>
          </cell>
          <cell r="L65">
            <v>-163</v>
          </cell>
          <cell r="M65">
            <v>140.46301369863014</v>
          </cell>
        </row>
        <row r="66">
          <cell r="B66" t="str">
            <v>05.03</v>
          </cell>
          <cell r="F66">
            <v>9735</v>
          </cell>
          <cell r="G66">
            <v>9494</v>
          </cell>
          <cell r="H66">
            <v>150.28571428571428</v>
          </cell>
          <cell r="I66">
            <v>123.71428571428571</v>
          </cell>
          <cell r="L66">
            <v>-241</v>
          </cell>
          <cell r="M66">
            <v>140.46301369863014</v>
          </cell>
        </row>
        <row r="67">
          <cell r="B67" t="str">
            <v>06.03</v>
          </cell>
          <cell r="F67">
            <v>9968</v>
          </cell>
          <cell r="G67">
            <v>9729</v>
          </cell>
          <cell r="H67">
            <v>153.42857142857142</v>
          </cell>
          <cell r="I67">
            <v>134</v>
          </cell>
          <cell r="L67">
            <v>-239</v>
          </cell>
          <cell r="M67">
            <v>140.46301369863014</v>
          </cell>
        </row>
        <row r="68">
          <cell r="B68" t="str">
            <v>07.03</v>
          </cell>
          <cell r="F68">
            <v>10124</v>
          </cell>
          <cell r="G68">
            <v>9948</v>
          </cell>
          <cell r="H68">
            <v>149.14285714285714</v>
          </cell>
          <cell r="I68">
            <v>142.71428571428572</v>
          </cell>
          <cell r="L68">
            <v>-176</v>
          </cell>
          <cell r="M68">
            <v>140.46301369863014</v>
          </cell>
        </row>
        <row r="69">
          <cell r="B69" t="str">
            <v>08.03</v>
          </cell>
          <cell r="F69">
            <v>10236</v>
          </cell>
          <cell r="G69">
            <v>10145</v>
          </cell>
          <cell r="H69">
            <v>152</v>
          </cell>
          <cell r="I69">
            <v>148.71428571428572</v>
          </cell>
          <cell r="L69">
            <v>-91</v>
          </cell>
          <cell r="M69">
            <v>140.46301369863014</v>
          </cell>
        </row>
        <row r="70">
          <cell r="B70" t="str">
            <v>09.03</v>
          </cell>
          <cell r="F70">
            <v>10286</v>
          </cell>
          <cell r="G70">
            <v>10300</v>
          </cell>
          <cell r="H70">
            <v>153</v>
          </cell>
          <cell r="I70">
            <v>148.85714285714286</v>
          </cell>
          <cell r="L70">
            <v>14</v>
          </cell>
          <cell r="M70">
            <v>140.46301369863014</v>
          </cell>
        </row>
        <row r="71">
          <cell r="B71" t="str">
            <v>10.03</v>
          </cell>
          <cell r="F71">
            <v>10375</v>
          </cell>
          <cell r="G71">
            <v>10402</v>
          </cell>
          <cell r="H71">
            <v>150.42857142857142</v>
          </cell>
          <cell r="I71">
            <v>148.42857142857142</v>
          </cell>
          <cell r="L71">
            <v>27</v>
          </cell>
          <cell r="M71">
            <v>140.46301369863014</v>
          </cell>
        </row>
        <row r="72">
          <cell r="B72" t="str">
            <v>11.03</v>
          </cell>
          <cell r="F72">
            <v>10567</v>
          </cell>
          <cell r="G72">
            <v>10452</v>
          </cell>
          <cell r="H72">
            <v>143.85714285714286</v>
          </cell>
          <cell r="I72">
            <v>150.71428571428572</v>
          </cell>
          <cell r="L72">
            <v>-115</v>
          </cell>
          <cell r="M72">
            <v>140.46301369863014</v>
          </cell>
        </row>
        <row r="73">
          <cell r="B73" t="str">
            <v>12.03</v>
          </cell>
          <cell r="F73">
            <v>10736</v>
          </cell>
          <cell r="G73">
            <v>10555</v>
          </cell>
          <cell r="H73">
            <v>143</v>
          </cell>
          <cell r="I73">
            <v>151.57142857142858</v>
          </cell>
          <cell r="L73">
            <v>-181</v>
          </cell>
          <cell r="M73">
            <v>140.46301369863014</v>
          </cell>
        </row>
        <row r="74">
          <cell r="B74" t="str">
            <v>13.03</v>
          </cell>
          <cell r="F74">
            <v>10889</v>
          </cell>
          <cell r="G74">
            <v>10786</v>
          </cell>
          <cell r="H74">
            <v>131.57142857142858</v>
          </cell>
          <cell r="I74">
            <v>151</v>
          </cell>
          <cell r="L74">
            <v>-103</v>
          </cell>
          <cell r="M74">
            <v>140.46301369863014</v>
          </cell>
        </row>
        <row r="75">
          <cell r="B75" t="str">
            <v>14.03</v>
          </cell>
          <cell r="F75">
            <v>11011</v>
          </cell>
          <cell r="G75">
            <v>10982</v>
          </cell>
          <cell r="H75">
            <v>126.71428571428571</v>
          </cell>
          <cell r="I75">
            <v>147.71428571428572</v>
          </cell>
          <cell r="L75">
            <v>-29</v>
          </cell>
          <cell r="M75">
            <v>140.46301369863014</v>
          </cell>
        </row>
        <row r="76">
          <cell r="B76" t="str">
            <v>15.03</v>
          </cell>
          <cell r="F76">
            <v>11115</v>
          </cell>
          <cell r="G76">
            <v>11204</v>
          </cell>
          <cell r="H76">
            <v>125.57142857142857</v>
          </cell>
          <cell r="I76">
            <v>151.28571428571428</v>
          </cell>
          <cell r="L76">
            <v>89</v>
          </cell>
          <cell r="M76">
            <v>140.46301369863014</v>
          </cell>
        </row>
        <row r="77">
          <cell r="B77" t="str">
            <v>16.03</v>
          </cell>
          <cell r="F77">
            <v>11156</v>
          </cell>
          <cell r="G77">
            <v>11366</v>
          </cell>
          <cell r="H77">
            <v>124.28571428571429</v>
          </cell>
          <cell r="I77">
            <v>152.28571428571428</v>
          </cell>
          <cell r="L77">
            <v>210</v>
          </cell>
          <cell r="M77">
            <v>140.46301369863014</v>
          </cell>
        </row>
        <row r="78">
          <cell r="B78" t="str">
            <v>17.03</v>
          </cell>
          <cell r="F78">
            <v>11269</v>
          </cell>
          <cell r="G78">
            <v>11498</v>
          </cell>
          <cell r="H78">
            <v>127.71428571428571</v>
          </cell>
          <cell r="I78">
            <v>156.57142857142858</v>
          </cell>
          <cell r="L78">
            <v>229</v>
          </cell>
          <cell r="M78">
            <v>140.46301369863014</v>
          </cell>
        </row>
        <row r="79">
          <cell r="B79" t="str">
            <v>18.03</v>
          </cell>
          <cell r="F79">
            <v>11509</v>
          </cell>
          <cell r="G79">
            <v>11540</v>
          </cell>
          <cell r="H79">
            <v>134.57142857142858</v>
          </cell>
          <cell r="I79">
            <v>155.42857142857142</v>
          </cell>
          <cell r="L79">
            <v>31</v>
          </cell>
          <cell r="M79">
            <v>140.46301369863014</v>
          </cell>
        </row>
        <row r="80">
          <cell r="B80" t="str">
            <v>19.03</v>
          </cell>
          <cell r="F80">
            <v>11701</v>
          </cell>
          <cell r="G80">
            <v>11635</v>
          </cell>
          <cell r="H80">
            <v>137.85714285714286</v>
          </cell>
          <cell r="I80">
            <v>154.28571428571428</v>
          </cell>
          <cell r="L80">
            <v>-66</v>
          </cell>
          <cell r="M80">
            <v>140.46301369863014</v>
          </cell>
        </row>
        <row r="81">
          <cell r="B81" t="str">
            <v>20.03</v>
          </cell>
          <cell r="F81">
            <v>11924</v>
          </cell>
          <cell r="G81">
            <v>11877</v>
          </cell>
          <cell r="H81">
            <v>147.85714285714286</v>
          </cell>
          <cell r="I81">
            <v>155.85714285714286</v>
          </cell>
          <cell r="L81">
            <v>-47</v>
          </cell>
          <cell r="M81">
            <v>140.46301369863014</v>
          </cell>
        </row>
        <row r="82">
          <cell r="B82" t="str">
            <v>21.03</v>
          </cell>
          <cell r="F82">
            <v>12092</v>
          </cell>
          <cell r="G82">
            <v>12063</v>
          </cell>
          <cell r="H82">
            <v>154.42857142857142</v>
          </cell>
          <cell r="I82">
            <v>154.42857142857142</v>
          </cell>
          <cell r="L82">
            <v>-29</v>
          </cell>
          <cell r="M82">
            <v>140.46301369863014</v>
          </cell>
        </row>
        <row r="83">
          <cell r="B83" t="str">
            <v>22.03</v>
          </cell>
          <cell r="F83">
            <v>12194</v>
          </cell>
          <cell r="G83">
            <v>12285</v>
          </cell>
          <cell r="H83">
            <v>154.14285714285714</v>
          </cell>
          <cell r="I83">
            <v>154.42857142857142</v>
          </cell>
          <cell r="L83">
            <v>91</v>
          </cell>
          <cell r="M83">
            <v>140.46301369863014</v>
          </cell>
        </row>
        <row r="84">
          <cell r="B84" t="str">
            <v>23.03</v>
          </cell>
          <cell r="F84">
            <v>12258</v>
          </cell>
          <cell r="G84">
            <v>12476</v>
          </cell>
          <cell r="H84">
            <v>157.42857142857142</v>
          </cell>
          <cell r="I84">
            <v>158.57142857142858</v>
          </cell>
          <cell r="L84">
            <v>218</v>
          </cell>
          <cell r="M84">
            <v>140.46301369863014</v>
          </cell>
        </row>
        <row r="85">
          <cell r="B85" t="str">
            <v>24.03</v>
          </cell>
          <cell r="F85">
            <v>12362</v>
          </cell>
          <cell r="G85">
            <v>12582</v>
          </cell>
          <cell r="H85">
            <v>156.14285714285714</v>
          </cell>
          <cell r="I85">
            <v>154.85714285714286</v>
          </cell>
          <cell r="L85">
            <v>220</v>
          </cell>
          <cell r="M85">
            <v>140.46301369863014</v>
          </cell>
        </row>
        <row r="86">
          <cell r="B86" t="str">
            <v>25.03</v>
          </cell>
          <cell r="F86">
            <v>12610</v>
          </cell>
          <cell r="G86">
            <v>12620</v>
          </cell>
          <cell r="H86">
            <v>157.28571428571428</v>
          </cell>
          <cell r="I86">
            <v>154.28571428571428</v>
          </cell>
          <cell r="L86">
            <v>10</v>
          </cell>
          <cell r="M86">
            <v>140.46301369863014</v>
          </cell>
        </row>
        <row r="87">
          <cell r="B87" t="str">
            <v>26.03</v>
          </cell>
          <cell r="F87">
            <v>12840</v>
          </cell>
          <cell r="G87">
            <v>12725</v>
          </cell>
          <cell r="H87">
            <v>162.71428571428572</v>
          </cell>
          <cell r="I87">
            <v>155.71428571428572</v>
          </cell>
          <cell r="L87">
            <v>-115</v>
          </cell>
          <cell r="M87">
            <v>140.46301369863014</v>
          </cell>
        </row>
        <row r="88">
          <cell r="B88" t="str">
            <v>27.03</v>
          </cell>
          <cell r="F88">
            <v>13054</v>
          </cell>
          <cell r="G88">
            <v>12967</v>
          </cell>
          <cell r="H88">
            <v>161.42857142857142</v>
          </cell>
          <cell r="I88">
            <v>155.71428571428572</v>
          </cell>
          <cell r="L88">
            <v>-87</v>
          </cell>
          <cell r="M88">
            <v>140.46301369863014</v>
          </cell>
        </row>
        <row r="89">
          <cell r="B89" t="str">
            <v>28.03</v>
          </cell>
          <cell r="F89">
            <v>13227</v>
          </cell>
          <cell r="G89">
            <v>13161</v>
          </cell>
          <cell r="H89">
            <v>162.14285714285714</v>
          </cell>
          <cell r="I89">
            <v>156.85714285714286</v>
          </cell>
          <cell r="L89">
            <v>-66</v>
          </cell>
          <cell r="M89">
            <v>140.46301369863014</v>
          </cell>
        </row>
        <row r="90">
          <cell r="B90" t="str">
            <v>29.03</v>
          </cell>
          <cell r="F90">
            <v>13350</v>
          </cell>
          <cell r="G90">
            <v>13359</v>
          </cell>
          <cell r="H90">
            <v>165.14285714285714</v>
          </cell>
          <cell r="I90">
            <v>153.42857142857142</v>
          </cell>
          <cell r="L90">
            <v>9</v>
          </cell>
          <cell r="M90">
            <v>140.46301369863014</v>
          </cell>
        </row>
        <row r="91">
          <cell r="B91" t="str">
            <v>30.03</v>
          </cell>
          <cell r="F91">
            <v>13395</v>
          </cell>
          <cell r="G91">
            <v>13535</v>
          </cell>
          <cell r="H91">
            <v>162.42857142857142</v>
          </cell>
          <cell r="I91">
            <v>151.28571428571428</v>
          </cell>
          <cell r="L91">
            <v>140</v>
          </cell>
          <cell r="M91">
            <v>140.46301369863014</v>
          </cell>
        </row>
        <row r="92">
          <cell r="B92" t="str">
            <v>31.03</v>
          </cell>
          <cell r="F92">
            <v>13515</v>
          </cell>
          <cell r="G92">
            <v>13642</v>
          </cell>
          <cell r="H92">
            <v>164.71428571428572</v>
          </cell>
          <cell r="I92">
            <v>151.42857142857142</v>
          </cell>
          <cell r="L92">
            <v>127</v>
          </cell>
          <cell r="M92">
            <v>140.46301369863014</v>
          </cell>
        </row>
        <row r="93">
          <cell r="B93" t="str">
            <v>01.04</v>
          </cell>
          <cell r="F93">
            <v>13762</v>
          </cell>
          <cell r="G93">
            <v>13676</v>
          </cell>
          <cell r="H93">
            <v>164.57142857142858</v>
          </cell>
          <cell r="I93">
            <v>150.85714285714286</v>
          </cell>
          <cell r="L93">
            <v>-86</v>
          </cell>
          <cell r="M93">
            <v>140.46301369863014</v>
          </cell>
        </row>
        <row r="94">
          <cell r="B94" t="str">
            <v>02.04</v>
          </cell>
          <cell r="F94">
            <v>13979</v>
          </cell>
          <cell r="G94">
            <v>13781</v>
          </cell>
          <cell r="H94">
            <v>162.71428571428572</v>
          </cell>
          <cell r="I94">
            <v>150.85714285714286</v>
          </cell>
          <cell r="L94">
            <v>-198</v>
          </cell>
          <cell r="M94">
            <v>140.46301369863014</v>
          </cell>
        </row>
        <row r="95">
          <cell r="B95" t="str">
            <v>03.04</v>
          </cell>
          <cell r="F95">
            <v>14176</v>
          </cell>
          <cell r="G95">
            <v>14001</v>
          </cell>
          <cell r="H95">
            <v>160.28571428571428</v>
          </cell>
          <cell r="I95">
            <v>147.71428571428572</v>
          </cell>
          <cell r="L95">
            <v>-175</v>
          </cell>
          <cell r="M95">
            <v>140.46301369863014</v>
          </cell>
        </row>
        <row r="96">
          <cell r="B96" t="str">
            <v>04.04</v>
          </cell>
          <cell r="F96">
            <v>14349</v>
          </cell>
          <cell r="G96">
            <v>14191</v>
          </cell>
          <cell r="H96">
            <v>160.28571428571428</v>
          </cell>
          <cell r="I96">
            <v>147.14285714285714</v>
          </cell>
          <cell r="L96">
            <v>-158</v>
          </cell>
          <cell r="M96">
            <v>140.46301369863014</v>
          </cell>
        </row>
        <row r="97">
          <cell r="B97" t="str">
            <v>05.04</v>
          </cell>
          <cell r="F97">
            <v>14449</v>
          </cell>
          <cell r="G97">
            <v>14386</v>
          </cell>
          <cell r="H97">
            <v>157</v>
          </cell>
          <cell r="I97">
            <v>146.71428571428572</v>
          </cell>
          <cell r="L97">
            <v>-63</v>
          </cell>
          <cell r="M97">
            <v>140.46301369863014</v>
          </cell>
        </row>
        <row r="98">
          <cell r="B98" t="str">
            <v>06.04</v>
          </cell>
          <cell r="F98">
            <v>14489</v>
          </cell>
          <cell r="G98">
            <v>14463</v>
          </cell>
          <cell r="H98">
            <v>156.28571428571428</v>
          </cell>
          <cell r="I98">
            <v>132.57142857142858</v>
          </cell>
          <cell r="L98">
            <v>-26</v>
          </cell>
          <cell r="M98">
            <v>140.46301369863014</v>
          </cell>
        </row>
        <row r="99">
          <cell r="B99" t="str">
            <v>07.04</v>
          </cell>
          <cell r="F99">
            <v>14603</v>
          </cell>
          <cell r="G99">
            <v>14503</v>
          </cell>
          <cell r="H99">
            <v>155.42857142857142</v>
          </cell>
          <cell r="I99">
            <v>123</v>
          </cell>
          <cell r="L99">
            <v>-100</v>
          </cell>
          <cell r="M99">
            <v>140.46301369863014</v>
          </cell>
        </row>
        <row r="100">
          <cell r="B100" t="str">
            <v>08.04</v>
          </cell>
          <cell r="F100">
            <v>14834</v>
          </cell>
          <cell r="G100">
            <v>14560</v>
          </cell>
          <cell r="H100">
            <v>153.14285714285714</v>
          </cell>
          <cell r="I100">
            <v>126.28571428571429</v>
          </cell>
          <cell r="L100">
            <v>-274</v>
          </cell>
          <cell r="M100">
            <v>140.46301369863014</v>
          </cell>
        </row>
        <row r="101">
          <cell r="B101" t="str">
            <v>09.04</v>
          </cell>
          <cell r="F101">
            <v>15035</v>
          </cell>
          <cell r="G101">
            <v>14612</v>
          </cell>
          <cell r="H101">
            <v>150.85714285714286</v>
          </cell>
          <cell r="I101">
            <v>118.71428571428571</v>
          </cell>
          <cell r="L101">
            <v>-423</v>
          </cell>
          <cell r="M101">
            <v>140.46301369863014</v>
          </cell>
        </row>
        <row r="102">
          <cell r="B102" t="str">
            <v>10.04</v>
          </cell>
          <cell r="F102">
            <v>15229</v>
          </cell>
          <cell r="G102">
            <v>14734</v>
          </cell>
          <cell r="H102">
            <v>150.42857142857142</v>
          </cell>
          <cell r="I102">
            <v>104.71428571428571</v>
          </cell>
          <cell r="L102">
            <v>-495</v>
          </cell>
          <cell r="M102">
            <v>140.46301369863014</v>
          </cell>
        </row>
        <row r="103">
          <cell r="B103" t="str">
            <v>11.04</v>
          </cell>
          <cell r="F103">
            <v>15403</v>
          </cell>
          <cell r="G103">
            <v>14983</v>
          </cell>
          <cell r="H103">
            <v>150.57142857142858</v>
          </cell>
          <cell r="I103">
            <v>113.14285714285714</v>
          </cell>
          <cell r="L103">
            <v>-420</v>
          </cell>
          <cell r="M103">
            <v>140.46301369863014</v>
          </cell>
        </row>
        <row r="104">
          <cell r="B104" t="str">
            <v>12.04</v>
          </cell>
          <cell r="F104">
            <v>15502</v>
          </cell>
          <cell r="G104">
            <v>15213</v>
          </cell>
          <cell r="H104">
            <v>150.42857142857142</v>
          </cell>
          <cell r="I104">
            <v>118.14285714285714</v>
          </cell>
          <cell r="L104">
            <v>-289</v>
          </cell>
          <cell r="M104">
            <v>140.46301369863014</v>
          </cell>
        </row>
        <row r="105">
          <cell r="B105" t="str">
            <v>13.04</v>
          </cell>
          <cell r="F105">
            <v>15549</v>
          </cell>
          <cell r="G105">
            <v>15382</v>
          </cell>
          <cell r="H105">
            <v>151.42857142857142</v>
          </cell>
          <cell r="I105">
            <v>131.28571428571428</v>
          </cell>
          <cell r="L105">
            <v>-167</v>
          </cell>
          <cell r="M105">
            <v>140.46301369863014</v>
          </cell>
        </row>
        <row r="106">
          <cell r="B106" t="str">
            <v>14.04</v>
          </cell>
          <cell r="F106">
            <v>15671</v>
          </cell>
          <cell r="G106">
            <v>15514</v>
          </cell>
          <cell r="H106">
            <v>152.57142857142858</v>
          </cell>
          <cell r="I106">
            <v>144.42857142857142</v>
          </cell>
          <cell r="L106">
            <v>-157</v>
          </cell>
          <cell r="M106">
            <v>140.46301369863014</v>
          </cell>
        </row>
        <row r="107">
          <cell r="B107" t="str">
            <v>15.04</v>
          </cell>
          <cell r="F107">
            <v>15910</v>
          </cell>
          <cell r="G107">
            <v>15567</v>
          </cell>
          <cell r="H107">
            <v>153.71428571428572</v>
          </cell>
          <cell r="I107">
            <v>143.85714285714286</v>
          </cell>
          <cell r="L107">
            <v>-343</v>
          </cell>
          <cell r="M107">
            <v>140.46301369863014</v>
          </cell>
        </row>
        <row r="108">
          <cell r="B108" t="str">
            <v>16.04</v>
          </cell>
          <cell r="F108">
            <v>16133</v>
          </cell>
          <cell r="G108">
            <v>15673</v>
          </cell>
          <cell r="H108">
            <v>156.85714285714286</v>
          </cell>
          <cell r="I108">
            <v>151.57142857142858</v>
          </cell>
          <cell r="L108">
            <v>-460</v>
          </cell>
          <cell r="M108">
            <v>140.46301369863014</v>
          </cell>
        </row>
        <row r="109">
          <cell r="B109" t="str">
            <v>17.04</v>
          </cell>
          <cell r="F109">
            <v>16324</v>
          </cell>
          <cell r="G109">
            <v>15937</v>
          </cell>
          <cell r="H109">
            <v>156.42857142857142</v>
          </cell>
          <cell r="I109">
            <v>171.85714285714286</v>
          </cell>
          <cell r="L109">
            <v>-387</v>
          </cell>
          <cell r="M109">
            <v>140.46301369863014</v>
          </cell>
        </row>
        <row r="110">
          <cell r="B110" t="str">
            <v>18.04</v>
          </cell>
          <cell r="F110">
            <v>16425</v>
          </cell>
          <cell r="G110">
            <v>16128</v>
          </cell>
          <cell r="H110">
            <v>146</v>
          </cell>
          <cell r="I110">
            <v>163.57142857142858</v>
          </cell>
          <cell r="L110">
            <v>-297</v>
          </cell>
          <cell r="M110">
            <v>140.46301369863014</v>
          </cell>
        </row>
        <row r="111">
          <cell r="B111" t="str">
            <v>19.04</v>
          </cell>
          <cell r="F111">
            <v>16468</v>
          </cell>
          <cell r="G111">
            <v>16351</v>
          </cell>
          <cell r="H111">
            <v>138</v>
          </cell>
          <cell r="I111">
            <v>162.57142857142858</v>
          </cell>
          <cell r="L111">
            <v>-117</v>
          </cell>
          <cell r="M111">
            <v>140.46301369863014</v>
          </cell>
        </row>
        <row r="112">
          <cell r="B112" t="str">
            <v>20.04</v>
          </cell>
          <cell r="F112">
            <v>16510</v>
          </cell>
          <cell r="G112">
            <v>16541</v>
          </cell>
          <cell r="H112">
            <v>137.28571428571428</v>
          </cell>
          <cell r="I112">
            <v>165.57142857142858</v>
          </cell>
          <cell r="L112">
            <v>31</v>
          </cell>
          <cell r="M112">
            <v>140.46301369863014</v>
          </cell>
        </row>
        <row r="113">
          <cell r="B113" t="str">
            <v>21.04</v>
          </cell>
          <cell r="F113">
            <v>16573</v>
          </cell>
          <cell r="G113">
            <v>16663</v>
          </cell>
          <cell r="H113">
            <v>128.85714285714286</v>
          </cell>
          <cell r="I113">
            <v>164.14285714285714</v>
          </cell>
          <cell r="L113">
            <v>90</v>
          </cell>
          <cell r="M113">
            <v>140.46301369863014</v>
          </cell>
        </row>
        <row r="114">
          <cell r="B114" t="str">
            <v>22.04</v>
          </cell>
          <cell r="F114">
            <v>16680</v>
          </cell>
          <cell r="G114">
            <v>16708</v>
          </cell>
          <cell r="H114">
            <v>110</v>
          </cell>
          <cell r="I114">
            <v>163</v>
          </cell>
          <cell r="L114">
            <v>28</v>
          </cell>
          <cell r="M114">
            <v>140.46301369863014</v>
          </cell>
        </row>
        <row r="115">
          <cell r="B115" t="str">
            <v>23.04</v>
          </cell>
          <cell r="F115">
            <v>16949</v>
          </cell>
          <cell r="G115">
            <v>16809</v>
          </cell>
          <cell r="H115">
            <v>116.57142857142857</v>
          </cell>
          <cell r="I115">
            <v>162.28571428571428</v>
          </cell>
          <cell r="L115">
            <v>-140</v>
          </cell>
          <cell r="M115">
            <v>140.46301369863014</v>
          </cell>
        </row>
        <row r="116">
          <cell r="B116" t="str">
            <v>24.04</v>
          </cell>
          <cell r="F116">
            <v>17184</v>
          </cell>
          <cell r="G116">
            <v>17065</v>
          </cell>
          <cell r="H116">
            <v>122.85714285714286</v>
          </cell>
          <cell r="I116">
            <v>161.14285714285714</v>
          </cell>
          <cell r="L116">
            <v>-119</v>
          </cell>
          <cell r="M116">
            <v>140.46301369863014</v>
          </cell>
        </row>
        <row r="117">
          <cell r="B117" t="str">
            <v>25.04</v>
          </cell>
          <cell r="F117">
            <v>17365</v>
          </cell>
          <cell r="G117">
            <v>17271</v>
          </cell>
          <cell r="H117">
            <v>134.28571428571428</v>
          </cell>
          <cell r="I117">
            <v>163.28571428571428</v>
          </cell>
          <cell r="L117">
            <v>-94</v>
          </cell>
          <cell r="M117">
            <v>140.46301369863014</v>
          </cell>
        </row>
        <row r="118">
          <cell r="B118" t="str">
            <v>26.04</v>
          </cell>
          <cell r="F118">
            <v>17472</v>
          </cell>
          <cell r="G118">
            <v>17469</v>
          </cell>
          <cell r="H118">
            <v>143.42857142857142</v>
          </cell>
          <cell r="I118">
            <v>159.71428571428572</v>
          </cell>
          <cell r="L118">
            <v>-3</v>
          </cell>
          <cell r="M118">
            <v>140.46301369863014</v>
          </cell>
        </row>
        <row r="119">
          <cell r="B119" t="str">
            <v>27.04</v>
          </cell>
          <cell r="F119">
            <v>17526</v>
          </cell>
          <cell r="G119">
            <v>17644</v>
          </cell>
          <cell r="H119">
            <v>145.14285714285714</v>
          </cell>
          <cell r="I119">
            <v>157.57142857142858</v>
          </cell>
          <cell r="L119">
            <v>118</v>
          </cell>
          <cell r="M119">
            <v>140.46301369863014</v>
          </cell>
        </row>
        <row r="120">
          <cell r="B120" t="str">
            <v>28.04</v>
          </cell>
          <cell r="F120">
            <v>17651</v>
          </cell>
          <cell r="G120">
            <v>17766</v>
          </cell>
          <cell r="H120">
            <v>154</v>
          </cell>
          <cell r="I120">
            <v>157.57142857142858</v>
          </cell>
          <cell r="L120">
            <v>115</v>
          </cell>
          <cell r="M120">
            <v>140.46301369863014</v>
          </cell>
        </row>
        <row r="121">
          <cell r="B121" t="str">
            <v>29.04</v>
          </cell>
          <cell r="F121">
            <v>17885</v>
          </cell>
          <cell r="G121">
            <v>17815</v>
          </cell>
          <cell r="H121">
            <v>172.14285714285714</v>
          </cell>
          <cell r="I121">
            <v>158.14285714285714</v>
          </cell>
          <cell r="L121">
            <v>-70</v>
          </cell>
          <cell r="M121">
            <v>140.46301369863014</v>
          </cell>
        </row>
        <row r="122">
          <cell r="B122" t="str">
            <v>30.04</v>
          </cell>
          <cell r="F122">
            <v>18034</v>
          </cell>
          <cell r="G122">
            <v>17851</v>
          </cell>
          <cell r="H122">
            <v>155</v>
          </cell>
          <cell r="I122">
            <v>148.85714285714286</v>
          </cell>
          <cell r="L122">
            <v>-183</v>
          </cell>
          <cell r="M122">
            <v>140.46301369863014</v>
          </cell>
        </row>
        <row r="123">
          <cell r="B123" t="str">
            <v>01.05</v>
          </cell>
          <cell r="F123">
            <v>18132</v>
          </cell>
          <cell r="G123">
            <v>17967</v>
          </cell>
          <cell r="H123">
            <v>135.42857142857142</v>
          </cell>
          <cell r="I123">
            <v>128.85714285714286</v>
          </cell>
          <cell r="L123">
            <v>-165</v>
          </cell>
          <cell r="M123">
            <v>140.46301369863014</v>
          </cell>
        </row>
        <row r="124">
          <cell r="B124" t="str">
            <v>02.05</v>
          </cell>
          <cell r="F124">
            <v>18344</v>
          </cell>
          <cell r="G124">
            <v>18190</v>
          </cell>
          <cell r="H124">
            <v>139.85714285714286</v>
          </cell>
          <cell r="I124">
            <v>131.28571428571428</v>
          </cell>
          <cell r="L124">
            <v>-154</v>
          </cell>
          <cell r="M124">
            <v>140.46301369863014</v>
          </cell>
        </row>
        <row r="125">
          <cell r="B125" t="str">
            <v>03.05</v>
          </cell>
          <cell r="F125">
            <v>18462</v>
          </cell>
          <cell r="G125">
            <v>18401</v>
          </cell>
          <cell r="H125">
            <v>141.42857142857142</v>
          </cell>
          <cell r="I125">
            <v>133.14285714285714</v>
          </cell>
          <cell r="L125">
            <v>-61</v>
          </cell>
          <cell r="M125">
            <v>140.46301369863014</v>
          </cell>
        </row>
        <row r="126">
          <cell r="B126" t="str">
            <v>04.05</v>
          </cell>
          <cell r="F126">
            <v>18516</v>
          </cell>
          <cell r="G126">
            <v>18589</v>
          </cell>
          <cell r="H126">
            <v>141.42857142857142</v>
          </cell>
          <cell r="I126">
            <v>135</v>
          </cell>
          <cell r="L126">
            <v>73</v>
          </cell>
          <cell r="M126">
            <v>140.46301369863014</v>
          </cell>
        </row>
        <row r="127">
          <cell r="B127" t="str">
            <v>05.05</v>
          </cell>
          <cell r="F127">
            <v>18621</v>
          </cell>
          <cell r="G127">
            <v>18715</v>
          </cell>
          <cell r="H127">
            <v>138.57142857142858</v>
          </cell>
          <cell r="I127">
            <v>135.57142857142858</v>
          </cell>
          <cell r="L127">
            <v>94</v>
          </cell>
          <cell r="M127">
            <v>140.46301369863014</v>
          </cell>
        </row>
        <row r="128">
          <cell r="B128" t="str">
            <v>06.05</v>
          </cell>
          <cell r="F128">
            <v>18858</v>
          </cell>
          <cell r="G128">
            <v>18772</v>
          </cell>
          <cell r="H128">
            <v>139</v>
          </cell>
          <cell r="I128">
            <v>136.71428571428572</v>
          </cell>
          <cell r="L128">
            <v>-86</v>
          </cell>
          <cell r="M128">
            <v>140.46301369863014</v>
          </cell>
        </row>
        <row r="129">
          <cell r="B129" t="str">
            <v>07.05</v>
          </cell>
          <cell r="F129">
            <v>19004</v>
          </cell>
          <cell r="G129">
            <v>18811</v>
          </cell>
          <cell r="H129">
            <v>138.57142857142858</v>
          </cell>
          <cell r="I129">
            <v>137.14285714285714</v>
          </cell>
          <cell r="L129">
            <v>-193</v>
          </cell>
          <cell r="M129">
            <v>140.46301369863014</v>
          </cell>
        </row>
        <row r="130">
          <cell r="B130" t="str">
            <v>08.05</v>
          </cell>
          <cell r="F130">
            <v>19096</v>
          </cell>
          <cell r="G130">
            <v>18914</v>
          </cell>
          <cell r="H130">
            <v>137.71428571428572</v>
          </cell>
          <cell r="I130">
            <v>135.28571428571428</v>
          </cell>
          <cell r="L130">
            <v>-182</v>
          </cell>
          <cell r="M130">
            <v>140.46301369863014</v>
          </cell>
        </row>
        <row r="131">
          <cell r="B131" t="str">
            <v>09.05</v>
          </cell>
          <cell r="F131">
            <v>19295</v>
          </cell>
          <cell r="G131">
            <v>19158</v>
          </cell>
          <cell r="H131">
            <v>135.85714285714286</v>
          </cell>
          <cell r="I131">
            <v>138.28571428571428</v>
          </cell>
          <cell r="L131">
            <v>-137</v>
          </cell>
          <cell r="M131">
            <v>140.46301369863014</v>
          </cell>
        </row>
        <row r="132">
          <cell r="B132" t="str">
            <v>10.05</v>
          </cell>
          <cell r="F132">
            <v>19407</v>
          </cell>
          <cell r="G132">
            <v>19394</v>
          </cell>
          <cell r="H132">
            <v>135</v>
          </cell>
          <cell r="I132">
            <v>141.85714285714286</v>
          </cell>
          <cell r="L132">
            <v>-13</v>
          </cell>
          <cell r="M132">
            <v>140.46301369863014</v>
          </cell>
        </row>
        <row r="133">
          <cell r="B133" t="str">
            <v>11.05</v>
          </cell>
          <cell r="F133">
            <v>19449</v>
          </cell>
          <cell r="G133">
            <v>19563</v>
          </cell>
          <cell r="H133">
            <v>133.28571428571428</v>
          </cell>
          <cell r="I133">
            <v>139.14285714285714</v>
          </cell>
          <cell r="L133">
            <v>114</v>
          </cell>
          <cell r="M133">
            <v>140.46301369863014</v>
          </cell>
        </row>
        <row r="134">
          <cell r="B134" t="str">
            <v>12.05</v>
          </cell>
          <cell r="F134">
            <v>19545</v>
          </cell>
          <cell r="G134">
            <v>19658</v>
          </cell>
          <cell r="H134">
            <v>132</v>
          </cell>
          <cell r="I134">
            <v>134.71428571428572</v>
          </cell>
          <cell r="L134">
            <v>113</v>
          </cell>
          <cell r="M134">
            <v>140.46301369863014</v>
          </cell>
        </row>
        <row r="135">
          <cell r="B135" t="str">
            <v>13.05</v>
          </cell>
          <cell r="F135">
            <v>19777</v>
          </cell>
          <cell r="G135">
            <v>19700</v>
          </cell>
          <cell r="H135">
            <v>131.28571428571428</v>
          </cell>
          <cell r="I135">
            <v>132.57142857142858</v>
          </cell>
          <cell r="L135">
            <v>-77</v>
          </cell>
          <cell r="M135">
            <v>140.46301369863014</v>
          </cell>
        </row>
        <row r="136">
          <cell r="B136" t="str">
            <v>14.05</v>
          </cell>
          <cell r="F136">
            <v>19947</v>
          </cell>
          <cell r="G136">
            <v>19794</v>
          </cell>
          <cell r="H136">
            <v>134.71428571428572</v>
          </cell>
          <cell r="I136">
            <v>140.42857142857142</v>
          </cell>
          <cell r="L136">
            <v>-153</v>
          </cell>
          <cell r="M136">
            <v>140.46301369863014</v>
          </cell>
        </row>
        <row r="137">
          <cell r="B137" t="str">
            <v>15.05</v>
          </cell>
          <cell r="F137">
            <v>20141</v>
          </cell>
          <cell r="G137">
            <v>20018</v>
          </cell>
          <cell r="H137">
            <v>149.28571428571428</v>
          </cell>
          <cell r="I137">
            <v>157.71428571428572</v>
          </cell>
          <cell r="L137">
            <v>-123</v>
          </cell>
          <cell r="M137">
            <v>140.46301369863014</v>
          </cell>
        </row>
        <row r="138">
          <cell r="B138" t="str">
            <v>16.05</v>
          </cell>
          <cell r="F138">
            <v>20298</v>
          </cell>
          <cell r="G138">
            <v>20201</v>
          </cell>
          <cell r="H138">
            <v>143.28571428571428</v>
          </cell>
          <cell r="I138">
            <v>149</v>
          </cell>
          <cell r="L138">
            <v>-97</v>
          </cell>
          <cell r="M138">
            <v>140.46301369863014</v>
          </cell>
        </row>
        <row r="139">
          <cell r="B139" t="str">
            <v>17.05</v>
          </cell>
          <cell r="F139">
            <v>20409</v>
          </cell>
          <cell r="G139">
            <v>20398</v>
          </cell>
          <cell r="H139">
            <v>143.14285714285714</v>
          </cell>
          <cell r="I139">
            <v>143.42857142857142</v>
          </cell>
          <cell r="L139">
            <v>-11</v>
          </cell>
          <cell r="M139">
            <v>140.46301369863014</v>
          </cell>
        </row>
        <row r="140">
          <cell r="B140" t="str">
            <v>18.05</v>
          </cell>
          <cell r="F140">
            <v>20459</v>
          </cell>
          <cell r="G140">
            <v>20563</v>
          </cell>
          <cell r="H140">
            <v>144.28571428571428</v>
          </cell>
          <cell r="I140">
            <v>142.85714285714286</v>
          </cell>
          <cell r="L140">
            <v>104</v>
          </cell>
          <cell r="M140">
            <v>140.46301369863014</v>
          </cell>
        </row>
        <row r="141">
          <cell r="B141" t="str">
            <v>19.05</v>
          </cell>
          <cell r="F141">
            <v>20563</v>
          </cell>
          <cell r="G141">
            <v>20667</v>
          </cell>
          <cell r="H141">
            <v>145.42857142857142</v>
          </cell>
          <cell r="I141">
            <v>144.14285714285714</v>
          </cell>
          <cell r="L141">
            <v>104</v>
          </cell>
          <cell r="M141">
            <v>140.46301369863014</v>
          </cell>
        </row>
        <row r="142">
          <cell r="B142" t="str">
            <v>20.05</v>
          </cell>
          <cell r="F142">
            <v>20788</v>
          </cell>
          <cell r="G142">
            <v>20720</v>
          </cell>
          <cell r="H142">
            <v>144.42857142857142</v>
          </cell>
          <cell r="I142">
            <v>145.71428571428572</v>
          </cell>
          <cell r="L142">
            <v>-68</v>
          </cell>
          <cell r="M142">
            <v>140.46301369863014</v>
          </cell>
        </row>
        <row r="143">
          <cell r="B143" t="str">
            <v>21.05</v>
          </cell>
          <cell r="F143">
            <v>20973</v>
          </cell>
          <cell r="G143">
            <v>20823</v>
          </cell>
          <cell r="H143">
            <v>146.57142857142858</v>
          </cell>
          <cell r="I143">
            <v>147</v>
          </cell>
          <cell r="L143">
            <v>-150</v>
          </cell>
          <cell r="M143">
            <v>140.46301369863014</v>
          </cell>
        </row>
        <row r="144">
          <cell r="B144" t="str">
            <v>22.05</v>
          </cell>
          <cell r="F144">
            <v>21140</v>
          </cell>
          <cell r="G144">
            <v>21069</v>
          </cell>
          <cell r="H144">
            <v>142.71428571428572</v>
          </cell>
          <cell r="I144">
            <v>150.14285714285714</v>
          </cell>
          <cell r="L144">
            <v>-71</v>
          </cell>
          <cell r="M144">
            <v>140.46301369863014</v>
          </cell>
        </row>
        <row r="145">
          <cell r="B145" t="str">
            <v>23.05</v>
          </cell>
          <cell r="F145">
            <v>21319</v>
          </cell>
          <cell r="G145">
            <v>21258</v>
          </cell>
          <cell r="H145">
            <v>145.85714285714286</v>
          </cell>
          <cell r="I145">
            <v>151</v>
          </cell>
          <cell r="L145">
            <v>-61</v>
          </cell>
          <cell r="M145">
            <v>140.46301369863014</v>
          </cell>
        </row>
        <row r="146">
          <cell r="B146" t="str">
            <v>24.05</v>
          </cell>
          <cell r="F146">
            <v>21416</v>
          </cell>
          <cell r="G146">
            <v>21453</v>
          </cell>
          <cell r="H146">
            <v>143.85714285714286</v>
          </cell>
          <cell r="I146">
            <v>150.71428571428572</v>
          </cell>
          <cell r="L146">
            <v>37</v>
          </cell>
          <cell r="M146">
            <v>140.46301369863014</v>
          </cell>
        </row>
        <row r="147">
          <cell r="B147" t="str">
            <v>25.05</v>
          </cell>
          <cell r="F147">
            <v>21474</v>
          </cell>
          <cell r="G147">
            <v>21625</v>
          </cell>
          <cell r="H147">
            <v>145</v>
          </cell>
          <cell r="I147">
            <v>151.71428571428572</v>
          </cell>
          <cell r="L147">
            <v>151</v>
          </cell>
          <cell r="M147">
            <v>140.46301369863014</v>
          </cell>
        </row>
        <row r="148">
          <cell r="B148" t="str">
            <v>26.05</v>
          </cell>
          <cell r="F148">
            <v>21566</v>
          </cell>
          <cell r="G148">
            <v>21745</v>
          </cell>
          <cell r="H148">
            <v>143.28571428571428</v>
          </cell>
          <cell r="I148">
            <v>154</v>
          </cell>
          <cell r="L148">
            <v>179</v>
          </cell>
          <cell r="M148">
            <v>140.46301369863014</v>
          </cell>
        </row>
        <row r="149">
          <cell r="B149" t="str">
            <v>27.05</v>
          </cell>
          <cell r="F149">
            <v>21806</v>
          </cell>
          <cell r="G149">
            <v>21784</v>
          </cell>
          <cell r="H149">
            <v>145.42857142857142</v>
          </cell>
          <cell r="I149">
            <v>152</v>
          </cell>
          <cell r="L149">
            <v>-22</v>
          </cell>
          <cell r="M149">
            <v>140.46301369863014</v>
          </cell>
        </row>
        <row r="150">
          <cell r="B150" t="str">
            <v>28.05</v>
          </cell>
          <cell r="F150">
            <v>22006</v>
          </cell>
          <cell r="G150">
            <v>21883</v>
          </cell>
          <cell r="H150">
            <v>147.57142857142858</v>
          </cell>
          <cell r="I150">
            <v>151.42857142857142</v>
          </cell>
          <cell r="L150">
            <v>-123</v>
          </cell>
          <cell r="M150">
            <v>140.46301369863014</v>
          </cell>
        </row>
        <row r="151">
          <cell r="B151" t="str">
            <v>29.05</v>
          </cell>
          <cell r="F151">
            <v>22204</v>
          </cell>
          <cell r="G151">
            <v>22148</v>
          </cell>
          <cell r="H151">
            <v>152</v>
          </cell>
          <cell r="I151">
            <v>154.14285714285714</v>
          </cell>
          <cell r="L151">
            <v>-56</v>
          </cell>
          <cell r="M151">
            <v>140.46301369863014</v>
          </cell>
        </row>
        <row r="152">
          <cell r="B152" t="str">
            <v>30.05</v>
          </cell>
          <cell r="F152">
            <v>22364</v>
          </cell>
          <cell r="G152">
            <v>22350</v>
          </cell>
          <cell r="H152">
            <v>149.28571428571428</v>
          </cell>
          <cell r="I152">
            <v>156</v>
          </cell>
          <cell r="L152">
            <v>-14</v>
          </cell>
          <cell r="M152">
            <v>140.46301369863014</v>
          </cell>
        </row>
        <row r="153">
          <cell r="B153" t="str">
            <v>31.05</v>
          </cell>
          <cell r="F153">
            <v>22464</v>
          </cell>
          <cell r="G153">
            <v>22546</v>
          </cell>
          <cell r="H153">
            <v>149.71428571428572</v>
          </cell>
          <cell r="I153">
            <v>156.14285714285714</v>
          </cell>
          <cell r="L153">
            <v>82</v>
          </cell>
          <cell r="M153">
            <v>140.46301369863014</v>
          </cell>
        </row>
        <row r="154">
          <cell r="B154" t="str">
            <v>01.06</v>
          </cell>
          <cell r="F154">
            <v>22515</v>
          </cell>
          <cell r="G154">
            <v>22693</v>
          </cell>
          <cell r="H154">
            <v>148.71428571428572</v>
          </cell>
          <cell r="I154">
            <v>152.57142857142858</v>
          </cell>
          <cell r="L154">
            <v>178</v>
          </cell>
          <cell r="M154">
            <v>140.46301369863014</v>
          </cell>
        </row>
        <row r="155">
          <cell r="B155" t="str">
            <v>02.06</v>
          </cell>
          <cell r="F155">
            <v>22627</v>
          </cell>
          <cell r="G155">
            <v>22804</v>
          </cell>
          <cell r="H155">
            <v>151.57142857142858</v>
          </cell>
          <cell r="I155">
            <v>151.28571428571428</v>
          </cell>
          <cell r="L155">
            <v>177</v>
          </cell>
          <cell r="M155">
            <v>140.46301369863014</v>
          </cell>
        </row>
        <row r="156">
          <cell r="B156" t="str">
            <v>03.06</v>
          </cell>
          <cell r="F156">
            <v>22871</v>
          </cell>
          <cell r="G156">
            <v>22857</v>
          </cell>
          <cell r="H156">
            <v>152.14285714285714</v>
          </cell>
          <cell r="I156">
            <v>153.28571428571428</v>
          </cell>
          <cell r="L156">
            <v>-14</v>
          </cell>
          <cell r="M156">
            <v>140.46301369863014</v>
          </cell>
        </row>
        <row r="157">
          <cell r="B157" t="str">
            <v>04.06</v>
          </cell>
          <cell r="F157">
            <v>23069</v>
          </cell>
          <cell r="G157">
            <v>22951</v>
          </cell>
          <cell r="H157">
            <v>151.85714285714286</v>
          </cell>
          <cell r="I157">
            <v>152.57142857142858</v>
          </cell>
          <cell r="L157">
            <v>-118</v>
          </cell>
          <cell r="M157">
            <v>140.46301369863014</v>
          </cell>
        </row>
        <row r="158">
          <cell r="B158" t="str">
            <v>05.06</v>
          </cell>
          <cell r="F158">
            <v>23275</v>
          </cell>
          <cell r="G158">
            <v>23189</v>
          </cell>
          <cell r="H158">
            <v>153</v>
          </cell>
          <cell r="I158">
            <v>148.71428571428572</v>
          </cell>
          <cell r="L158">
            <v>-86</v>
          </cell>
          <cell r="M158">
            <v>140.46301369863014</v>
          </cell>
        </row>
        <row r="159">
          <cell r="B159" t="str">
            <v>06.06</v>
          </cell>
          <cell r="F159">
            <v>23452</v>
          </cell>
          <cell r="G159">
            <v>23378</v>
          </cell>
          <cell r="H159">
            <v>155.42857142857142</v>
          </cell>
          <cell r="I159">
            <v>146.85714285714286</v>
          </cell>
          <cell r="L159">
            <v>-74</v>
          </cell>
          <cell r="M159">
            <v>140.46301369863014</v>
          </cell>
        </row>
        <row r="160">
          <cell r="B160" t="str">
            <v>07.06</v>
          </cell>
          <cell r="F160">
            <v>23551</v>
          </cell>
          <cell r="G160">
            <v>23593</v>
          </cell>
          <cell r="H160">
            <v>155.28571428571428</v>
          </cell>
          <cell r="I160">
            <v>149.57142857142858</v>
          </cell>
          <cell r="L160">
            <v>42</v>
          </cell>
          <cell r="M160">
            <v>140.46301369863014</v>
          </cell>
        </row>
        <row r="161">
          <cell r="B161" t="str">
            <v>08.06</v>
          </cell>
          <cell r="F161">
            <v>23608</v>
          </cell>
          <cell r="G161">
            <v>23757</v>
          </cell>
          <cell r="H161">
            <v>156.14285714285714</v>
          </cell>
          <cell r="I161">
            <v>152</v>
          </cell>
          <cell r="L161">
            <v>149</v>
          </cell>
          <cell r="M161">
            <v>140.46301369863014</v>
          </cell>
        </row>
        <row r="162">
          <cell r="B162" t="str">
            <v>09.06</v>
          </cell>
          <cell r="F162">
            <v>23714</v>
          </cell>
          <cell r="G162">
            <v>23864</v>
          </cell>
          <cell r="H162">
            <v>155.28571428571428</v>
          </cell>
          <cell r="I162">
            <v>151.42857142857142</v>
          </cell>
          <cell r="L162">
            <v>150</v>
          </cell>
          <cell r="M162">
            <v>140.46301369863014</v>
          </cell>
        </row>
        <row r="163">
          <cell r="B163" t="str">
            <v>10.06</v>
          </cell>
          <cell r="F163">
            <v>23973</v>
          </cell>
          <cell r="G163">
            <v>23903</v>
          </cell>
          <cell r="H163">
            <v>157.42857142857142</v>
          </cell>
          <cell r="I163">
            <v>149.42857142857142</v>
          </cell>
          <cell r="L163">
            <v>-70</v>
          </cell>
          <cell r="M163">
            <v>140.46301369863014</v>
          </cell>
        </row>
        <row r="164">
          <cell r="B164" t="str">
            <v>11.06</v>
          </cell>
          <cell r="F164">
            <v>24188</v>
          </cell>
          <cell r="G164">
            <v>24004</v>
          </cell>
          <cell r="H164">
            <v>159.85714285714286</v>
          </cell>
          <cell r="I164">
            <v>150.42857142857142</v>
          </cell>
          <cell r="L164">
            <v>-184</v>
          </cell>
          <cell r="M164">
            <v>140.46301369863014</v>
          </cell>
        </row>
        <row r="165">
          <cell r="B165" t="str">
            <v>12.06</v>
          </cell>
          <cell r="F165">
            <v>24394</v>
          </cell>
          <cell r="G165">
            <v>24252</v>
          </cell>
          <cell r="H165">
            <v>159.85714285714286</v>
          </cell>
          <cell r="I165">
            <v>151.85714285714286</v>
          </cell>
          <cell r="L165">
            <v>-142</v>
          </cell>
          <cell r="M165">
            <v>140.46301369863014</v>
          </cell>
        </row>
        <row r="166">
          <cell r="B166" t="str">
            <v>13.06</v>
          </cell>
          <cell r="F166">
            <v>24554</v>
          </cell>
          <cell r="G166">
            <v>24436</v>
          </cell>
          <cell r="H166">
            <v>157.42857142857142</v>
          </cell>
          <cell r="I166">
            <v>151.14285714285714</v>
          </cell>
          <cell r="L166">
            <v>-118</v>
          </cell>
          <cell r="M166">
            <v>140.46301369863014</v>
          </cell>
        </row>
        <row r="167">
          <cell r="B167" t="str">
            <v>14.06</v>
          </cell>
          <cell r="F167">
            <v>24650</v>
          </cell>
          <cell r="G167">
            <v>24651</v>
          </cell>
          <cell r="H167">
            <v>157</v>
          </cell>
          <cell r="I167">
            <v>151.14285714285714</v>
          </cell>
          <cell r="L167">
            <v>1</v>
          </cell>
          <cell r="M167">
            <v>140.46301369863014</v>
          </cell>
        </row>
        <row r="168">
          <cell r="B168" t="str">
            <v>15.06</v>
          </cell>
          <cell r="F168">
            <v>24702</v>
          </cell>
          <cell r="G168">
            <v>24830</v>
          </cell>
          <cell r="H168">
            <v>156.28571428571428</v>
          </cell>
          <cell r="I168">
            <v>153.28571428571428</v>
          </cell>
          <cell r="L168">
            <v>128</v>
          </cell>
          <cell r="M168">
            <v>140.46301369863014</v>
          </cell>
        </row>
        <row r="169">
          <cell r="B169" t="str">
            <v>16.06</v>
          </cell>
          <cell r="F169">
            <v>24817</v>
          </cell>
          <cell r="G169">
            <v>24937</v>
          </cell>
          <cell r="H169">
            <v>157.57142857142858</v>
          </cell>
          <cell r="I169">
            <v>153.28571428571428</v>
          </cell>
          <cell r="L169">
            <v>120</v>
          </cell>
          <cell r="M169">
            <v>140.46301369863014</v>
          </cell>
        </row>
        <row r="170">
          <cell r="B170" t="str">
            <v>17.06</v>
          </cell>
          <cell r="F170">
            <v>25072</v>
          </cell>
          <cell r="G170">
            <v>24982</v>
          </cell>
          <cell r="H170">
            <v>157</v>
          </cell>
          <cell r="I170">
            <v>154.14285714285714</v>
          </cell>
          <cell r="L170">
            <v>-90</v>
          </cell>
          <cell r="M170">
            <v>140.46301369863014</v>
          </cell>
        </row>
        <row r="171">
          <cell r="B171" t="str">
            <v>18.06</v>
          </cell>
          <cell r="F171">
            <v>25271</v>
          </cell>
          <cell r="G171">
            <v>25085</v>
          </cell>
          <cell r="H171">
            <v>154.71428571428572</v>
          </cell>
          <cell r="I171">
            <v>154.42857142857142</v>
          </cell>
          <cell r="L171">
            <v>-186</v>
          </cell>
          <cell r="M171">
            <v>140.46301369863014</v>
          </cell>
        </row>
        <row r="172">
          <cell r="B172" t="str">
            <v>19.06</v>
          </cell>
          <cell r="F172">
            <v>25471</v>
          </cell>
          <cell r="G172">
            <v>25327</v>
          </cell>
          <cell r="H172">
            <v>153.85714285714286</v>
          </cell>
          <cell r="I172">
            <v>153.57142857142858</v>
          </cell>
          <cell r="L172">
            <v>-144</v>
          </cell>
          <cell r="M172">
            <v>140.46301369863014</v>
          </cell>
        </row>
        <row r="173">
          <cell r="B173" t="str">
            <v>20.06</v>
          </cell>
          <cell r="F173">
            <v>25643</v>
          </cell>
          <cell r="G173">
            <v>25537</v>
          </cell>
          <cell r="H173">
            <v>155.57142857142858</v>
          </cell>
          <cell r="I173">
            <v>157.28571428571428</v>
          </cell>
          <cell r="L173">
            <v>-106</v>
          </cell>
          <cell r="M173">
            <v>140.46301369863014</v>
          </cell>
        </row>
        <row r="174">
          <cell r="B174" t="str">
            <v>21.06</v>
          </cell>
          <cell r="F174">
            <v>25748</v>
          </cell>
          <cell r="G174">
            <v>25749</v>
          </cell>
          <cell r="H174">
            <v>156.85714285714286</v>
          </cell>
          <cell r="I174">
            <v>156.85714285714286</v>
          </cell>
          <cell r="L174">
            <v>1</v>
          </cell>
          <cell r="M174">
            <v>140.46301369863014</v>
          </cell>
        </row>
        <row r="175">
          <cell r="B175" t="str">
            <v>22.06</v>
          </cell>
          <cell r="F175">
            <v>25795</v>
          </cell>
          <cell r="G175">
            <v>25929</v>
          </cell>
          <cell r="H175">
            <v>156.14285714285714</v>
          </cell>
          <cell r="I175">
            <v>157</v>
          </cell>
          <cell r="L175">
            <v>134</v>
          </cell>
          <cell r="M175">
            <v>140.46301369863014</v>
          </cell>
        </row>
        <row r="176">
          <cell r="B176" t="str">
            <v>23.06</v>
          </cell>
          <cell r="F176">
            <v>25893</v>
          </cell>
          <cell r="G176">
            <v>26042</v>
          </cell>
          <cell r="H176">
            <v>153.71428571428572</v>
          </cell>
          <cell r="I176">
            <v>157.85714285714286</v>
          </cell>
          <cell r="L176">
            <v>149</v>
          </cell>
          <cell r="M176">
            <v>140.46301369863014</v>
          </cell>
        </row>
        <row r="177">
          <cell r="B177" t="str">
            <v>24.06</v>
          </cell>
          <cell r="F177">
            <v>26120</v>
          </cell>
          <cell r="G177">
            <v>26096</v>
          </cell>
          <cell r="H177">
            <v>149.71428571428572</v>
          </cell>
          <cell r="I177">
            <v>159.14285714285714</v>
          </cell>
          <cell r="L177">
            <v>-24</v>
          </cell>
          <cell r="M177">
            <v>140.46301369863014</v>
          </cell>
        </row>
        <row r="178">
          <cell r="B178" t="str">
            <v>25.06</v>
          </cell>
          <cell r="F178">
            <v>26312</v>
          </cell>
          <cell r="G178">
            <v>26200</v>
          </cell>
          <cell r="H178">
            <v>148.71428571428572</v>
          </cell>
          <cell r="I178">
            <v>159.28571428571428</v>
          </cell>
          <cell r="L178">
            <v>-112</v>
          </cell>
          <cell r="M178">
            <v>140.46301369863014</v>
          </cell>
        </row>
        <row r="179">
          <cell r="B179" t="str">
            <v>26.06</v>
          </cell>
          <cell r="F179">
            <v>26491</v>
          </cell>
          <cell r="G179">
            <v>26404</v>
          </cell>
          <cell r="H179">
            <v>145.71428571428572</v>
          </cell>
          <cell r="I179">
            <v>153.85714285714286</v>
          </cell>
          <cell r="L179">
            <v>-87</v>
          </cell>
          <cell r="M179">
            <v>140.46301369863014</v>
          </cell>
        </row>
        <row r="180">
          <cell r="B180" t="str">
            <v>27.06</v>
          </cell>
          <cell r="F180">
            <v>26634</v>
          </cell>
          <cell r="G180">
            <v>26596</v>
          </cell>
          <cell r="H180">
            <v>141.57142857142858</v>
          </cell>
          <cell r="I180">
            <v>151.28571428571428</v>
          </cell>
          <cell r="L180">
            <v>-38</v>
          </cell>
          <cell r="M180">
            <v>140.46301369863014</v>
          </cell>
        </row>
        <row r="181">
          <cell r="B181" t="str">
            <v>28.06</v>
          </cell>
          <cell r="F181">
            <v>26721</v>
          </cell>
          <cell r="G181">
            <v>26778</v>
          </cell>
          <cell r="H181">
            <v>139</v>
          </cell>
          <cell r="I181">
            <v>147</v>
          </cell>
          <cell r="L181">
            <v>57</v>
          </cell>
          <cell r="M181">
            <v>140.46301369863014</v>
          </cell>
        </row>
        <row r="182">
          <cell r="B182" t="str">
            <v>29.06</v>
          </cell>
          <cell r="F182">
            <v>26772</v>
          </cell>
          <cell r="G182">
            <v>26940</v>
          </cell>
          <cell r="H182">
            <v>139.57142857142858</v>
          </cell>
          <cell r="I182">
            <v>144.42857142857142</v>
          </cell>
          <cell r="L182">
            <v>168</v>
          </cell>
          <cell r="M182">
            <v>140.46301369863014</v>
          </cell>
        </row>
        <row r="183">
          <cell r="B183" t="str">
            <v>30.06</v>
          </cell>
          <cell r="F183">
            <v>26852</v>
          </cell>
          <cell r="G183">
            <v>27033</v>
          </cell>
          <cell r="H183">
            <v>137</v>
          </cell>
          <cell r="I183">
            <v>141.57142857142858</v>
          </cell>
          <cell r="L183">
            <v>181</v>
          </cell>
          <cell r="M183">
            <v>140.46301369863014</v>
          </cell>
        </row>
        <row r="184">
          <cell r="B184" t="str">
            <v>01.07</v>
          </cell>
          <cell r="F184">
            <v>27027</v>
          </cell>
          <cell r="G184">
            <v>27083</v>
          </cell>
          <cell r="H184">
            <v>129.57142857142858</v>
          </cell>
          <cell r="I184">
            <v>141</v>
          </cell>
          <cell r="L184">
            <v>56</v>
          </cell>
          <cell r="M184">
            <v>140.46301369863014</v>
          </cell>
        </row>
        <row r="185">
          <cell r="B185" t="str">
            <v>02.07</v>
          </cell>
          <cell r="F185">
            <v>27180</v>
          </cell>
          <cell r="G185">
            <v>27164</v>
          </cell>
          <cell r="H185">
            <v>124</v>
          </cell>
          <cell r="I185">
            <v>137.71428571428572</v>
          </cell>
          <cell r="L185">
            <v>-16</v>
          </cell>
          <cell r="M185">
            <v>140.46301369863014</v>
          </cell>
        </row>
        <row r="186">
          <cell r="B186" t="str">
            <v>03.07</v>
          </cell>
          <cell r="F186">
            <v>27326</v>
          </cell>
          <cell r="G186">
            <v>27321</v>
          </cell>
          <cell r="H186">
            <v>119.28571428571429</v>
          </cell>
          <cell r="I186">
            <v>131</v>
          </cell>
          <cell r="L186">
            <v>-5</v>
          </cell>
          <cell r="M186">
            <v>140.46301369863014</v>
          </cell>
        </row>
        <row r="187">
          <cell r="B187" t="str">
            <v>04.07</v>
          </cell>
          <cell r="F187">
            <v>27412</v>
          </cell>
          <cell r="G187">
            <v>27431</v>
          </cell>
          <cell r="H187">
            <v>111.14285714285714</v>
          </cell>
          <cell r="I187">
            <v>119.28571428571429</v>
          </cell>
          <cell r="L187">
            <v>19</v>
          </cell>
          <cell r="M187">
            <v>140.46301369863014</v>
          </cell>
        </row>
        <row r="188">
          <cell r="B188" t="str">
            <v>05.07</v>
          </cell>
          <cell r="F188">
            <v>27482</v>
          </cell>
          <cell r="G188">
            <v>27472</v>
          </cell>
          <cell r="H188">
            <v>108.71428571428571</v>
          </cell>
          <cell r="I188">
            <v>99.142857142857139</v>
          </cell>
          <cell r="L188">
            <v>-10</v>
          </cell>
          <cell r="M188">
            <v>140.46301369863014</v>
          </cell>
        </row>
        <row r="189">
          <cell r="B189" t="str">
            <v>06.07</v>
          </cell>
          <cell r="F189">
            <v>27534</v>
          </cell>
          <cell r="G189">
            <v>27527</v>
          </cell>
          <cell r="H189">
            <v>108.85714285714286</v>
          </cell>
          <cell r="I189">
            <v>83.857142857142861</v>
          </cell>
          <cell r="L189">
            <v>-7</v>
          </cell>
          <cell r="M189">
            <v>140.46301369863014</v>
          </cell>
        </row>
        <row r="190">
          <cell r="B190" t="str">
            <v>07.07</v>
          </cell>
          <cell r="F190">
            <v>27618</v>
          </cell>
          <cell r="G190">
            <v>27626</v>
          </cell>
          <cell r="H190">
            <v>109.42857142857143</v>
          </cell>
          <cell r="I190">
            <v>84.714285714285708</v>
          </cell>
          <cell r="L190">
            <v>8</v>
          </cell>
          <cell r="M190">
            <v>140.46301369863014</v>
          </cell>
        </row>
        <row r="191">
          <cell r="B191" t="str">
            <v>08.07</v>
          </cell>
          <cell r="F191">
            <v>27799</v>
          </cell>
          <cell r="G191">
            <v>27680</v>
          </cell>
          <cell r="H191">
            <v>110.28571428571429</v>
          </cell>
          <cell r="I191">
            <v>85.285714285714292</v>
          </cell>
          <cell r="L191">
            <v>-119</v>
          </cell>
          <cell r="M191">
            <v>140.46301369863014</v>
          </cell>
        </row>
        <row r="192">
          <cell r="B192" t="str">
            <v>09.07</v>
          </cell>
          <cell r="F192">
            <v>27977</v>
          </cell>
          <cell r="G192">
            <v>27772</v>
          </cell>
          <cell r="H192">
            <v>113.85714285714286</v>
          </cell>
          <cell r="I192">
            <v>86.857142857142861</v>
          </cell>
          <cell r="L192">
            <v>-205</v>
          </cell>
          <cell r="M192">
            <v>140.46301369863014</v>
          </cell>
        </row>
        <row r="193">
          <cell r="B193" t="str">
            <v>10.07</v>
          </cell>
          <cell r="F193">
            <v>28118</v>
          </cell>
          <cell r="G193">
            <v>27963</v>
          </cell>
          <cell r="H193">
            <v>113.14285714285714</v>
          </cell>
          <cell r="I193">
            <v>91.714285714285708</v>
          </cell>
          <cell r="L193">
            <v>-155</v>
          </cell>
          <cell r="M193">
            <v>140.46301369863014</v>
          </cell>
        </row>
        <row r="194">
          <cell r="B194" t="str">
            <v>11.07</v>
          </cell>
          <cell r="F194">
            <v>28224</v>
          </cell>
          <cell r="G194">
            <v>28133</v>
          </cell>
          <cell r="H194">
            <v>116</v>
          </cell>
          <cell r="I194">
            <v>100.28571428571429</v>
          </cell>
          <cell r="L194">
            <v>-91</v>
          </cell>
          <cell r="M194">
            <v>140.46301369863014</v>
          </cell>
        </row>
        <row r="195">
          <cell r="B195" t="str">
            <v>12.07</v>
          </cell>
          <cell r="F195">
            <v>28313</v>
          </cell>
          <cell r="G195">
            <v>28315</v>
          </cell>
          <cell r="H195">
            <v>118.71428571428571</v>
          </cell>
          <cell r="I195">
            <v>120.42857142857143</v>
          </cell>
          <cell r="L195">
            <v>2</v>
          </cell>
          <cell r="M195">
            <v>140.46301369863014</v>
          </cell>
        </row>
        <row r="196">
          <cell r="B196" t="str">
            <v>13.07</v>
          </cell>
          <cell r="F196">
            <v>28369</v>
          </cell>
          <cell r="G196">
            <v>28437</v>
          </cell>
          <cell r="H196">
            <v>119.28571428571429</v>
          </cell>
          <cell r="I196">
            <v>130</v>
          </cell>
          <cell r="L196">
            <v>68</v>
          </cell>
          <cell r="M196">
            <v>140.46301369863014</v>
          </cell>
        </row>
        <row r="197">
          <cell r="B197" t="str">
            <v>14.07</v>
          </cell>
          <cell r="F197">
            <v>28452</v>
          </cell>
          <cell r="G197">
            <v>28521</v>
          </cell>
          <cell r="H197">
            <v>119.14285714285714</v>
          </cell>
          <cell r="I197">
            <v>127.85714285714286</v>
          </cell>
          <cell r="L197">
            <v>69</v>
          </cell>
          <cell r="M197">
            <v>140.46301369863014</v>
          </cell>
        </row>
        <row r="198">
          <cell r="B198" t="str">
            <v>15.07</v>
          </cell>
          <cell r="F198">
            <v>28635</v>
          </cell>
          <cell r="G198">
            <v>28564</v>
          </cell>
          <cell r="H198">
            <v>119.42857142857143</v>
          </cell>
          <cell r="I198">
            <v>126.28571428571429</v>
          </cell>
          <cell r="L198">
            <v>-71</v>
          </cell>
          <cell r="M198">
            <v>140.46301369863014</v>
          </cell>
        </row>
        <row r="199">
          <cell r="B199" t="str">
            <v>16.07</v>
          </cell>
          <cell r="F199">
            <v>28781</v>
          </cell>
          <cell r="G199">
            <v>28652</v>
          </cell>
          <cell r="H199">
            <v>114.85714285714286</v>
          </cell>
          <cell r="I199">
            <v>125.71428571428571</v>
          </cell>
          <cell r="L199">
            <v>-129</v>
          </cell>
          <cell r="M199">
            <v>140.46301369863014</v>
          </cell>
        </row>
        <row r="200">
          <cell r="B200" t="str">
            <v>17.07</v>
          </cell>
          <cell r="F200">
            <v>28916</v>
          </cell>
          <cell r="G200">
            <v>28829</v>
          </cell>
          <cell r="H200">
            <v>114</v>
          </cell>
          <cell r="I200">
            <v>123.71428571428571</v>
          </cell>
          <cell r="L200">
            <v>-87</v>
          </cell>
          <cell r="M200">
            <v>140.46301369863014</v>
          </cell>
        </row>
        <row r="201">
          <cell r="B201" t="str">
            <v>18.07</v>
          </cell>
          <cell r="F201">
            <v>29043</v>
          </cell>
          <cell r="G201">
            <v>28991</v>
          </cell>
          <cell r="H201">
            <v>117</v>
          </cell>
          <cell r="I201">
            <v>122.57142857142857</v>
          </cell>
          <cell r="L201">
            <v>-52</v>
          </cell>
          <cell r="M201">
            <v>140.46301369863014</v>
          </cell>
        </row>
        <row r="202">
          <cell r="B202" t="str">
            <v>19.07</v>
          </cell>
          <cell r="F202">
            <v>29138</v>
          </cell>
          <cell r="G202">
            <v>29153</v>
          </cell>
          <cell r="H202">
            <v>117.85714285714286</v>
          </cell>
          <cell r="I202">
            <v>119.71428571428571</v>
          </cell>
          <cell r="L202">
            <v>15</v>
          </cell>
          <cell r="M202">
            <v>140.46301369863014</v>
          </cell>
        </row>
        <row r="203">
          <cell r="B203" t="str">
            <v>20.07</v>
          </cell>
          <cell r="F203">
            <v>29171</v>
          </cell>
          <cell r="G203">
            <v>29279</v>
          </cell>
          <cell r="H203">
            <v>114.57142857142857</v>
          </cell>
          <cell r="I203">
            <v>120.28571428571429</v>
          </cell>
          <cell r="L203">
            <v>108</v>
          </cell>
          <cell r="M203">
            <v>140.46301369863014</v>
          </cell>
        </row>
        <row r="204">
          <cell r="B204" t="str">
            <v>21.07</v>
          </cell>
          <cell r="F204">
            <v>29249</v>
          </cell>
          <cell r="G204">
            <v>29378</v>
          </cell>
          <cell r="H204">
            <v>113.85714285714286</v>
          </cell>
          <cell r="I204">
            <v>122.42857142857143</v>
          </cell>
          <cell r="L204">
            <v>129</v>
          </cell>
          <cell r="M204">
            <v>140.46301369863014</v>
          </cell>
        </row>
        <row r="205">
          <cell r="B205" t="str">
            <v>22.07</v>
          </cell>
          <cell r="F205">
            <v>29413</v>
          </cell>
          <cell r="G205">
            <v>29433</v>
          </cell>
          <cell r="H205">
            <v>111.14285714285714</v>
          </cell>
          <cell r="I205">
            <v>124.14285714285714</v>
          </cell>
          <cell r="L205">
            <v>20</v>
          </cell>
          <cell r="M205">
            <v>140.46301369863014</v>
          </cell>
        </row>
        <row r="206">
          <cell r="B206" t="str">
            <v>23.07</v>
          </cell>
          <cell r="F206">
            <v>29550</v>
          </cell>
          <cell r="G206">
            <v>29515</v>
          </cell>
          <cell r="H206">
            <v>109.85714285714286</v>
          </cell>
          <cell r="I206">
            <v>123.28571428571429</v>
          </cell>
          <cell r="L206">
            <v>-35</v>
          </cell>
          <cell r="M206">
            <v>140.46301369863014</v>
          </cell>
        </row>
        <row r="207">
          <cell r="B207" t="str">
            <v>24.07</v>
          </cell>
          <cell r="F207">
            <v>29706</v>
          </cell>
          <cell r="G207">
            <v>29707</v>
          </cell>
          <cell r="H207">
            <v>112.85714285714286</v>
          </cell>
          <cell r="I207">
            <v>125.42857142857143</v>
          </cell>
          <cell r="L207">
            <v>1</v>
          </cell>
          <cell r="M207">
            <v>140.46301369863014</v>
          </cell>
        </row>
        <row r="208">
          <cell r="B208" t="str">
            <v>25.07</v>
          </cell>
          <cell r="F208">
            <v>29829</v>
          </cell>
          <cell r="G208">
            <v>29836</v>
          </cell>
          <cell r="H208">
            <v>112.28571428571429</v>
          </cell>
          <cell r="I208">
            <v>120.71428571428571</v>
          </cell>
          <cell r="L208">
            <v>7</v>
          </cell>
          <cell r="M208">
            <v>140.46301369863014</v>
          </cell>
        </row>
        <row r="209">
          <cell r="B209" t="str">
            <v>26.07</v>
          </cell>
          <cell r="F209">
            <v>29911</v>
          </cell>
          <cell r="G209">
            <v>30006</v>
          </cell>
          <cell r="H209">
            <v>110.42857142857143</v>
          </cell>
          <cell r="I209">
            <v>121.85714285714286</v>
          </cell>
          <cell r="L209">
            <v>95</v>
          </cell>
          <cell r="M209">
            <v>140.46301369863014</v>
          </cell>
        </row>
        <row r="210">
          <cell r="B210" t="str">
            <v>27.07</v>
          </cell>
          <cell r="F210">
            <v>29961</v>
          </cell>
          <cell r="G210">
            <v>30119</v>
          </cell>
          <cell r="H210">
            <v>112.85714285714286</v>
          </cell>
          <cell r="I210">
            <v>120</v>
          </cell>
          <cell r="L210">
            <v>158</v>
          </cell>
          <cell r="M210">
            <v>140.46301369863014</v>
          </cell>
        </row>
        <row r="211">
          <cell r="B211" t="str">
            <v>28.07</v>
          </cell>
          <cell r="F211">
            <v>30046</v>
          </cell>
          <cell r="G211">
            <v>30206</v>
          </cell>
          <cell r="H211">
            <v>113.85714285714286</v>
          </cell>
          <cell r="I211">
            <v>118.28571428571429</v>
          </cell>
          <cell r="L211">
            <v>160</v>
          </cell>
          <cell r="M211">
            <v>140.46301369863014</v>
          </cell>
        </row>
        <row r="212">
          <cell r="B212" t="str">
            <v>29.07</v>
          </cell>
          <cell r="F212">
            <v>30216</v>
          </cell>
          <cell r="G212">
            <v>30252</v>
          </cell>
          <cell r="H212">
            <v>114.71428571428571</v>
          </cell>
          <cell r="I212">
            <v>117</v>
          </cell>
          <cell r="L212">
            <v>36</v>
          </cell>
          <cell r="M212">
            <v>140.46301369863014</v>
          </cell>
        </row>
        <row r="213">
          <cell r="B213" t="str">
            <v>30.07</v>
          </cell>
          <cell r="F213">
            <v>30356</v>
          </cell>
          <cell r="G213">
            <v>30329</v>
          </cell>
          <cell r="H213">
            <v>115.14285714285714</v>
          </cell>
          <cell r="I213">
            <v>116.28571428571429</v>
          </cell>
          <cell r="L213">
            <v>-27</v>
          </cell>
          <cell r="M213">
            <v>140.46301369863014</v>
          </cell>
        </row>
        <row r="214">
          <cell r="B214" t="str">
            <v>31.07</v>
          </cell>
          <cell r="F214">
            <v>30500</v>
          </cell>
          <cell r="G214">
            <v>30500</v>
          </cell>
          <cell r="H214">
            <v>113.42857142857143</v>
          </cell>
          <cell r="I214">
            <v>113.28571428571429</v>
          </cell>
          <cell r="L214">
            <v>0</v>
          </cell>
          <cell r="M214">
            <v>140.46301369863014</v>
          </cell>
        </row>
        <row r="215">
          <cell r="B215" t="str">
            <v>01.08</v>
          </cell>
          <cell r="F215">
            <v>30622</v>
          </cell>
          <cell r="G215">
            <v>30642</v>
          </cell>
          <cell r="H215">
            <v>113.28571428571429</v>
          </cell>
          <cell r="I215">
            <v>115.14285714285714</v>
          </cell>
          <cell r="L215">
            <v>20</v>
          </cell>
          <cell r="M215">
            <v>140.46301369863014</v>
          </cell>
        </row>
        <row r="216">
          <cell r="B216" t="str">
            <v>02.08</v>
          </cell>
          <cell r="F216">
            <v>30712</v>
          </cell>
          <cell r="G216">
            <v>30798</v>
          </cell>
          <cell r="H216">
            <v>114.42857142857143</v>
          </cell>
          <cell r="I216">
            <v>113.14285714285714</v>
          </cell>
          <cell r="L216">
            <v>86</v>
          </cell>
          <cell r="M216">
            <v>140.46301369863014</v>
          </cell>
        </row>
        <row r="217">
          <cell r="B217" t="str">
            <v>03.08</v>
          </cell>
          <cell r="F217">
            <v>30759</v>
          </cell>
          <cell r="G217">
            <v>30917</v>
          </cell>
          <cell r="H217">
            <v>114</v>
          </cell>
          <cell r="I217">
            <v>114</v>
          </cell>
          <cell r="L217">
            <v>158</v>
          </cell>
          <cell r="M217">
            <v>140.46301369863014</v>
          </cell>
        </row>
        <row r="218">
          <cell r="B218" t="str">
            <v>04.08</v>
          </cell>
          <cell r="F218">
            <v>30848</v>
          </cell>
          <cell r="G218">
            <v>31034</v>
          </cell>
          <cell r="H218">
            <v>114.57142857142857</v>
          </cell>
          <cell r="I218">
            <v>118.28571428571429</v>
          </cell>
          <cell r="L218">
            <v>186</v>
          </cell>
          <cell r="M218">
            <v>140.46301369863014</v>
          </cell>
        </row>
        <row r="219">
          <cell r="B219" t="str">
            <v>05.08</v>
          </cell>
          <cell r="F219">
            <v>31044</v>
          </cell>
          <cell r="G219">
            <v>31075</v>
          </cell>
          <cell r="H219">
            <v>118.28571428571429</v>
          </cell>
          <cell r="I219">
            <v>117.57142857142857</v>
          </cell>
          <cell r="L219">
            <v>31</v>
          </cell>
          <cell r="M219">
            <v>140.46301369863014</v>
          </cell>
        </row>
        <row r="220">
          <cell r="B220" t="str">
            <v>06.08</v>
          </cell>
          <cell r="F220">
            <v>31196</v>
          </cell>
          <cell r="G220">
            <v>31155</v>
          </cell>
          <cell r="H220">
            <v>120</v>
          </cell>
          <cell r="I220">
            <v>118</v>
          </cell>
          <cell r="L220">
            <v>-41</v>
          </cell>
          <cell r="M220">
            <v>140.46301369863014</v>
          </cell>
        </row>
        <row r="221">
          <cell r="B221" t="str">
            <v>07.08</v>
          </cell>
          <cell r="F221">
            <v>31355</v>
          </cell>
          <cell r="G221">
            <v>31319</v>
          </cell>
          <cell r="H221">
            <v>122.14285714285714</v>
          </cell>
          <cell r="I221">
            <v>117</v>
          </cell>
          <cell r="L221">
            <v>-36</v>
          </cell>
          <cell r="M221">
            <v>140.46301369863014</v>
          </cell>
        </row>
        <row r="222">
          <cell r="B222" t="str">
            <v>08.08</v>
          </cell>
          <cell r="F222">
            <v>31470</v>
          </cell>
          <cell r="G222">
            <v>31470</v>
          </cell>
          <cell r="H222">
            <v>121.14285714285714</v>
          </cell>
          <cell r="I222">
            <v>118.28571428571429</v>
          </cell>
          <cell r="L222">
            <v>0</v>
          </cell>
          <cell r="M222">
            <v>140.46301369863014</v>
          </cell>
        </row>
        <row r="223">
          <cell r="B223" t="str">
            <v>09.08</v>
          </cell>
          <cell r="F223">
            <v>31578</v>
          </cell>
          <cell r="G223">
            <v>31599</v>
          </cell>
          <cell r="H223">
            <v>123.71428571428571</v>
          </cell>
          <cell r="I223">
            <v>114.42857142857143</v>
          </cell>
          <cell r="L223">
            <v>21</v>
          </cell>
          <cell r="M223">
            <v>140.46301369863014</v>
          </cell>
        </row>
        <row r="224">
          <cell r="B224" t="str">
            <v>10.08</v>
          </cell>
          <cell r="F224">
            <v>31606</v>
          </cell>
          <cell r="G224">
            <v>31730</v>
          </cell>
          <cell r="H224">
            <v>121</v>
          </cell>
          <cell r="I224">
            <v>116.14285714285714</v>
          </cell>
          <cell r="L224">
            <v>124</v>
          </cell>
          <cell r="M224">
            <v>140.46301369863014</v>
          </cell>
        </row>
        <row r="225">
          <cell r="B225" t="str">
            <v>11.08</v>
          </cell>
          <cell r="F225">
            <v>31697</v>
          </cell>
          <cell r="G225">
            <v>31824</v>
          </cell>
          <cell r="H225">
            <v>121.28571428571429</v>
          </cell>
          <cell r="I225">
            <v>112.85714285714286</v>
          </cell>
          <cell r="L225">
            <v>127</v>
          </cell>
          <cell r="M225">
            <v>140.46301369863014</v>
          </cell>
        </row>
        <row r="226">
          <cell r="B226" t="str">
            <v>12.08</v>
          </cell>
          <cell r="F226">
            <v>31865</v>
          </cell>
          <cell r="G226">
            <v>31892</v>
          </cell>
          <cell r="H226">
            <v>117.28571428571429</v>
          </cell>
          <cell r="I226">
            <v>116.71428571428571</v>
          </cell>
          <cell r="L226">
            <v>27</v>
          </cell>
          <cell r="M226">
            <v>140.46301369863014</v>
          </cell>
        </row>
        <row r="227">
          <cell r="B227" t="str">
            <v>13.08</v>
          </cell>
          <cell r="F227">
            <v>32013</v>
          </cell>
          <cell r="G227">
            <v>31977</v>
          </cell>
          <cell r="H227">
            <v>116.71428571428571</v>
          </cell>
          <cell r="I227">
            <v>117.42857142857143</v>
          </cell>
          <cell r="L227">
            <v>-36</v>
          </cell>
          <cell r="M227">
            <v>140.46301369863014</v>
          </cell>
        </row>
        <row r="228">
          <cell r="B228" t="str">
            <v>14.08</v>
          </cell>
          <cell r="F228">
            <v>32168</v>
          </cell>
          <cell r="G228">
            <v>32175</v>
          </cell>
          <cell r="H228">
            <v>116.14285714285714</v>
          </cell>
          <cell r="I228">
            <v>122.28571428571429</v>
          </cell>
          <cell r="L228">
            <v>7</v>
          </cell>
          <cell r="M228">
            <v>140.46301369863014</v>
          </cell>
        </row>
        <row r="229">
          <cell r="B229" t="str">
            <v>15.08</v>
          </cell>
          <cell r="F229">
            <v>32307</v>
          </cell>
          <cell r="G229">
            <v>32338</v>
          </cell>
          <cell r="H229">
            <v>119.57142857142857</v>
          </cell>
          <cell r="I229">
            <v>124</v>
          </cell>
          <cell r="L229">
            <v>31</v>
          </cell>
          <cell r="M229">
            <v>140.46301369863014</v>
          </cell>
        </row>
        <row r="230">
          <cell r="B230" t="str">
            <v>16.08</v>
          </cell>
          <cell r="F230">
            <v>32408</v>
          </cell>
          <cell r="G230">
            <v>32493</v>
          </cell>
          <cell r="H230">
            <v>118.57142857142857</v>
          </cell>
          <cell r="I230">
            <v>127.71428571428571</v>
          </cell>
          <cell r="L230">
            <v>85</v>
          </cell>
          <cell r="M230">
            <v>140.46301369863014</v>
          </cell>
        </row>
        <row r="231">
          <cell r="B231" t="str">
            <v>17.08</v>
          </cell>
          <cell r="F231">
            <v>32450</v>
          </cell>
          <cell r="G231">
            <v>32620</v>
          </cell>
          <cell r="H231">
            <v>120.57142857142857</v>
          </cell>
          <cell r="I231">
            <v>127.14285714285714</v>
          </cell>
          <cell r="L231">
            <v>170</v>
          </cell>
          <cell r="M231">
            <v>140.46301369863014</v>
          </cell>
        </row>
        <row r="232">
          <cell r="B232" t="str">
            <v>18.08</v>
          </cell>
          <cell r="F232">
            <v>32525</v>
          </cell>
          <cell r="G232">
            <v>32713</v>
          </cell>
          <cell r="H232">
            <v>118.28571428571429</v>
          </cell>
          <cell r="I232">
            <v>127</v>
          </cell>
          <cell r="L232">
            <v>188</v>
          </cell>
          <cell r="M232">
            <v>140.46301369863014</v>
          </cell>
        </row>
        <row r="233">
          <cell r="B233" t="str">
            <v>19.08</v>
          </cell>
          <cell r="F233">
            <v>32726</v>
          </cell>
          <cell r="G233">
            <v>32760</v>
          </cell>
          <cell r="H233">
            <v>123</v>
          </cell>
          <cell r="I233">
            <v>124</v>
          </cell>
          <cell r="L233">
            <v>34</v>
          </cell>
          <cell r="M233">
            <v>140.46301369863014</v>
          </cell>
        </row>
        <row r="234">
          <cell r="B234" t="str">
            <v>20.08</v>
          </cell>
          <cell r="F234">
            <v>32876</v>
          </cell>
          <cell r="G234">
            <v>32845</v>
          </cell>
          <cell r="H234">
            <v>123.28571428571429</v>
          </cell>
          <cell r="I234">
            <v>124</v>
          </cell>
          <cell r="L234">
            <v>-31</v>
          </cell>
          <cell r="M234">
            <v>140.46301369863014</v>
          </cell>
        </row>
        <row r="235">
          <cell r="B235" t="str">
            <v>21.08</v>
          </cell>
          <cell r="F235">
            <v>33034</v>
          </cell>
          <cell r="G235">
            <v>33018</v>
          </cell>
          <cell r="H235">
            <v>123.71428571428571</v>
          </cell>
          <cell r="I235">
            <v>120.42857142857143</v>
          </cell>
          <cell r="L235">
            <v>-16</v>
          </cell>
          <cell r="M235">
            <v>140.46301369863014</v>
          </cell>
        </row>
        <row r="236">
          <cell r="B236" t="str">
            <v>22.08</v>
          </cell>
          <cell r="F236">
            <v>33156</v>
          </cell>
          <cell r="G236">
            <v>33189</v>
          </cell>
          <cell r="H236">
            <v>121.28571428571429</v>
          </cell>
          <cell r="I236">
            <v>121.57142857142857</v>
          </cell>
          <cell r="L236">
            <v>33</v>
          </cell>
          <cell r="M236">
            <v>140.46301369863014</v>
          </cell>
        </row>
        <row r="237">
          <cell r="B237" t="str">
            <v>23.08</v>
          </cell>
          <cell r="F237">
            <v>33240</v>
          </cell>
          <cell r="G237">
            <v>33344</v>
          </cell>
          <cell r="H237">
            <v>118.85714285714286</v>
          </cell>
          <cell r="I237">
            <v>121.57142857142857</v>
          </cell>
          <cell r="L237">
            <v>104</v>
          </cell>
          <cell r="M237">
            <v>140.46301369863014</v>
          </cell>
        </row>
        <row r="238">
          <cell r="B238" t="str">
            <v>24.08</v>
          </cell>
          <cell r="F238">
            <v>33294</v>
          </cell>
          <cell r="G238">
            <v>33483</v>
          </cell>
          <cell r="H238">
            <v>120.57142857142857</v>
          </cell>
          <cell r="I238">
            <v>123.28571428571429</v>
          </cell>
          <cell r="L238">
            <v>189</v>
          </cell>
          <cell r="M238">
            <v>140.46301369863014</v>
          </cell>
        </row>
        <row r="239">
          <cell r="B239" t="str">
            <v>25.08</v>
          </cell>
          <cell r="F239">
            <v>33374</v>
          </cell>
          <cell r="G239">
            <v>33563</v>
          </cell>
          <cell r="H239">
            <v>121.28571428571429</v>
          </cell>
          <cell r="I239">
            <v>121.42857142857143</v>
          </cell>
          <cell r="L239">
            <v>189</v>
          </cell>
          <cell r="M239">
            <v>140.46301369863014</v>
          </cell>
        </row>
        <row r="240">
          <cell r="B240" t="str">
            <v>26.08</v>
          </cell>
          <cell r="F240">
            <v>33557</v>
          </cell>
          <cell r="G240">
            <v>33611</v>
          </cell>
          <cell r="H240">
            <v>118.71428571428571</v>
          </cell>
          <cell r="I240">
            <v>121.57142857142857</v>
          </cell>
          <cell r="L240">
            <v>54</v>
          </cell>
          <cell r="M240">
            <v>140.46301369863014</v>
          </cell>
        </row>
        <row r="241">
          <cell r="B241" t="str">
            <v>27.08</v>
          </cell>
          <cell r="F241">
            <v>33709</v>
          </cell>
          <cell r="G241">
            <v>33695</v>
          </cell>
          <cell r="H241">
            <v>119</v>
          </cell>
          <cell r="I241">
            <v>121.42857142857143</v>
          </cell>
          <cell r="L241">
            <v>-14</v>
          </cell>
          <cell r="M241">
            <v>140.46301369863014</v>
          </cell>
        </row>
        <row r="242">
          <cell r="B242" t="str">
            <v>28.08</v>
          </cell>
          <cell r="F242">
            <v>33888</v>
          </cell>
          <cell r="G242">
            <v>33886</v>
          </cell>
          <cell r="H242">
            <v>122</v>
          </cell>
          <cell r="I242">
            <v>124</v>
          </cell>
          <cell r="L242">
            <v>-2</v>
          </cell>
          <cell r="M242">
            <v>140.46301369863014</v>
          </cell>
        </row>
        <row r="243">
          <cell r="B243" t="str">
            <v>29.08</v>
          </cell>
          <cell r="F243">
            <v>34019</v>
          </cell>
          <cell r="G243">
            <v>34020</v>
          </cell>
          <cell r="H243">
            <v>123.28571428571429</v>
          </cell>
          <cell r="I243">
            <v>118.71428571428571</v>
          </cell>
          <cell r="L243">
            <v>1</v>
          </cell>
          <cell r="M243">
            <v>140.46301369863014</v>
          </cell>
        </row>
        <row r="244">
          <cell r="B244" t="str">
            <v>30.08</v>
          </cell>
          <cell r="F244">
            <v>34114</v>
          </cell>
          <cell r="G244">
            <v>34180</v>
          </cell>
          <cell r="H244">
            <v>124.85714285714286</v>
          </cell>
          <cell r="I244">
            <v>119.42857142857143</v>
          </cell>
          <cell r="L244">
            <v>66</v>
          </cell>
          <cell r="M244">
            <v>140.46301369863014</v>
          </cell>
        </row>
        <row r="245">
          <cell r="B245" t="str">
            <v>31.08</v>
          </cell>
          <cell r="F245">
            <v>34159</v>
          </cell>
          <cell r="G245">
            <v>34313</v>
          </cell>
          <cell r="H245">
            <v>123.57142857142857</v>
          </cell>
          <cell r="I245">
            <v>118.57142857142857</v>
          </cell>
          <cell r="L245">
            <v>154</v>
          </cell>
          <cell r="M245">
            <v>140.46301369863014</v>
          </cell>
        </row>
        <row r="246">
          <cell r="B246" t="str">
            <v>01.09</v>
          </cell>
          <cell r="F246">
            <v>34252</v>
          </cell>
          <cell r="G246">
            <v>34406</v>
          </cell>
          <cell r="H246">
            <v>125.42857142857143</v>
          </cell>
          <cell r="I246">
            <v>120.42857142857143</v>
          </cell>
          <cell r="L246">
            <v>154</v>
          </cell>
          <cell r="M246">
            <v>140.46301369863014</v>
          </cell>
        </row>
        <row r="247">
          <cell r="B247" t="str">
            <v>02.09</v>
          </cell>
          <cell r="F247">
            <v>34465</v>
          </cell>
          <cell r="G247">
            <v>34451</v>
          </cell>
          <cell r="H247">
            <v>129.71428571428572</v>
          </cell>
          <cell r="I247">
            <v>120</v>
          </cell>
          <cell r="L247">
            <v>-14</v>
          </cell>
          <cell r="M247">
            <v>140.46301369863014</v>
          </cell>
        </row>
        <row r="248">
          <cell r="B248" t="str">
            <v>03.09</v>
          </cell>
          <cell r="F248">
            <v>34644</v>
          </cell>
          <cell r="G248">
            <v>34563</v>
          </cell>
          <cell r="H248">
            <v>133.57142857142858</v>
          </cell>
          <cell r="I248">
            <v>124</v>
          </cell>
          <cell r="L248">
            <v>-81</v>
          </cell>
          <cell r="M248">
            <v>140.46301369863014</v>
          </cell>
        </row>
        <row r="249">
          <cell r="B249" t="str">
            <v>04.09</v>
          </cell>
          <cell r="F249">
            <v>34845</v>
          </cell>
          <cell r="G249">
            <v>34764</v>
          </cell>
          <cell r="H249">
            <v>136.71428571428572</v>
          </cell>
          <cell r="I249">
            <v>125.42857142857143</v>
          </cell>
          <cell r="L249">
            <v>-81</v>
          </cell>
          <cell r="M249">
            <v>140.46301369863014</v>
          </cell>
        </row>
        <row r="250">
          <cell r="B250" t="str">
            <v>05.09</v>
          </cell>
          <cell r="F250">
            <v>34990</v>
          </cell>
          <cell r="G250">
            <v>34945</v>
          </cell>
          <cell r="H250">
            <v>138.71428571428572</v>
          </cell>
          <cell r="I250">
            <v>132.14285714285714</v>
          </cell>
          <cell r="L250">
            <v>-45</v>
          </cell>
          <cell r="M250">
            <v>140.46301369863014</v>
          </cell>
        </row>
        <row r="251">
          <cell r="B251" t="str">
            <v>06.09</v>
          </cell>
          <cell r="F251">
            <v>35105</v>
          </cell>
          <cell r="G251">
            <v>35130</v>
          </cell>
          <cell r="H251">
            <v>141.57142857142858</v>
          </cell>
          <cell r="I251">
            <v>135.71428571428572</v>
          </cell>
          <cell r="L251">
            <v>25</v>
          </cell>
          <cell r="M251">
            <v>140.46301369863014</v>
          </cell>
        </row>
        <row r="252">
          <cell r="B252" t="str">
            <v>07.09</v>
          </cell>
          <cell r="F252">
            <v>35152</v>
          </cell>
          <cell r="G252">
            <v>35299</v>
          </cell>
          <cell r="H252">
            <v>141.85714285714286</v>
          </cell>
          <cell r="I252">
            <v>140.85714285714286</v>
          </cell>
          <cell r="L252">
            <v>147</v>
          </cell>
          <cell r="M252">
            <v>140.46301369863014</v>
          </cell>
        </row>
        <row r="253">
          <cell r="B253" t="str">
            <v>08.09</v>
          </cell>
          <cell r="F253">
            <v>35254</v>
          </cell>
          <cell r="G253">
            <v>35429</v>
          </cell>
          <cell r="H253">
            <v>143.14285714285714</v>
          </cell>
          <cell r="I253">
            <v>146.14285714285714</v>
          </cell>
          <cell r="L253">
            <v>175</v>
          </cell>
          <cell r="M253">
            <v>140.46301369863014</v>
          </cell>
        </row>
        <row r="254">
          <cell r="B254" t="str">
            <v>09.09</v>
          </cell>
          <cell r="F254">
            <v>35505</v>
          </cell>
          <cell r="G254">
            <v>35468</v>
          </cell>
          <cell r="H254">
            <v>148.57142857142858</v>
          </cell>
          <cell r="I254">
            <v>145.28571428571428</v>
          </cell>
          <cell r="L254">
            <v>-37</v>
          </cell>
          <cell r="M254">
            <v>140.46301369863014</v>
          </cell>
        </row>
        <row r="255">
          <cell r="B255" t="str">
            <v>10.09</v>
          </cell>
          <cell r="F255">
            <v>35668</v>
          </cell>
          <cell r="G255">
            <v>35577</v>
          </cell>
          <cell r="H255">
            <v>146.28571428571428</v>
          </cell>
          <cell r="I255">
            <v>144.85714285714286</v>
          </cell>
          <cell r="L255">
            <v>-91</v>
          </cell>
          <cell r="M255">
            <v>140.46301369863014</v>
          </cell>
        </row>
        <row r="256">
          <cell r="B256" t="str">
            <v>11.09</v>
          </cell>
          <cell r="F256">
            <v>35851</v>
          </cell>
          <cell r="G256">
            <v>35800</v>
          </cell>
          <cell r="H256">
            <v>143.71428571428572</v>
          </cell>
          <cell r="I256">
            <v>148</v>
          </cell>
          <cell r="L256">
            <v>-51</v>
          </cell>
          <cell r="M256">
            <v>140.46301369863014</v>
          </cell>
        </row>
        <row r="257">
          <cell r="B257" t="str">
            <v>12.09</v>
          </cell>
          <cell r="F257">
            <v>36008</v>
          </cell>
          <cell r="G257">
            <v>36000</v>
          </cell>
          <cell r="H257">
            <v>145.42857142857142</v>
          </cell>
          <cell r="I257">
            <v>150.71428571428572</v>
          </cell>
          <cell r="L257">
            <v>-8</v>
          </cell>
          <cell r="M257">
            <v>140.46301369863014</v>
          </cell>
        </row>
        <row r="258">
          <cell r="B258" t="str">
            <v>13.09</v>
          </cell>
          <cell r="F258">
            <v>36105</v>
          </cell>
          <cell r="G258">
            <v>36189</v>
          </cell>
          <cell r="H258">
            <v>142.85714285714286</v>
          </cell>
          <cell r="I258">
            <v>151.28571428571428</v>
          </cell>
          <cell r="L258">
            <v>84</v>
          </cell>
          <cell r="M258">
            <v>140.46301369863014</v>
          </cell>
        </row>
        <row r="259">
          <cell r="B259" t="str">
            <v>14.09</v>
          </cell>
          <cell r="F259">
            <v>36155</v>
          </cell>
          <cell r="G259">
            <v>36371</v>
          </cell>
          <cell r="H259">
            <v>143.28571428571428</v>
          </cell>
          <cell r="I259">
            <v>153.14285714285714</v>
          </cell>
          <cell r="L259">
            <v>216</v>
          </cell>
          <cell r="M259">
            <v>140.46301369863014</v>
          </cell>
        </row>
        <row r="260">
          <cell r="B260" t="str">
            <v>15.09</v>
          </cell>
          <cell r="F260">
            <v>36274</v>
          </cell>
          <cell r="G260">
            <v>36495</v>
          </cell>
          <cell r="H260">
            <v>145.71428571428572</v>
          </cell>
          <cell r="I260">
            <v>152.28571428571428</v>
          </cell>
          <cell r="L260">
            <v>221</v>
          </cell>
          <cell r="M260">
            <v>140.46301369863014</v>
          </cell>
        </row>
        <row r="261">
          <cell r="B261" t="str">
            <v>16.09</v>
          </cell>
          <cell r="F261">
            <v>36488</v>
          </cell>
          <cell r="G261">
            <v>36535</v>
          </cell>
          <cell r="H261">
            <v>140.42857142857142</v>
          </cell>
          <cell r="I261">
            <v>152.42857142857142</v>
          </cell>
          <cell r="L261">
            <v>47</v>
          </cell>
          <cell r="M261">
            <v>140.46301369863014</v>
          </cell>
        </row>
        <row r="262">
          <cell r="B262" t="str">
            <v>17.09</v>
          </cell>
          <cell r="F262">
            <v>36677</v>
          </cell>
          <cell r="G262">
            <v>36645</v>
          </cell>
          <cell r="H262">
            <v>144.14285714285714</v>
          </cell>
          <cell r="I262">
            <v>152.57142857142858</v>
          </cell>
          <cell r="L262">
            <v>-32</v>
          </cell>
          <cell r="M262">
            <v>140.46301369863014</v>
          </cell>
        </row>
        <row r="263">
          <cell r="B263" t="str">
            <v>18.09</v>
          </cell>
          <cell r="F263">
            <v>36879</v>
          </cell>
          <cell r="G263">
            <v>36871</v>
          </cell>
          <cell r="H263">
            <v>146.85714285714286</v>
          </cell>
          <cell r="I263">
            <v>153</v>
          </cell>
          <cell r="L263">
            <v>-8</v>
          </cell>
          <cell r="M263">
            <v>140.46301369863014</v>
          </cell>
        </row>
        <row r="264">
          <cell r="B264" t="str">
            <v>19.09</v>
          </cell>
          <cell r="F264">
            <v>37043</v>
          </cell>
          <cell r="G264">
            <v>37054</v>
          </cell>
          <cell r="H264">
            <v>147.85714285714286</v>
          </cell>
          <cell r="I264">
            <v>150.57142857142858</v>
          </cell>
          <cell r="L264">
            <v>11</v>
          </cell>
          <cell r="M264">
            <v>140.46301369863014</v>
          </cell>
        </row>
        <row r="265">
          <cell r="B265" t="str">
            <v>20.09</v>
          </cell>
          <cell r="F265">
            <v>37155</v>
          </cell>
          <cell r="G265">
            <v>37250</v>
          </cell>
          <cell r="H265">
            <v>150</v>
          </cell>
          <cell r="I265">
            <v>151.57142857142858</v>
          </cell>
          <cell r="L265">
            <v>95</v>
          </cell>
          <cell r="M265">
            <v>140.46301369863014</v>
          </cell>
        </row>
        <row r="266">
          <cell r="B266" t="str">
            <v>21.09</v>
          </cell>
          <cell r="F266">
            <v>37205</v>
          </cell>
          <cell r="G266">
            <v>37426</v>
          </cell>
          <cell r="H266">
            <v>150</v>
          </cell>
          <cell r="I266">
            <v>150.71428571428572</v>
          </cell>
          <cell r="L266">
            <v>221</v>
          </cell>
          <cell r="M266">
            <v>140.46301369863014</v>
          </cell>
        </row>
        <row r="267">
          <cell r="B267" t="str">
            <v>22.09</v>
          </cell>
          <cell r="F267">
            <v>37307</v>
          </cell>
          <cell r="G267">
            <v>37530</v>
          </cell>
          <cell r="H267">
            <v>147.57142857142858</v>
          </cell>
          <cell r="I267">
            <v>147.85714285714286</v>
          </cell>
          <cell r="L267">
            <v>223</v>
          </cell>
          <cell r="M267">
            <v>140.46301369863014</v>
          </cell>
        </row>
        <row r="268">
          <cell r="B268" t="str">
            <v>23.09</v>
          </cell>
          <cell r="F268">
            <v>37532</v>
          </cell>
          <cell r="G268">
            <v>37569</v>
          </cell>
          <cell r="H268">
            <v>149.14285714285714</v>
          </cell>
          <cell r="I268">
            <v>147.71428571428572</v>
          </cell>
          <cell r="L268">
            <v>37</v>
          </cell>
          <cell r="M268">
            <v>140.46301369863014</v>
          </cell>
        </row>
        <row r="269">
          <cell r="B269" t="str">
            <v>24.09</v>
          </cell>
          <cell r="F269">
            <v>37744</v>
          </cell>
          <cell r="G269">
            <v>37679</v>
          </cell>
          <cell r="H269">
            <v>152.42857142857142</v>
          </cell>
          <cell r="I269">
            <v>147.71428571428572</v>
          </cell>
          <cell r="L269">
            <v>-65</v>
          </cell>
          <cell r="M269">
            <v>140.46301369863014</v>
          </cell>
        </row>
        <row r="270">
          <cell r="B270" t="str">
            <v>25.09</v>
          </cell>
          <cell r="F270">
            <v>37943</v>
          </cell>
          <cell r="G270">
            <v>37918</v>
          </cell>
          <cell r="H270">
            <v>152</v>
          </cell>
          <cell r="I270">
            <v>149.57142857142858</v>
          </cell>
          <cell r="L270">
            <v>-25</v>
          </cell>
          <cell r="M270">
            <v>140.46301369863014</v>
          </cell>
        </row>
        <row r="271">
          <cell r="B271" t="str">
            <v>26.09</v>
          </cell>
          <cell r="F271">
            <v>38104</v>
          </cell>
          <cell r="G271">
            <v>38110</v>
          </cell>
          <cell r="H271">
            <v>151.57142857142858</v>
          </cell>
          <cell r="I271">
            <v>150.85714285714286</v>
          </cell>
          <cell r="L271">
            <v>6</v>
          </cell>
          <cell r="M271">
            <v>140.46301369863014</v>
          </cell>
        </row>
        <row r="272">
          <cell r="B272" t="str">
            <v>27.09</v>
          </cell>
          <cell r="F272">
            <v>38204</v>
          </cell>
          <cell r="G272">
            <v>38250</v>
          </cell>
          <cell r="H272">
            <v>149.85714285714286</v>
          </cell>
          <cell r="I272">
            <v>142.85714285714286</v>
          </cell>
          <cell r="L272">
            <v>46</v>
          </cell>
          <cell r="M272">
            <v>140.46301369863014</v>
          </cell>
        </row>
        <row r="273">
          <cell r="B273" t="str">
            <v>28.09</v>
          </cell>
          <cell r="F273">
            <v>38254</v>
          </cell>
          <cell r="G273">
            <v>38339</v>
          </cell>
          <cell r="H273">
            <v>149.85714285714286</v>
          </cell>
          <cell r="I273">
            <v>130.42857142857142</v>
          </cell>
          <cell r="L273">
            <v>85</v>
          </cell>
          <cell r="M273">
            <v>140.46301369863014</v>
          </cell>
        </row>
        <row r="274">
          <cell r="B274" t="str">
            <v>29.09</v>
          </cell>
          <cell r="F274">
            <v>38370</v>
          </cell>
          <cell r="G274">
            <v>38435</v>
          </cell>
          <cell r="H274">
            <v>151.85714285714286</v>
          </cell>
          <cell r="I274">
            <v>129.28571428571428</v>
          </cell>
          <cell r="L274">
            <v>65</v>
          </cell>
          <cell r="M274">
            <v>140.46301369863014</v>
          </cell>
        </row>
        <row r="275">
          <cell r="B275" t="str">
            <v>30.09</v>
          </cell>
          <cell r="F275">
            <v>38620</v>
          </cell>
          <cell r="G275">
            <v>38482</v>
          </cell>
          <cell r="H275">
            <v>155.42857142857142</v>
          </cell>
          <cell r="I275">
            <v>130.42857142857142</v>
          </cell>
          <cell r="L275">
            <v>-138</v>
          </cell>
          <cell r="M275">
            <v>140.46301369863014</v>
          </cell>
        </row>
        <row r="276">
          <cell r="B276" t="str">
            <v>01.10</v>
          </cell>
          <cell r="F276">
            <v>38809</v>
          </cell>
          <cell r="G276">
            <v>38583</v>
          </cell>
          <cell r="H276">
            <v>152.14285714285714</v>
          </cell>
          <cell r="I276">
            <v>129.14285714285714</v>
          </cell>
          <cell r="L276">
            <v>-226</v>
          </cell>
          <cell r="M276">
            <v>140.46301369863014</v>
          </cell>
        </row>
        <row r="277">
          <cell r="B277" t="str">
            <v>02.10</v>
          </cell>
          <cell r="F277">
            <v>38985</v>
          </cell>
          <cell r="G277">
            <v>38835</v>
          </cell>
          <cell r="H277">
            <v>148.85714285714286</v>
          </cell>
          <cell r="I277">
            <v>131</v>
          </cell>
          <cell r="L277">
            <v>-150</v>
          </cell>
          <cell r="M277">
            <v>140.46301369863014</v>
          </cell>
        </row>
        <row r="278">
          <cell r="B278" t="str">
            <v>03.10</v>
          </cell>
          <cell r="F278">
            <v>39139</v>
          </cell>
          <cell r="G278">
            <v>39045</v>
          </cell>
          <cell r="H278">
            <v>147.85714285714286</v>
          </cell>
          <cell r="I278">
            <v>133.57142857142858</v>
          </cell>
          <cell r="L278">
            <v>-94</v>
          </cell>
          <cell r="M278">
            <v>140.46301369863014</v>
          </cell>
        </row>
        <row r="279">
          <cell r="B279" t="str">
            <v>04.10</v>
          </cell>
          <cell r="F279">
            <v>39256</v>
          </cell>
          <cell r="G279">
            <v>39240</v>
          </cell>
          <cell r="H279">
            <v>150.28571428571428</v>
          </cell>
          <cell r="I279">
            <v>141.42857142857142</v>
          </cell>
          <cell r="L279">
            <v>-16</v>
          </cell>
          <cell r="M279">
            <v>140.46301369863014</v>
          </cell>
        </row>
        <row r="280">
          <cell r="B280" t="str">
            <v>05.10</v>
          </cell>
          <cell r="F280">
            <v>39299</v>
          </cell>
          <cell r="G280" t="e">
            <v>#N/A</v>
          </cell>
          <cell r="H280">
            <v>149.28571428571428</v>
          </cell>
          <cell r="I280" t="e">
            <v>#N/A</v>
          </cell>
          <cell r="L280" t="e">
            <v>#N/A</v>
          </cell>
          <cell r="M280">
            <v>140.46301369863014</v>
          </cell>
        </row>
        <row r="281">
          <cell r="B281" t="str">
            <v>06.10</v>
          </cell>
          <cell r="F281">
            <v>39396</v>
          </cell>
          <cell r="G281" t="e">
            <v>#N/A</v>
          </cell>
          <cell r="H281">
            <v>146.57142857142858</v>
          </cell>
          <cell r="I281" t="e">
            <v>#N/A</v>
          </cell>
          <cell r="L281" t="e">
            <v>#N/A</v>
          </cell>
          <cell r="M281">
            <v>140.46301369863014</v>
          </cell>
        </row>
        <row r="282">
          <cell r="B282" t="str">
            <v>07.10</v>
          </cell>
          <cell r="F282">
            <v>39626</v>
          </cell>
          <cell r="G282" t="e">
            <v>#N/A</v>
          </cell>
          <cell r="H282">
            <v>143.71428571428572</v>
          </cell>
          <cell r="I282" t="e">
            <v>#N/A</v>
          </cell>
          <cell r="L282" t="e">
            <v>#N/A</v>
          </cell>
          <cell r="M282">
            <v>140.46301369863014</v>
          </cell>
        </row>
        <row r="283">
          <cell r="B283" t="str">
            <v>08.10</v>
          </cell>
          <cell r="F283">
            <v>39825</v>
          </cell>
          <cell r="G283" t="e">
            <v>#N/A</v>
          </cell>
          <cell r="H283">
            <v>145.14285714285714</v>
          </cell>
          <cell r="I283" t="e">
            <v>#N/A</v>
          </cell>
          <cell r="L283" t="e">
            <v>#N/A</v>
          </cell>
          <cell r="M283">
            <v>140.46301369863014</v>
          </cell>
        </row>
        <row r="284">
          <cell r="B284" t="str">
            <v>09.10</v>
          </cell>
          <cell r="F284">
            <v>40053</v>
          </cell>
          <cell r="G284" t="e">
            <v>#N/A</v>
          </cell>
          <cell r="H284">
            <v>152.57142857142858</v>
          </cell>
          <cell r="I284" t="e">
            <v>#N/A</v>
          </cell>
          <cell r="L284" t="e">
            <v>#N/A</v>
          </cell>
          <cell r="M284">
            <v>140.46301369863014</v>
          </cell>
        </row>
        <row r="285">
          <cell r="B285" t="str">
            <v>10.10</v>
          </cell>
          <cell r="F285">
            <v>40215</v>
          </cell>
          <cell r="G285" t="e">
            <v>#N/A</v>
          </cell>
          <cell r="H285">
            <v>153.71428571428572</v>
          </cell>
          <cell r="I285" t="e">
            <v>#N/A</v>
          </cell>
          <cell r="L285" t="e">
            <v>#N/A</v>
          </cell>
          <cell r="M285">
            <v>140.46301369863014</v>
          </cell>
        </row>
        <row r="286">
          <cell r="B286" t="str">
            <v>11.10</v>
          </cell>
          <cell r="F286">
            <v>40333</v>
          </cell>
          <cell r="G286" t="e">
            <v>#N/A</v>
          </cell>
          <cell r="H286">
            <v>153.85714285714286</v>
          </cell>
          <cell r="I286" t="e">
            <v>#N/A</v>
          </cell>
          <cell r="L286" t="e">
            <v>#N/A</v>
          </cell>
          <cell r="M286">
            <v>140.46301369863014</v>
          </cell>
        </row>
        <row r="287">
          <cell r="B287" t="str">
            <v>12.10</v>
          </cell>
          <cell r="F287">
            <v>40377</v>
          </cell>
          <cell r="G287" t="e">
            <v>#N/A</v>
          </cell>
          <cell r="H287">
            <v>154</v>
          </cell>
          <cell r="I287" t="e">
            <v>#N/A</v>
          </cell>
          <cell r="L287" t="e">
            <v>#N/A</v>
          </cell>
          <cell r="M287">
            <v>140.46301369863014</v>
          </cell>
        </row>
        <row r="288">
          <cell r="B288" t="str">
            <v>13.10</v>
          </cell>
          <cell r="F288">
            <v>40479</v>
          </cell>
          <cell r="G288" t="e">
            <v>#N/A</v>
          </cell>
          <cell r="H288">
            <v>154.71428571428572</v>
          </cell>
          <cell r="I288" t="e">
            <v>#N/A</v>
          </cell>
          <cell r="L288" t="e">
            <v>#N/A</v>
          </cell>
          <cell r="M288">
            <v>140.46301369863014</v>
          </cell>
        </row>
        <row r="289">
          <cell r="B289" t="str">
            <v>14.10</v>
          </cell>
          <cell r="F289">
            <v>40700</v>
          </cell>
          <cell r="G289" t="e">
            <v>#N/A</v>
          </cell>
          <cell r="H289">
            <v>153.42857142857142</v>
          </cell>
          <cell r="I289" t="e">
            <v>#N/A</v>
          </cell>
          <cell r="L289" t="e">
            <v>#N/A</v>
          </cell>
          <cell r="M289">
            <v>140.46301369863014</v>
          </cell>
        </row>
        <row r="290">
          <cell r="B290" t="str">
            <v>15.10</v>
          </cell>
          <cell r="F290">
            <v>40888</v>
          </cell>
          <cell r="G290" t="e">
            <v>#N/A</v>
          </cell>
          <cell r="H290">
            <v>151.85714285714286</v>
          </cell>
          <cell r="I290" t="e">
            <v>#N/A</v>
          </cell>
          <cell r="L290" t="e">
            <v>#N/A</v>
          </cell>
          <cell r="M290">
            <v>140.46301369863014</v>
          </cell>
        </row>
        <row r="291">
          <cell r="B291" t="str">
            <v>16.10</v>
          </cell>
          <cell r="F291">
            <v>41095</v>
          </cell>
          <cell r="G291" t="e">
            <v>#N/A</v>
          </cell>
          <cell r="H291">
            <v>148.85714285714286</v>
          </cell>
          <cell r="I291" t="e">
            <v>#N/A</v>
          </cell>
          <cell r="L291" t="e">
            <v>#N/A</v>
          </cell>
          <cell r="M291">
            <v>140.46301369863014</v>
          </cell>
        </row>
        <row r="292">
          <cell r="B292" t="str">
            <v>17.10</v>
          </cell>
          <cell r="F292">
            <v>41245</v>
          </cell>
          <cell r="G292" t="e">
            <v>#N/A</v>
          </cell>
          <cell r="H292">
            <v>147.14285714285714</v>
          </cell>
          <cell r="I292" t="e">
            <v>#N/A</v>
          </cell>
          <cell r="L292" t="e">
            <v>#N/A</v>
          </cell>
          <cell r="M292">
            <v>140.46301369863014</v>
          </cell>
        </row>
        <row r="293">
          <cell r="B293" t="str">
            <v>18.10</v>
          </cell>
          <cell r="F293">
            <v>41344</v>
          </cell>
          <cell r="G293" t="e">
            <v>#N/A</v>
          </cell>
          <cell r="H293">
            <v>144.42857142857142</v>
          </cell>
          <cell r="I293" t="e">
            <v>#N/A</v>
          </cell>
          <cell r="L293" t="e">
            <v>#N/A</v>
          </cell>
          <cell r="M293">
            <v>140.46301369863014</v>
          </cell>
        </row>
        <row r="294">
          <cell r="B294" t="str">
            <v>19.10</v>
          </cell>
          <cell r="F294">
            <v>41386</v>
          </cell>
          <cell r="G294" t="e">
            <v>#N/A</v>
          </cell>
          <cell r="H294">
            <v>144.14285714285714</v>
          </cell>
          <cell r="I294" t="e">
            <v>#N/A</v>
          </cell>
          <cell r="L294" t="e">
            <v>#N/A</v>
          </cell>
          <cell r="M294">
            <v>140.46301369863014</v>
          </cell>
        </row>
        <row r="295">
          <cell r="B295" t="str">
            <v>20.10</v>
          </cell>
          <cell r="F295">
            <v>41490</v>
          </cell>
          <cell r="G295" t="e">
            <v>#N/A</v>
          </cell>
          <cell r="H295">
            <v>144.42857142857142</v>
          </cell>
          <cell r="I295" t="e">
            <v>#N/A</v>
          </cell>
          <cell r="L295" t="e">
            <v>#N/A</v>
          </cell>
          <cell r="M295">
            <v>140.46301369863014</v>
          </cell>
        </row>
        <row r="296">
          <cell r="B296" t="str">
            <v>21.10</v>
          </cell>
          <cell r="F296">
            <v>41731</v>
          </cell>
          <cell r="G296" t="e">
            <v>#N/A</v>
          </cell>
          <cell r="H296">
            <v>147.28571428571428</v>
          </cell>
          <cell r="I296" t="e">
            <v>#N/A</v>
          </cell>
          <cell r="L296" t="e">
            <v>#N/A</v>
          </cell>
          <cell r="M296">
            <v>140.46301369863014</v>
          </cell>
        </row>
        <row r="297">
          <cell r="B297" t="str">
            <v>22.10</v>
          </cell>
          <cell r="F297">
            <v>41932</v>
          </cell>
          <cell r="G297" t="e">
            <v>#N/A</v>
          </cell>
          <cell r="H297">
            <v>149.14285714285714</v>
          </cell>
          <cell r="I297" t="e">
            <v>#N/A</v>
          </cell>
          <cell r="L297" t="e">
            <v>#N/A</v>
          </cell>
          <cell r="M297">
            <v>140.46301369863014</v>
          </cell>
        </row>
        <row r="298">
          <cell r="B298" t="str">
            <v>23.10</v>
          </cell>
          <cell r="F298">
            <v>42119</v>
          </cell>
          <cell r="G298" t="e">
            <v>#N/A</v>
          </cell>
          <cell r="H298">
            <v>146.28571428571428</v>
          </cell>
          <cell r="I298" t="e">
            <v>#N/A</v>
          </cell>
          <cell r="L298" t="e">
            <v>#N/A</v>
          </cell>
          <cell r="M298">
            <v>140.46301369863014</v>
          </cell>
        </row>
        <row r="299">
          <cell r="B299" t="str">
            <v>24.10</v>
          </cell>
          <cell r="F299">
            <v>42294</v>
          </cell>
          <cell r="G299" t="e">
            <v>#N/A</v>
          </cell>
          <cell r="H299">
            <v>149.85714285714286</v>
          </cell>
          <cell r="I299" t="e">
            <v>#N/A</v>
          </cell>
          <cell r="L299" t="e">
            <v>#N/A</v>
          </cell>
          <cell r="M299">
            <v>140.46301369863014</v>
          </cell>
        </row>
        <row r="300">
          <cell r="B300" t="str">
            <v>25.10</v>
          </cell>
          <cell r="F300">
            <v>42413</v>
          </cell>
          <cell r="G300" t="e">
            <v>#N/A</v>
          </cell>
          <cell r="H300">
            <v>152.71428571428572</v>
          </cell>
          <cell r="I300" t="e">
            <v>#N/A</v>
          </cell>
          <cell r="L300" t="e">
            <v>#N/A</v>
          </cell>
          <cell r="M300">
            <v>140.46301369863014</v>
          </cell>
        </row>
        <row r="301">
          <cell r="B301" t="str">
            <v>26.10</v>
          </cell>
          <cell r="F301">
            <v>42458</v>
          </cell>
          <cell r="G301" t="e">
            <v>#N/A</v>
          </cell>
          <cell r="H301">
            <v>153.14285714285714</v>
          </cell>
          <cell r="I301" t="e">
            <v>#N/A</v>
          </cell>
          <cell r="L301" t="e">
            <v>#N/A</v>
          </cell>
          <cell r="M301">
            <v>140.46301369863014</v>
          </cell>
        </row>
        <row r="302">
          <cell r="B302" t="str">
            <v>27.10</v>
          </cell>
          <cell r="F302">
            <v>42515</v>
          </cell>
          <cell r="G302" t="e">
            <v>#N/A</v>
          </cell>
          <cell r="H302">
            <v>146.42857142857142</v>
          </cell>
          <cell r="I302" t="e">
            <v>#N/A</v>
          </cell>
          <cell r="L302" t="e">
            <v>#N/A</v>
          </cell>
          <cell r="M302">
            <v>140.46301369863014</v>
          </cell>
        </row>
        <row r="303">
          <cell r="B303" t="str">
            <v>28.10</v>
          </cell>
          <cell r="F303">
            <v>42618</v>
          </cell>
          <cell r="G303" t="e">
            <v>#N/A</v>
          </cell>
          <cell r="H303">
            <v>126.71428571428571</v>
          </cell>
          <cell r="I303" t="e">
            <v>#N/A</v>
          </cell>
          <cell r="L303" t="e">
            <v>#N/A</v>
          </cell>
          <cell r="M303">
            <v>140.46301369863014</v>
          </cell>
        </row>
        <row r="304">
          <cell r="B304" t="str">
            <v>29.10</v>
          </cell>
          <cell r="F304">
            <v>42851</v>
          </cell>
          <cell r="G304" t="e">
            <v>#N/A</v>
          </cell>
          <cell r="H304">
            <v>131.28571428571428</v>
          </cell>
          <cell r="I304" t="e">
            <v>#N/A</v>
          </cell>
          <cell r="L304" t="e">
            <v>#N/A</v>
          </cell>
          <cell r="M304">
            <v>140.46301369863014</v>
          </cell>
        </row>
        <row r="305">
          <cell r="B305" t="str">
            <v>30.10</v>
          </cell>
          <cell r="F305">
            <v>43072</v>
          </cell>
          <cell r="G305" t="e">
            <v>#N/A</v>
          </cell>
          <cell r="H305">
            <v>136.14285714285714</v>
          </cell>
          <cell r="I305" t="e">
            <v>#N/A</v>
          </cell>
          <cell r="L305" t="e">
            <v>#N/A</v>
          </cell>
          <cell r="M305">
            <v>140.46301369863014</v>
          </cell>
        </row>
        <row r="306">
          <cell r="B306" t="str">
            <v>31.10</v>
          </cell>
          <cell r="F306">
            <v>43253</v>
          </cell>
          <cell r="G306" t="e">
            <v>#N/A</v>
          </cell>
          <cell r="H306">
            <v>137</v>
          </cell>
          <cell r="I306" t="e">
            <v>#N/A</v>
          </cell>
          <cell r="L306" t="e">
            <v>#N/A</v>
          </cell>
          <cell r="M306">
            <v>140.46301369863014</v>
          </cell>
        </row>
        <row r="307">
          <cell r="B307" t="str">
            <v>01.11</v>
          </cell>
          <cell r="F307">
            <v>43361</v>
          </cell>
          <cell r="G307" t="e">
            <v>#N/A</v>
          </cell>
          <cell r="H307">
            <v>135.42857142857142</v>
          </cell>
          <cell r="I307" t="e">
            <v>#N/A</v>
          </cell>
          <cell r="L307" t="e">
            <v>#N/A</v>
          </cell>
          <cell r="M307">
            <v>140.46301369863014</v>
          </cell>
        </row>
        <row r="308">
          <cell r="B308" t="str">
            <v>02.11</v>
          </cell>
          <cell r="F308">
            <v>43412</v>
          </cell>
          <cell r="G308" t="e">
            <v>#N/A</v>
          </cell>
          <cell r="H308">
            <v>136.28571428571428</v>
          </cell>
          <cell r="I308" t="e">
            <v>#N/A</v>
          </cell>
          <cell r="L308" t="e">
            <v>#N/A</v>
          </cell>
          <cell r="M308">
            <v>140.46301369863014</v>
          </cell>
        </row>
        <row r="309">
          <cell r="B309" t="str">
            <v>03.11</v>
          </cell>
          <cell r="F309">
            <v>43526</v>
          </cell>
          <cell r="G309" t="e">
            <v>#N/A</v>
          </cell>
          <cell r="H309">
            <v>144.42857142857142</v>
          </cell>
          <cell r="I309" t="e">
            <v>#N/A</v>
          </cell>
          <cell r="L309" t="e">
            <v>#N/A</v>
          </cell>
          <cell r="M309">
            <v>140.46301369863014</v>
          </cell>
        </row>
        <row r="310">
          <cell r="B310" t="str">
            <v>04.11</v>
          </cell>
          <cell r="F310">
            <v>43773</v>
          </cell>
          <cell r="G310" t="e">
            <v>#N/A</v>
          </cell>
          <cell r="H310">
            <v>165</v>
          </cell>
          <cell r="I310" t="e">
            <v>#N/A</v>
          </cell>
          <cell r="L310" t="e">
            <v>#N/A</v>
          </cell>
          <cell r="M310">
            <v>140.46301369863014</v>
          </cell>
        </row>
        <row r="311">
          <cell r="B311" t="str">
            <v>05.11</v>
          </cell>
          <cell r="F311">
            <v>43969</v>
          </cell>
          <cell r="G311" t="e">
            <v>#N/A</v>
          </cell>
          <cell r="H311">
            <v>159.71428571428572</v>
          </cell>
          <cell r="I311" t="e">
            <v>#N/A</v>
          </cell>
          <cell r="L311" t="e">
            <v>#N/A</v>
          </cell>
          <cell r="M311">
            <v>140.46301369863014</v>
          </cell>
        </row>
        <row r="312">
          <cell r="B312" t="str">
            <v>06.11</v>
          </cell>
          <cell r="F312">
            <v>44170</v>
          </cell>
          <cell r="G312" t="e">
            <v>#N/A</v>
          </cell>
          <cell r="H312">
            <v>156.85714285714286</v>
          </cell>
          <cell r="I312" t="e">
            <v>#N/A</v>
          </cell>
          <cell r="L312" t="e">
            <v>#N/A</v>
          </cell>
          <cell r="M312">
            <v>140.46301369863014</v>
          </cell>
        </row>
        <row r="313">
          <cell r="B313" t="str">
            <v>07.11</v>
          </cell>
          <cell r="F313">
            <v>44346</v>
          </cell>
          <cell r="G313" t="e">
            <v>#N/A</v>
          </cell>
          <cell r="H313">
            <v>156.14285714285714</v>
          </cell>
          <cell r="I313" t="e">
            <v>#N/A</v>
          </cell>
          <cell r="L313" t="e">
            <v>#N/A</v>
          </cell>
          <cell r="M313">
            <v>140.46301369863014</v>
          </cell>
        </row>
        <row r="314">
          <cell r="B314" t="str">
            <v>08.11</v>
          </cell>
          <cell r="F314">
            <v>44451</v>
          </cell>
          <cell r="G314" t="e">
            <v>#N/A</v>
          </cell>
          <cell r="H314">
            <v>155.71428571428572</v>
          </cell>
          <cell r="I314" t="e">
            <v>#N/A</v>
          </cell>
          <cell r="L314" t="e">
            <v>#N/A</v>
          </cell>
          <cell r="M314">
            <v>140.46301369863014</v>
          </cell>
        </row>
        <row r="315">
          <cell r="B315" t="str">
            <v>09.11</v>
          </cell>
          <cell r="F315">
            <v>44499</v>
          </cell>
          <cell r="G315" t="e">
            <v>#N/A</v>
          </cell>
          <cell r="H315">
            <v>155.28571428571428</v>
          </cell>
          <cell r="I315" t="e">
            <v>#N/A</v>
          </cell>
          <cell r="L315" t="e">
            <v>#N/A</v>
          </cell>
          <cell r="M315">
            <v>140.46301369863014</v>
          </cell>
        </row>
        <row r="316">
          <cell r="B316" t="str">
            <v>10.11</v>
          </cell>
          <cell r="F316">
            <v>44598</v>
          </cell>
          <cell r="G316" t="e">
            <v>#N/A</v>
          </cell>
          <cell r="H316">
            <v>153.14285714285714</v>
          </cell>
          <cell r="I316" t="e">
            <v>#N/A</v>
          </cell>
          <cell r="L316" t="e">
            <v>#N/A</v>
          </cell>
          <cell r="M316">
            <v>140.46301369863014</v>
          </cell>
        </row>
        <row r="317">
          <cell r="B317" t="str">
            <v>11.11</v>
          </cell>
          <cell r="F317">
            <v>44844</v>
          </cell>
          <cell r="G317" t="e">
            <v>#N/A</v>
          </cell>
          <cell r="H317">
            <v>153</v>
          </cell>
          <cell r="I317" t="e">
            <v>#N/A</v>
          </cell>
          <cell r="L317" t="e">
            <v>#N/A</v>
          </cell>
          <cell r="M317">
            <v>140.46301369863014</v>
          </cell>
        </row>
        <row r="318">
          <cell r="B318" t="str">
            <v>12.11</v>
          </cell>
          <cell r="F318">
            <v>45064</v>
          </cell>
          <cell r="G318" t="e">
            <v>#N/A</v>
          </cell>
          <cell r="H318">
            <v>156.42857142857142</v>
          </cell>
          <cell r="I318" t="e">
            <v>#N/A</v>
          </cell>
          <cell r="L318" t="e">
            <v>#N/A</v>
          </cell>
          <cell r="M318">
            <v>140.46301369863014</v>
          </cell>
        </row>
        <row r="319">
          <cell r="B319" t="str">
            <v>13.11</v>
          </cell>
          <cell r="F319">
            <v>45263</v>
          </cell>
          <cell r="G319" t="e">
            <v>#N/A</v>
          </cell>
          <cell r="H319">
            <v>156.14285714285714</v>
          </cell>
          <cell r="I319" t="e">
            <v>#N/A</v>
          </cell>
          <cell r="L319" t="e">
            <v>#N/A</v>
          </cell>
          <cell r="M319">
            <v>140.46301369863014</v>
          </cell>
        </row>
        <row r="320">
          <cell r="B320" t="str">
            <v>14.11</v>
          </cell>
          <cell r="F320">
            <v>45451</v>
          </cell>
          <cell r="G320" t="e">
            <v>#N/A</v>
          </cell>
          <cell r="H320">
            <v>157.85714285714286</v>
          </cell>
          <cell r="I320" t="e">
            <v>#N/A</v>
          </cell>
          <cell r="L320" t="e">
            <v>#N/A</v>
          </cell>
          <cell r="M320">
            <v>140.46301369863014</v>
          </cell>
        </row>
        <row r="321">
          <cell r="B321" t="str">
            <v>15.11</v>
          </cell>
          <cell r="F321">
            <v>45545</v>
          </cell>
          <cell r="G321" t="e">
            <v>#N/A</v>
          </cell>
          <cell r="H321">
            <v>156.28571428571428</v>
          </cell>
          <cell r="I321" t="e">
            <v>#N/A</v>
          </cell>
          <cell r="L321" t="e">
            <v>#N/A</v>
          </cell>
          <cell r="M321">
            <v>140.46301369863014</v>
          </cell>
        </row>
        <row r="322">
          <cell r="B322" t="str">
            <v>16.11</v>
          </cell>
          <cell r="F322">
            <v>45591</v>
          </cell>
          <cell r="G322" t="e">
            <v>#N/A</v>
          </cell>
          <cell r="H322">
            <v>156</v>
          </cell>
          <cell r="I322" t="e">
            <v>#N/A</v>
          </cell>
          <cell r="L322" t="e">
            <v>#N/A</v>
          </cell>
          <cell r="M322">
            <v>140.46301369863014</v>
          </cell>
        </row>
        <row r="323">
          <cell r="B323" t="str">
            <v>17.11</v>
          </cell>
          <cell r="F323">
            <v>45699</v>
          </cell>
          <cell r="G323" t="e">
            <v>#N/A</v>
          </cell>
          <cell r="H323">
            <v>157.28571428571428</v>
          </cell>
          <cell r="I323" t="e">
            <v>#N/A</v>
          </cell>
          <cell r="L323" t="e">
            <v>#N/A</v>
          </cell>
          <cell r="M323">
            <v>140.46301369863014</v>
          </cell>
        </row>
        <row r="324">
          <cell r="B324" t="str">
            <v>18.11</v>
          </cell>
          <cell r="F324">
            <v>45933</v>
          </cell>
          <cell r="G324" t="e">
            <v>#N/A</v>
          </cell>
          <cell r="H324">
            <v>155.57142857142858</v>
          </cell>
          <cell r="I324" t="e">
            <v>#N/A</v>
          </cell>
          <cell r="L324" t="e">
            <v>#N/A</v>
          </cell>
          <cell r="M324">
            <v>140.46301369863014</v>
          </cell>
        </row>
        <row r="325">
          <cell r="B325" t="str">
            <v>19.11</v>
          </cell>
          <cell r="F325">
            <v>46142</v>
          </cell>
          <cell r="G325" t="e">
            <v>#N/A</v>
          </cell>
          <cell r="H325">
            <v>154</v>
          </cell>
          <cell r="I325" t="e">
            <v>#N/A</v>
          </cell>
          <cell r="L325" t="e">
            <v>#N/A</v>
          </cell>
          <cell r="M325">
            <v>140.46301369863014</v>
          </cell>
        </row>
        <row r="326">
          <cell r="B326" t="str">
            <v>20.11</v>
          </cell>
          <cell r="F326">
            <v>46331</v>
          </cell>
          <cell r="G326" t="e">
            <v>#N/A</v>
          </cell>
          <cell r="H326">
            <v>152.57142857142858</v>
          </cell>
          <cell r="I326" t="e">
            <v>#N/A</v>
          </cell>
          <cell r="L326" t="e">
            <v>#N/A</v>
          </cell>
          <cell r="M326">
            <v>140.46301369863014</v>
          </cell>
        </row>
        <row r="327">
          <cell r="B327" t="str">
            <v>21.11</v>
          </cell>
          <cell r="F327">
            <v>46515</v>
          </cell>
          <cell r="G327" t="e">
            <v>#N/A</v>
          </cell>
          <cell r="H327">
            <v>152</v>
          </cell>
          <cell r="I327" t="e">
            <v>#N/A</v>
          </cell>
          <cell r="L327" t="e">
            <v>#N/A</v>
          </cell>
          <cell r="M327">
            <v>140.46301369863014</v>
          </cell>
        </row>
        <row r="328">
          <cell r="B328" t="str">
            <v>22.11</v>
          </cell>
          <cell r="F328">
            <v>46640</v>
          </cell>
          <cell r="G328" t="e">
            <v>#N/A</v>
          </cell>
          <cell r="H328">
            <v>156.42857142857142</v>
          </cell>
          <cell r="I328" t="e">
            <v>#N/A</v>
          </cell>
          <cell r="L328" t="e">
            <v>#N/A</v>
          </cell>
          <cell r="M328">
            <v>140.46301369863014</v>
          </cell>
        </row>
        <row r="329">
          <cell r="B329" t="str">
            <v>23.11</v>
          </cell>
          <cell r="F329">
            <v>46688</v>
          </cell>
          <cell r="G329" t="e">
            <v>#N/A</v>
          </cell>
          <cell r="H329">
            <v>156.71428571428572</v>
          </cell>
          <cell r="I329" t="e">
            <v>#N/A</v>
          </cell>
          <cell r="L329" t="e">
            <v>#N/A</v>
          </cell>
          <cell r="M329">
            <v>140.46301369863014</v>
          </cell>
        </row>
        <row r="330">
          <cell r="B330" t="str">
            <v>24.11</v>
          </cell>
          <cell r="F330">
            <v>46792</v>
          </cell>
          <cell r="G330" t="e">
            <v>#N/A</v>
          </cell>
          <cell r="H330">
            <v>156.14285714285714</v>
          </cell>
          <cell r="I330" t="e">
            <v>#N/A</v>
          </cell>
          <cell r="L330" t="e">
            <v>#N/A</v>
          </cell>
          <cell r="M330">
            <v>140.46301369863014</v>
          </cell>
        </row>
        <row r="331">
          <cell r="B331" t="str">
            <v>25.11</v>
          </cell>
          <cell r="F331">
            <v>47042</v>
          </cell>
          <cell r="G331" t="e">
            <v>#N/A</v>
          </cell>
          <cell r="H331">
            <v>158.42857142857142</v>
          </cell>
          <cell r="I331" t="e">
            <v>#N/A</v>
          </cell>
          <cell r="L331" t="e">
            <v>#N/A</v>
          </cell>
          <cell r="M331">
            <v>140.46301369863014</v>
          </cell>
        </row>
        <row r="332">
          <cell r="B332" t="str">
            <v>26.11</v>
          </cell>
          <cell r="F332">
            <v>47250</v>
          </cell>
          <cell r="G332" t="e">
            <v>#N/A</v>
          </cell>
          <cell r="H332">
            <v>158.28571428571428</v>
          </cell>
          <cell r="I332" t="e">
            <v>#N/A</v>
          </cell>
          <cell r="L332" t="e">
            <v>#N/A</v>
          </cell>
          <cell r="M332">
            <v>140.46301369863014</v>
          </cell>
        </row>
        <row r="333">
          <cell r="B333" t="str">
            <v>27.11</v>
          </cell>
          <cell r="F333">
            <v>47441</v>
          </cell>
          <cell r="G333" t="e">
            <v>#N/A</v>
          </cell>
          <cell r="H333">
            <v>158.57142857142858</v>
          </cell>
          <cell r="I333" t="e">
            <v>#N/A</v>
          </cell>
          <cell r="L333" t="e">
            <v>#N/A</v>
          </cell>
          <cell r="M333">
            <v>140.46301369863014</v>
          </cell>
        </row>
        <row r="334">
          <cell r="B334" t="str">
            <v>28.11</v>
          </cell>
          <cell r="F334">
            <v>47599</v>
          </cell>
          <cell r="G334" t="e">
            <v>#N/A</v>
          </cell>
          <cell r="H334">
            <v>154.85714285714286</v>
          </cell>
          <cell r="I334" t="e">
            <v>#N/A</v>
          </cell>
          <cell r="L334" t="e">
            <v>#N/A</v>
          </cell>
          <cell r="M334">
            <v>140.46301369863014</v>
          </cell>
        </row>
        <row r="335">
          <cell r="B335" t="str">
            <v>29.11</v>
          </cell>
          <cell r="F335">
            <v>47708</v>
          </cell>
          <cell r="G335" t="e">
            <v>#N/A</v>
          </cell>
          <cell r="H335">
            <v>152.57142857142858</v>
          </cell>
          <cell r="I335" t="e">
            <v>#N/A</v>
          </cell>
          <cell r="L335" t="e">
            <v>#N/A</v>
          </cell>
          <cell r="M335">
            <v>140.46301369863014</v>
          </cell>
        </row>
        <row r="336">
          <cell r="B336" t="str">
            <v>30.11</v>
          </cell>
          <cell r="F336">
            <v>47749</v>
          </cell>
          <cell r="G336" t="e">
            <v>#N/A</v>
          </cell>
          <cell r="H336">
            <v>151.57142857142858</v>
          </cell>
          <cell r="I336" t="e">
            <v>#N/A</v>
          </cell>
          <cell r="L336" t="e">
            <v>#N/A</v>
          </cell>
          <cell r="M336">
            <v>140.46301369863014</v>
          </cell>
        </row>
        <row r="337">
          <cell r="B337" t="str">
            <v>01.12</v>
          </cell>
          <cell r="F337">
            <v>47856</v>
          </cell>
          <cell r="G337" t="e">
            <v>#N/A</v>
          </cell>
          <cell r="H337">
            <v>152</v>
          </cell>
          <cell r="I337" t="e">
            <v>#N/A</v>
          </cell>
          <cell r="L337" t="e">
            <v>#N/A</v>
          </cell>
          <cell r="M337">
            <v>140.46301369863014</v>
          </cell>
        </row>
        <row r="338">
          <cell r="B338" t="str">
            <v>02.12</v>
          </cell>
          <cell r="F338">
            <v>48085</v>
          </cell>
          <cell r="G338" t="e">
            <v>#N/A</v>
          </cell>
          <cell r="H338">
            <v>149</v>
          </cell>
          <cell r="I338" t="e">
            <v>#N/A</v>
          </cell>
          <cell r="L338" t="e">
            <v>#N/A</v>
          </cell>
          <cell r="M338">
            <v>140.46301369863014</v>
          </cell>
        </row>
        <row r="339">
          <cell r="B339" t="str">
            <v>03.12</v>
          </cell>
          <cell r="F339">
            <v>48281</v>
          </cell>
          <cell r="G339" t="e">
            <v>#N/A</v>
          </cell>
          <cell r="H339">
            <v>147.28571428571428</v>
          </cell>
          <cell r="I339" t="e">
            <v>#N/A</v>
          </cell>
          <cell r="L339" t="e">
            <v>#N/A</v>
          </cell>
          <cell r="M339">
            <v>140.46301369863014</v>
          </cell>
        </row>
        <row r="340">
          <cell r="B340" t="str">
            <v>04.12</v>
          </cell>
          <cell r="F340">
            <v>48501</v>
          </cell>
          <cell r="G340" t="e">
            <v>#N/A</v>
          </cell>
          <cell r="H340">
            <v>151.42857142857142</v>
          </cell>
          <cell r="I340" t="e">
            <v>#N/A</v>
          </cell>
          <cell r="L340" t="e">
            <v>#N/A</v>
          </cell>
          <cell r="M340">
            <v>140.46301369863014</v>
          </cell>
        </row>
        <row r="341">
          <cell r="B341" t="str">
            <v>05.12</v>
          </cell>
          <cell r="F341">
            <v>48676</v>
          </cell>
          <cell r="G341" t="e">
            <v>#N/A</v>
          </cell>
          <cell r="H341">
            <v>153.85714285714286</v>
          </cell>
          <cell r="I341" t="e">
            <v>#N/A</v>
          </cell>
          <cell r="L341" t="e">
            <v>#N/A</v>
          </cell>
          <cell r="M341">
            <v>140.46301369863014</v>
          </cell>
        </row>
        <row r="342">
          <cell r="B342" t="str">
            <v>06.12</v>
          </cell>
          <cell r="F342">
            <v>48793</v>
          </cell>
          <cell r="G342" t="e">
            <v>#N/A</v>
          </cell>
          <cell r="H342">
            <v>155</v>
          </cell>
          <cell r="I342" t="e">
            <v>#N/A</v>
          </cell>
          <cell r="L342" t="e">
            <v>#N/A</v>
          </cell>
          <cell r="M342">
            <v>140.46301369863014</v>
          </cell>
        </row>
        <row r="343">
          <cell r="B343" t="str">
            <v>07.12</v>
          </cell>
          <cell r="F343">
            <v>48828</v>
          </cell>
          <cell r="G343" t="e">
            <v>#N/A</v>
          </cell>
          <cell r="H343">
            <v>154.14285714285714</v>
          </cell>
          <cell r="I343" t="e">
            <v>#N/A</v>
          </cell>
          <cell r="L343" t="e">
            <v>#N/A</v>
          </cell>
          <cell r="M343">
            <v>140.46301369863014</v>
          </cell>
        </row>
        <row r="344">
          <cell r="B344" t="str">
            <v>08.12</v>
          </cell>
          <cell r="F344">
            <v>48919</v>
          </cell>
          <cell r="G344" t="e">
            <v>#N/A</v>
          </cell>
          <cell r="H344">
            <v>151.85714285714286</v>
          </cell>
          <cell r="I344" t="e">
            <v>#N/A</v>
          </cell>
          <cell r="L344" t="e">
            <v>#N/A</v>
          </cell>
          <cell r="M344">
            <v>140.46301369863014</v>
          </cell>
        </row>
        <row r="345">
          <cell r="B345" t="str">
            <v>09.12</v>
          </cell>
          <cell r="F345">
            <v>49147</v>
          </cell>
          <cell r="G345" t="e">
            <v>#N/A</v>
          </cell>
          <cell r="H345">
            <v>151.71428571428572</v>
          </cell>
          <cell r="I345" t="e">
            <v>#N/A</v>
          </cell>
          <cell r="L345" t="e">
            <v>#N/A</v>
          </cell>
          <cell r="M345">
            <v>140.46301369863014</v>
          </cell>
        </row>
        <row r="346">
          <cell r="B346" t="str">
            <v>10.12</v>
          </cell>
          <cell r="F346">
            <v>49332</v>
          </cell>
          <cell r="G346" t="e">
            <v>#N/A</v>
          </cell>
          <cell r="H346">
            <v>150.14285714285714</v>
          </cell>
          <cell r="I346" t="e">
            <v>#N/A</v>
          </cell>
          <cell r="L346" t="e">
            <v>#N/A</v>
          </cell>
          <cell r="M346">
            <v>140.46301369863014</v>
          </cell>
        </row>
        <row r="347">
          <cell r="B347" t="str">
            <v>11.12</v>
          </cell>
          <cell r="F347">
            <v>49535</v>
          </cell>
          <cell r="G347" t="e">
            <v>#N/A</v>
          </cell>
          <cell r="H347">
            <v>147.71428571428572</v>
          </cell>
          <cell r="I347" t="e">
            <v>#N/A</v>
          </cell>
          <cell r="L347" t="e">
            <v>#N/A</v>
          </cell>
          <cell r="M347">
            <v>140.46301369863014</v>
          </cell>
        </row>
        <row r="348">
          <cell r="B348" t="str">
            <v>12.12</v>
          </cell>
          <cell r="F348">
            <v>49705</v>
          </cell>
          <cell r="G348" t="e">
            <v>#N/A</v>
          </cell>
          <cell r="H348">
            <v>147</v>
          </cell>
          <cell r="I348" t="e">
            <v>#N/A</v>
          </cell>
          <cell r="L348" t="e">
            <v>#N/A</v>
          </cell>
          <cell r="M348">
            <v>140.46301369863014</v>
          </cell>
        </row>
        <row r="349">
          <cell r="B349" t="str">
            <v>13.12</v>
          </cell>
          <cell r="F349">
            <v>49812</v>
          </cell>
          <cell r="G349" t="e">
            <v>#N/A</v>
          </cell>
          <cell r="H349">
            <v>145.57142857142858</v>
          </cell>
          <cell r="I349" t="e">
            <v>#N/A</v>
          </cell>
          <cell r="L349" t="e">
            <v>#N/A</v>
          </cell>
          <cell r="M349">
            <v>140.46301369863014</v>
          </cell>
        </row>
        <row r="350">
          <cell r="B350" t="str">
            <v>14.12</v>
          </cell>
          <cell r="F350">
            <v>49855</v>
          </cell>
          <cell r="G350" t="e">
            <v>#N/A</v>
          </cell>
          <cell r="H350">
            <v>146.71428571428572</v>
          </cell>
          <cell r="I350" t="e">
            <v>#N/A</v>
          </cell>
          <cell r="L350" t="e">
            <v>#N/A</v>
          </cell>
          <cell r="M350">
            <v>140.46301369863014</v>
          </cell>
        </row>
        <row r="351">
          <cell r="B351" t="str">
            <v>15.12</v>
          </cell>
          <cell r="F351">
            <v>49950</v>
          </cell>
          <cell r="G351" t="e">
            <v>#N/A</v>
          </cell>
          <cell r="H351">
            <v>147.28571428571428</v>
          </cell>
          <cell r="I351" t="e">
            <v>#N/A</v>
          </cell>
          <cell r="L351" t="e">
            <v>#N/A</v>
          </cell>
          <cell r="M351">
            <v>140.46301369863014</v>
          </cell>
        </row>
        <row r="352">
          <cell r="B352" t="str">
            <v>16.12</v>
          </cell>
          <cell r="F352">
            <v>50146</v>
          </cell>
          <cell r="G352" t="e">
            <v>#N/A</v>
          </cell>
          <cell r="H352">
            <v>142.71428571428572</v>
          </cell>
          <cell r="I352" t="e">
            <v>#N/A</v>
          </cell>
          <cell r="L352" t="e">
            <v>#N/A</v>
          </cell>
          <cell r="M352">
            <v>140.46301369863014</v>
          </cell>
        </row>
        <row r="353">
          <cell r="B353" t="str">
            <v>17.12</v>
          </cell>
          <cell r="F353">
            <v>50317</v>
          </cell>
          <cell r="G353" t="e">
            <v>#N/A</v>
          </cell>
          <cell r="H353">
            <v>140.71428571428572</v>
          </cell>
          <cell r="I353" t="e">
            <v>#N/A</v>
          </cell>
          <cell r="L353" t="e">
            <v>#N/A</v>
          </cell>
          <cell r="M353">
            <v>140.46301369863014</v>
          </cell>
        </row>
        <row r="354">
          <cell r="B354" t="str">
            <v>18.12</v>
          </cell>
          <cell r="F354">
            <v>50460</v>
          </cell>
          <cell r="G354" t="e">
            <v>#N/A</v>
          </cell>
          <cell r="H354">
            <v>132.14285714285714</v>
          </cell>
          <cell r="I354" t="e">
            <v>#N/A</v>
          </cell>
          <cell r="L354" t="e">
            <v>#N/A</v>
          </cell>
          <cell r="M354">
            <v>140.46301369863014</v>
          </cell>
        </row>
        <row r="355">
          <cell r="B355" t="str">
            <v>19.12</v>
          </cell>
          <cell r="F355">
            <v>50556</v>
          </cell>
          <cell r="G355" t="e">
            <v>#N/A</v>
          </cell>
          <cell r="H355">
            <v>121.57142857142857</v>
          </cell>
          <cell r="I355" t="e">
            <v>#N/A</v>
          </cell>
          <cell r="L355" t="e">
            <v>#N/A</v>
          </cell>
          <cell r="M355">
            <v>140.46301369863014</v>
          </cell>
        </row>
        <row r="356">
          <cell r="B356" t="str">
            <v>20.12</v>
          </cell>
          <cell r="F356">
            <v>50647</v>
          </cell>
          <cell r="G356" t="e">
            <v>#N/A</v>
          </cell>
          <cell r="H356">
            <v>119.28571428571429</v>
          </cell>
          <cell r="I356" t="e">
            <v>#N/A</v>
          </cell>
          <cell r="L356" t="e">
            <v>#N/A</v>
          </cell>
          <cell r="M356">
            <v>140.46301369863014</v>
          </cell>
        </row>
        <row r="357">
          <cell r="B357" t="str">
            <v>21.12</v>
          </cell>
          <cell r="F357">
            <v>50695</v>
          </cell>
          <cell r="G357" t="e">
            <v>#N/A</v>
          </cell>
          <cell r="H357">
            <v>120</v>
          </cell>
          <cell r="I357" t="e">
            <v>#N/A</v>
          </cell>
          <cell r="L357" t="e">
            <v>#N/A</v>
          </cell>
          <cell r="M357">
            <v>140.46301369863014</v>
          </cell>
        </row>
        <row r="358">
          <cell r="B358" t="str">
            <v>22.12</v>
          </cell>
          <cell r="F358">
            <v>50739</v>
          </cell>
          <cell r="G358" t="e">
            <v>#N/A</v>
          </cell>
          <cell r="H358">
            <v>112.71428571428571</v>
          </cell>
          <cell r="I358" t="e">
            <v>#N/A</v>
          </cell>
          <cell r="L358" t="e">
            <v>#N/A</v>
          </cell>
          <cell r="M358">
            <v>140.46301369863014</v>
          </cell>
        </row>
        <row r="359">
          <cell r="B359" t="str">
            <v>23.12</v>
          </cell>
          <cell r="F359">
            <v>50821</v>
          </cell>
          <cell r="G359" t="e">
            <v>#N/A</v>
          </cell>
          <cell r="H359">
            <v>96.428571428571431</v>
          </cell>
          <cell r="I359" t="e">
            <v>#N/A</v>
          </cell>
          <cell r="L359" t="e">
            <v>#N/A</v>
          </cell>
          <cell r="M359">
            <v>140.46301369863014</v>
          </cell>
        </row>
        <row r="360">
          <cell r="B360" t="str">
            <v>24.12</v>
          </cell>
          <cell r="F360">
            <v>50860</v>
          </cell>
          <cell r="G360" t="e">
            <v>#N/A</v>
          </cell>
          <cell r="H360">
            <v>77.571428571428569</v>
          </cell>
          <cell r="I360" t="e">
            <v>#N/A</v>
          </cell>
          <cell r="L360" t="e">
            <v>#N/A</v>
          </cell>
          <cell r="M360">
            <v>140.46301369863014</v>
          </cell>
        </row>
        <row r="361">
          <cell r="B361" t="str">
            <v>25.12</v>
          </cell>
          <cell r="F361">
            <v>50904</v>
          </cell>
          <cell r="G361" t="e">
            <v>#N/A</v>
          </cell>
          <cell r="H361">
            <v>63.428571428571431</v>
          </cell>
          <cell r="I361" t="e">
            <v>#N/A</v>
          </cell>
          <cell r="L361" t="e">
            <v>#N/A</v>
          </cell>
          <cell r="M361">
            <v>140.46301369863014</v>
          </cell>
        </row>
        <row r="362">
          <cell r="B362" t="str">
            <v>26.12</v>
          </cell>
          <cell r="F362">
            <v>50952</v>
          </cell>
          <cell r="G362" t="e">
            <v>#N/A</v>
          </cell>
          <cell r="H362">
            <v>56.571428571428569</v>
          </cell>
          <cell r="I362" t="e">
            <v>#N/A</v>
          </cell>
          <cell r="L362" t="e">
            <v>#N/A</v>
          </cell>
          <cell r="M362">
            <v>140.46301369863014</v>
          </cell>
        </row>
        <row r="363">
          <cell r="B363" t="str">
            <v>27.12</v>
          </cell>
          <cell r="F363">
            <v>51027</v>
          </cell>
          <cell r="G363" t="e">
            <v>#N/A</v>
          </cell>
          <cell r="H363">
            <v>54.285714285714285</v>
          </cell>
          <cell r="I363" t="e">
            <v>#N/A</v>
          </cell>
          <cell r="L363" t="e">
            <v>#N/A</v>
          </cell>
          <cell r="M363">
            <v>140.46301369863014</v>
          </cell>
        </row>
        <row r="364">
          <cell r="B364" t="str">
            <v>28.12</v>
          </cell>
          <cell r="F364">
            <v>51076</v>
          </cell>
          <cell r="G364" t="e">
            <v>#N/A</v>
          </cell>
          <cell r="H364">
            <v>54.428571428571431</v>
          </cell>
          <cell r="I364" t="e">
            <v>#N/A</v>
          </cell>
          <cell r="L364" t="e">
            <v>#N/A</v>
          </cell>
          <cell r="M364">
            <v>140.46301369863014</v>
          </cell>
        </row>
        <row r="365">
          <cell r="B365" t="str">
            <v>29.12</v>
          </cell>
          <cell r="F365">
            <v>51131</v>
          </cell>
          <cell r="G365" t="e">
            <v>#N/A</v>
          </cell>
          <cell r="H365">
            <v>56</v>
          </cell>
          <cell r="I365" t="e">
            <v>#N/A</v>
          </cell>
          <cell r="L365" t="e">
            <v>#N/A</v>
          </cell>
          <cell r="M365">
            <v>140.46301369863014</v>
          </cell>
        </row>
        <row r="366">
          <cell r="B366" t="str">
            <v>30.12</v>
          </cell>
          <cell r="F366">
            <v>51212</v>
          </cell>
          <cell r="G366" t="e">
            <v>#N/A</v>
          </cell>
          <cell r="H366">
            <v>55.857142857142854</v>
          </cell>
          <cell r="I366" t="e">
            <v>#N/A</v>
          </cell>
          <cell r="L366" t="e">
            <v>#N/A</v>
          </cell>
          <cell r="M366">
            <v>140.46301369863014</v>
          </cell>
        </row>
        <row r="367">
          <cell r="B367" t="str">
            <v>31.12</v>
          </cell>
          <cell r="F367">
            <v>51269</v>
          </cell>
          <cell r="G367" t="e">
            <v>#N/A</v>
          </cell>
          <cell r="H367">
            <v>58.428571428571431</v>
          </cell>
          <cell r="I367" t="e">
            <v>#N/A</v>
          </cell>
          <cell r="L367" t="e">
            <v>#N/A</v>
          </cell>
          <cell r="M367">
            <v>140.46301369863014</v>
          </cell>
        </row>
      </sheetData>
      <sheetData sheetId="10"/>
      <sheetData sheetId="11"/>
      <sheetData sheetId="12"/>
      <sheetData sheetId="13">
        <row r="2">
          <cell r="F2">
            <v>2019</v>
          </cell>
          <cell r="G2" t="str">
            <v>2023</v>
          </cell>
          <cell r="H2" t="str">
            <v>7-denní klouzavý průměr 2019</v>
          </cell>
          <cell r="I2" t="str">
            <v>7-denní klouzavý průměr2023</v>
          </cell>
          <cell r="L2" t="str">
            <v>Kumulativní změna</v>
          </cell>
          <cell r="M2" t="str">
            <v>Denní průměr 2019</v>
          </cell>
        </row>
        <row r="3">
          <cell r="F3">
            <v>360</v>
          </cell>
          <cell r="G3">
            <v>360</v>
          </cell>
          <cell r="H3"/>
          <cell r="I3"/>
          <cell r="L3">
            <v>0</v>
          </cell>
          <cell r="M3">
            <v>2369.9534246575345</v>
          </cell>
        </row>
        <row r="4">
          <cell r="F4">
            <v>3164</v>
          </cell>
          <cell r="G4">
            <v>3708</v>
          </cell>
          <cell r="H4"/>
          <cell r="I4"/>
          <cell r="L4">
            <v>544</v>
          </cell>
          <cell r="M4">
            <v>2369.9534246575345</v>
          </cell>
        </row>
        <row r="5">
          <cell r="F5">
            <v>6338</v>
          </cell>
          <cell r="G5">
            <v>7402</v>
          </cell>
          <cell r="H5"/>
          <cell r="I5"/>
          <cell r="L5">
            <v>1064</v>
          </cell>
          <cell r="M5">
            <v>2369.9534246575345</v>
          </cell>
        </row>
        <row r="6">
          <cell r="F6">
            <v>9358</v>
          </cell>
          <cell r="G6">
            <v>11108</v>
          </cell>
          <cell r="H6"/>
          <cell r="I6"/>
          <cell r="L6">
            <v>1750</v>
          </cell>
          <cell r="M6">
            <v>2369.9534246575345</v>
          </cell>
        </row>
        <row r="7">
          <cell r="F7">
            <v>9842</v>
          </cell>
          <cell r="G7">
            <v>14697</v>
          </cell>
          <cell r="H7"/>
          <cell r="I7"/>
          <cell r="L7">
            <v>4855</v>
          </cell>
          <cell r="M7">
            <v>2369.9534246575345</v>
          </cell>
        </row>
        <row r="8">
          <cell r="F8">
            <v>10279</v>
          </cell>
          <cell r="G8">
            <v>17954</v>
          </cell>
          <cell r="H8"/>
          <cell r="I8"/>
          <cell r="L8">
            <v>7675</v>
          </cell>
          <cell r="M8">
            <v>2369.9534246575345</v>
          </cell>
        </row>
        <row r="9">
          <cell r="F9">
            <v>14010</v>
          </cell>
          <cell r="G9">
            <v>18442</v>
          </cell>
          <cell r="H9">
            <v>2001.4285714285713</v>
          </cell>
          <cell r="I9">
            <v>2654.2857142857142</v>
          </cell>
          <cell r="L9">
            <v>4432</v>
          </cell>
          <cell r="M9">
            <v>2369.9534246575345</v>
          </cell>
        </row>
        <row r="10">
          <cell r="F10">
            <v>17641</v>
          </cell>
          <cell r="G10">
            <v>18907</v>
          </cell>
          <cell r="H10">
            <v>2468.7142857142858</v>
          </cell>
          <cell r="I10">
            <v>2649.5714285714284</v>
          </cell>
          <cell r="L10">
            <v>1266</v>
          </cell>
          <cell r="M10">
            <v>2369.9534246575345</v>
          </cell>
        </row>
        <row r="11">
          <cell r="F11">
            <v>21014</v>
          </cell>
          <cell r="G11">
            <v>22929</v>
          </cell>
          <cell r="H11">
            <v>2550</v>
          </cell>
          <cell r="I11">
            <v>2745.8571428571427</v>
          </cell>
          <cell r="L11">
            <v>1915</v>
          </cell>
          <cell r="M11">
            <v>2369.9534246575345</v>
          </cell>
        </row>
        <row r="12">
          <cell r="F12">
            <v>24419</v>
          </cell>
          <cell r="G12">
            <v>26864</v>
          </cell>
          <cell r="H12">
            <v>2583</v>
          </cell>
          <cell r="I12">
            <v>2780.2857142857142</v>
          </cell>
          <cell r="L12">
            <v>2445</v>
          </cell>
          <cell r="M12">
            <v>2369.9534246575345</v>
          </cell>
        </row>
        <row r="13">
          <cell r="F13">
            <v>27490</v>
          </cell>
          <cell r="G13">
            <v>30485</v>
          </cell>
          <cell r="H13">
            <v>2590.2857142857142</v>
          </cell>
          <cell r="I13">
            <v>2768.1428571428573</v>
          </cell>
          <cell r="L13">
            <v>2995</v>
          </cell>
          <cell r="M13">
            <v>2369.9534246575345</v>
          </cell>
        </row>
        <row r="14">
          <cell r="F14">
            <v>27905</v>
          </cell>
          <cell r="G14">
            <v>34209</v>
          </cell>
          <cell r="H14">
            <v>2580.4285714285716</v>
          </cell>
          <cell r="I14">
            <v>2787.4285714285716</v>
          </cell>
          <cell r="L14">
            <v>6304</v>
          </cell>
          <cell r="M14">
            <v>2369.9534246575345</v>
          </cell>
        </row>
        <row r="15">
          <cell r="F15">
            <v>28408</v>
          </cell>
          <cell r="G15">
            <v>37444</v>
          </cell>
          <cell r="H15">
            <v>2589.8571428571427</v>
          </cell>
          <cell r="I15">
            <v>2784.2857142857142</v>
          </cell>
          <cell r="L15">
            <v>9036</v>
          </cell>
          <cell r="M15">
            <v>2369.9534246575345</v>
          </cell>
        </row>
        <row r="16">
          <cell r="F16">
            <v>32086</v>
          </cell>
          <cell r="G16">
            <v>37880</v>
          </cell>
          <cell r="H16">
            <v>2582.2857142857142</v>
          </cell>
          <cell r="I16">
            <v>2776.8571428571427</v>
          </cell>
          <cell r="L16">
            <v>5794</v>
          </cell>
          <cell r="M16">
            <v>2369.9534246575345</v>
          </cell>
        </row>
        <row r="17">
          <cell r="F17">
            <v>35684</v>
          </cell>
          <cell r="G17">
            <v>38360</v>
          </cell>
          <cell r="H17">
            <v>2577.5714285714284</v>
          </cell>
          <cell r="I17">
            <v>2779</v>
          </cell>
          <cell r="L17">
            <v>2676</v>
          </cell>
          <cell r="M17">
            <v>2369.9534246575345</v>
          </cell>
        </row>
        <row r="18">
          <cell r="F18">
            <v>39205</v>
          </cell>
          <cell r="G18">
            <v>42263</v>
          </cell>
          <cell r="H18">
            <v>2598.7142857142858</v>
          </cell>
          <cell r="I18">
            <v>2762</v>
          </cell>
          <cell r="L18">
            <v>3058</v>
          </cell>
          <cell r="M18">
            <v>2369.9534246575345</v>
          </cell>
        </row>
        <row r="19">
          <cell r="F19">
            <v>42500</v>
          </cell>
          <cell r="G19">
            <v>46223</v>
          </cell>
          <cell r="H19">
            <v>2583</v>
          </cell>
          <cell r="I19">
            <v>2765.5714285714284</v>
          </cell>
          <cell r="L19">
            <v>3723</v>
          </cell>
          <cell r="M19">
            <v>2369.9534246575345</v>
          </cell>
        </row>
        <row r="20">
          <cell r="F20">
            <v>45411</v>
          </cell>
          <cell r="G20">
            <v>49942</v>
          </cell>
          <cell r="H20">
            <v>2560.1428571428573</v>
          </cell>
          <cell r="I20">
            <v>2779.5714285714284</v>
          </cell>
          <cell r="L20">
            <v>4531</v>
          </cell>
          <cell r="M20">
            <v>2369.9534246575345</v>
          </cell>
        </row>
        <row r="21">
          <cell r="F21">
            <v>45903</v>
          </cell>
          <cell r="G21">
            <v>53535</v>
          </cell>
          <cell r="H21">
            <v>2571.1428571428573</v>
          </cell>
          <cell r="I21">
            <v>2760.8571428571427</v>
          </cell>
          <cell r="L21">
            <v>7632</v>
          </cell>
          <cell r="M21">
            <v>2369.9534246575345</v>
          </cell>
        </row>
        <row r="22">
          <cell r="F22">
            <v>46354</v>
          </cell>
          <cell r="G22">
            <v>56822</v>
          </cell>
          <cell r="H22">
            <v>2563.7142857142858</v>
          </cell>
          <cell r="I22">
            <v>2768.2857142857142</v>
          </cell>
          <cell r="L22">
            <v>10468</v>
          </cell>
          <cell r="M22">
            <v>2369.9534246575345</v>
          </cell>
        </row>
        <row r="23">
          <cell r="F23">
            <v>49977</v>
          </cell>
          <cell r="G23">
            <v>57275</v>
          </cell>
          <cell r="H23">
            <v>2555.8571428571427</v>
          </cell>
          <cell r="I23">
            <v>2770.7142857142858</v>
          </cell>
          <cell r="L23">
            <v>7298</v>
          </cell>
          <cell r="M23">
            <v>2369.9534246575345</v>
          </cell>
        </row>
        <row r="24">
          <cell r="F24">
            <v>53325</v>
          </cell>
          <cell r="G24">
            <v>57691</v>
          </cell>
          <cell r="H24">
            <v>2520.1428571428573</v>
          </cell>
          <cell r="I24">
            <v>2761.5714285714284</v>
          </cell>
          <cell r="L24">
            <v>4366</v>
          </cell>
          <cell r="M24">
            <v>2369.9534246575345</v>
          </cell>
        </row>
        <row r="25">
          <cell r="F25">
            <v>56705</v>
          </cell>
          <cell r="G25">
            <v>61562</v>
          </cell>
          <cell r="H25">
            <v>2500</v>
          </cell>
          <cell r="I25">
            <v>2757</v>
          </cell>
          <cell r="L25">
            <v>4857</v>
          </cell>
          <cell r="M25">
            <v>2369.9534246575345</v>
          </cell>
        </row>
        <row r="26">
          <cell r="F26">
            <v>59768</v>
          </cell>
          <cell r="G26">
            <v>65414</v>
          </cell>
          <cell r="H26">
            <v>2466.8571428571427</v>
          </cell>
          <cell r="I26">
            <v>2741.5714285714284</v>
          </cell>
          <cell r="L26">
            <v>5646</v>
          </cell>
          <cell r="M26">
            <v>2369.9534246575345</v>
          </cell>
        </row>
        <row r="27">
          <cell r="F27">
            <v>62719</v>
          </cell>
          <cell r="G27">
            <v>68953</v>
          </cell>
          <cell r="H27">
            <v>2472.5714285714284</v>
          </cell>
          <cell r="I27">
            <v>2715.8571428571427</v>
          </cell>
          <cell r="L27">
            <v>6234</v>
          </cell>
          <cell r="M27">
            <v>2369.9534246575345</v>
          </cell>
        </row>
        <row r="28">
          <cell r="F28">
            <v>63216</v>
          </cell>
          <cell r="G28">
            <v>72209</v>
          </cell>
          <cell r="H28">
            <v>2473.2857142857142</v>
          </cell>
          <cell r="I28">
            <v>2667.7142857142858</v>
          </cell>
          <cell r="L28">
            <v>8993</v>
          </cell>
          <cell r="M28">
            <v>2369.9534246575345</v>
          </cell>
        </row>
        <row r="29">
          <cell r="F29">
            <v>63657</v>
          </cell>
          <cell r="G29">
            <v>75209</v>
          </cell>
          <cell r="H29">
            <v>2471.8571428571427</v>
          </cell>
          <cell r="I29">
            <v>2626.7142857142858</v>
          </cell>
          <cell r="L29">
            <v>11552</v>
          </cell>
          <cell r="M29">
            <v>2369.9534246575345</v>
          </cell>
        </row>
        <row r="30">
          <cell r="F30">
            <v>66999</v>
          </cell>
          <cell r="G30">
            <v>75679</v>
          </cell>
          <cell r="H30">
            <v>2431.7142857142858</v>
          </cell>
          <cell r="I30">
            <v>2629.1428571428573</v>
          </cell>
          <cell r="L30">
            <v>8680</v>
          </cell>
          <cell r="M30">
            <v>2369.9534246575345</v>
          </cell>
        </row>
        <row r="31">
          <cell r="F31">
            <v>70308</v>
          </cell>
          <cell r="G31">
            <v>76110</v>
          </cell>
          <cell r="H31">
            <v>2426.1428571428573</v>
          </cell>
          <cell r="I31">
            <v>2631.2857142857142</v>
          </cell>
          <cell r="L31">
            <v>5802</v>
          </cell>
          <cell r="M31">
            <v>2369.9534246575345</v>
          </cell>
        </row>
        <row r="32">
          <cell r="F32">
            <v>73566</v>
          </cell>
          <cell r="G32">
            <v>80001</v>
          </cell>
          <cell r="H32">
            <v>2408.7142857142858</v>
          </cell>
          <cell r="I32">
            <v>2634.1428571428573</v>
          </cell>
          <cell r="L32">
            <v>6435</v>
          </cell>
          <cell r="M32">
            <v>2369.9534246575345</v>
          </cell>
        </row>
        <row r="33">
          <cell r="F33">
            <v>76769</v>
          </cell>
          <cell r="G33">
            <v>83880</v>
          </cell>
          <cell r="H33">
            <v>2428.7142857142858</v>
          </cell>
          <cell r="I33">
            <v>2638</v>
          </cell>
          <cell r="L33">
            <v>7111</v>
          </cell>
          <cell r="M33">
            <v>2369.9534246575345</v>
          </cell>
        </row>
        <row r="34">
          <cell r="F34">
            <v>79486</v>
          </cell>
          <cell r="G34">
            <v>87525</v>
          </cell>
          <cell r="H34">
            <v>2395.2857142857142</v>
          </cell>
          <cell r="I34">
            <v>2653.1428571428573</v>
          </cell>
          <cell r="L34">
            <v>8039</v>
          </cell>
          <cell r="M34">
            <v>2369.9534246575345</v>
          </cell>
        </row>
        <row r="35">
          <cell r="F35">
            <v>80066</v>
          </cell>
          <cell r="G35">
            <v>91114</v>
          </cell>
          <cell r="H35">
            <v>2407.1428571428573</v>
          </cell>
          <cell r="I35">
            <v>2700.7142857142858</v>
          </cell>
          <cell r="L35">
            <v>11048</v>
          </cell>
          <cell r="M35">
            <v>2369.9534246575345</v>
          </cell>
        </row>
        <row r="36">
          <cell r="F36">
            <v>80567</v>
          </cell>
          <cell r="G36">
            <v>94236</v>
          </cell>
          <cell r="H36">
            <v>2415.7142857142858</v>
          </cell>
          <cell r="I36">
            <v>2718.1428571428573</v>
          </cell>
          <cell r="L36">
            <v>13669</v>
          </cell>
          <cell r="M36">
            <v>2369.9534246575345</v>
          </cell>
        </row>
        <row r="37">
          <cell r="F37">
            <v>83920</v>
          </cell>
          <cell r="G37">
            <v>94657</v>
          </cell>
          <cell r="H37">
            <v>2417.2857142857142</v>
          </cell>
          <cell r="I37">
            <v>2711.1428571428573</v>
          </cell>
          <cell r="L37">
            <v>10737</v>
          </cell>
          <cell r="M37">
            <v>2369.9534246575345</v>
          </cell>
        </row>
        <row r="38">
          <cell r="F38">
            <v>87330</v>
          </cell>
          <cell r="G38">
            <v>95129</v>
          </cell>
          <cell r="H38">
            <v>2431.7142857142858</v>
          </cell>
          <cell r="I38">
            <v>2717</v>
          </cell>
          <cell r="L38">
            <v>7799</v>
          </cell>
          <cell r="M38">
            <v>2369.9534246575345</v>
          </cell>
        </row>
        <row r="39">
          <cell r="F39">
            <v>90804</v>
          </cell>
          <cell r="G39">
            <v>99072</v>
          </cell>
          <cell r="H39">
            <v>2462.5714285714284</v>
          </cell>
          <cell r="I39">
            <v>2724.4285714285716</v>
          </cell>
          <cell r="L39">
            <v>8268</v>
          </cell>
          <cell r="M39">
            <v>2369.9534246575345</v>
          </cell>
        </row>
        <row r="40">
          <cell r="F40">
            <v>94011</v>
          </cell>
          <cell r="G40">
            <v>103049</v>
          </cell>
          <cell r="H40">
            <v>2463.1428571428573</v>
          </cell>
          <cell r="I40">
            <v>2738.4285714285716</v>
          </cell>
          <cell r="L40">
            <v>9038</v>
          </cell>
          <cell r="M40">
            <v>2369.9534246575345</v>
          </cell>
        </row>
        <row r="41">
          <cell r="F41">
            <v>96885</v>
          </cell>
          <cell r="G41">
            <v>106500</v>
          </cell>
          <cell r="H41">
            <v>2485.5714285714284</v>
          </cell>
          <cell r="I41">
            <v>2710.7142857142858</v>
          </cell>
          <cell r="L41">
            <v>9615</v>
          </cell>
          <cell r="M41">
            <v>2369.9534246575345</v>
          </cell>
        </row>
        <row r="42">
          <cell r="F42">
            <v>97391</v>
          </cell>
          <cell r="G42">
            <v>109818</v>
          </cell>
          <cell r="H42">
            <v>2475</v>
          </cell>
          <cell r="I42">
            <v>2672</v>
          </cell>
          <cell r="L42">
            <v>12427</v>
          </cell>
          <cell r="M42">
            <v>2369.9534246575345</v>
          </cell>
        </row>
        <row r="43">
          <cell r="F43">
            <v>97916</v>
          </cell>
          <cell r="G43">
            <v>113154</v>
          </cell>
          <cell r="H43">
            <v>2478.4285714285716</v>
          </cell>
          <cell r="I43">
            <v>2702.5714285714284</v>
          </cell>
          <cell r="L43">
            <v>15238</v>
          </cell>
          <cell r="M43">
            <v>2369.9534246575345</v>
          </cell>
        </row>
        <row r="44">
          <cell r="F44">
            <v>101473</v>
          </cell>
          <cell r="G44">
            <v>113619</v>
          </cell>
          <cell r="H44">
            <v>2507.5714285714284</v>
          </cell>
          <cell r="I44">
            <v>2708.8571428571427</v>
          </cell>
          <cell r="L44">
            <v>12146</v>
          </cell>
          <cell r="M44">
            <v>2369.9534246575345</v>
          </cell>
        </row>
        <row r="45">
          <cell r="F45">
            <v>104926</v>
          </cell>
          <cell r="G45">
            <v>114093</v>
          </cell>
          <cell r="H45">
            <v>2513.7142857142858</v>
          </cell>
          <cell r="I45">
            <v>2709.1428571428573</v>
          </cell>
          <cell r="L45">
            <v>9167</v>
          </cell>
          <cell r="M45">
            <v>2369.9534246575345</v>
          </cell>
        </row>
        <row r="46">
          <cell r="F46">
            <v>108200</v>
          </cell>
          <cell r="G46">
            <v>117964</v>
          </cell>
          <cell r="H46">
            <v>2485.1428571428573</v>
          </cell>
          <cell r="I46">
            <v>2698.8571428571427</v>
          </cell>
          <cell r="L46">
            <v>9764</v>
          </cell>
          <cell r="M46">
            <v>2369.9534246575345</v>
          </cell>
        </row>
        <row r="47">
          <cell r="F47">
            <v>111526</v>
          </cell>
          <cell r="G47">
            <v>121922</v>
          </cell>
          <cell r="H47">
            <v>2502.1428571428573</v>
          </cell>
          <cell r="I47">
            <v>2696.1428571428573</v>
          </cell>
          <cell r="L47">
            <v>10396</v>
          </cell>
          <cell r="M47">
            <v>2369.9534246575345</v>
          </cell>
        </row>
        <row r="48">
          <cell r="F48">
            <v>114551</v>
          </cell>
          <cell r="G48">
            <v>125670</v>
          </cell>
          <cell r="H48">
            <v>2523.7142857142858</v>
          </cell>
          <cell r="I48">
            <v>2738.5714285714284</v>
          </cell>
          <cell r="L48">
            <v>11119</v>
          </cell>
          <cell r="M48">
            <v>2369.9534246575345</v>
          </cell>
        </row>
        <row r="49">
          <cell r="F49">
            <v>115044</v>
          </cell>
          <cell r="G49">
            <v>129214</v>
          </cell>
          <cell r="H49">
            <v>2521.8571428571427</v>
          </cell>
          <cell r="I49">
            <v>2770.8571428571427</v>
          </cell>
          <cell r="L49">
            <v>14170</v>
          </cell>
          <cell r="M49">
            <v>2369.9534246575345</v>
          </cell>
        </row>
        <row r="50">
          <cell r="F50">
            <v>115617</v>
          </cell>
          <cell r="G50">
            <v>132497</v>
          </cell>
          <cell r="H50">
            <v>2528.7142857142858</v>
          </cell>
          <cell r="I50">
            <v>2763.2857142857142</v>
          </cell>
          <cell r="L50">
            <v>16880</v>
          </cell>
          <cell r="M50">
            <v>2369.9534246575345</v>
          </cell>
        </row>
        <row r="51">
          <cell r="F51">
            <v>119337</v>
          </cell>
          <cell r="G51">
            <v>132982</v>
          </cell>
          <cell r="H51">
            <v>2552</v>
          </cell>
          <cell r="I51">
            <v>2766.1428571428573</v>
          </cell>
          <cell r="L51">
            <v>13645</v>
          </cell>
          <cell r="M51">
            <v>2369.9534246575345</v>
          </cell>
        </row>
        <row r="52">
          <cell r="F52">
            <v>122806</v>
          </cell>
          <cell r="G52">
            <v>133492</v>
          </cell>
          <cell r="H52">
            <v>2554.2857142857142</v>
          </cell>
          <cell r="I52">
            <v>2771.2857142857142</v>
          </cell>
          <cell r="L52">
            <v>10686</v>
          </cell>
          <cell r="M52">
            <v>2369.9534246575345</v>
          </cell>
        </row>
        <row r="53">
          <cell r="F53">
            <v>126151</v>
          </cell>
          <cell r="G53">
            <v>137390</v>
          </cell>
          <cell r="H53">
            <v>2564.4285714285716</v>
          </cell>
          <cell r="I53">
            <v>2775.1428571428573</v>
          </cell>
          <cell r="L53">
            <v>11239</v>
          </cell>
          <cell r="M53">
            <v>2369.9534246575345</v>
          </cell>
        </row>
        <row r="54">
          <cell r="F54">
            <v>129423</v>
          </cell>
          <cell r="G54">
            <v>141141</v>
          </cell>
          <cell r="H54">
            <v>2556.7142857142858</v>
          </cell>
          <cell r="I54">
            <v>2745.5714285714284</v>
          </cell>
          <cell r="L54">
            <v>11718</v>
          </cell>
          <cell r="M54">
            <v>2369.9534246575345</v>
          </cell>
        </row>
        <row r="55">
          <cell r="F55">
            <v>132421</v>
          </cell>
          <cell r="G55">
            <v>144901</v>
          </cell>
          <cell r="H55">
            <v>2552.8571428571427</v>
          </cell>
          <cell r="I55">
            <v>2747.2857142857142</v>
          </cell>
          <cell r="L55">
            <v>12480</v>
          </cell>
          <cell r="M55">
            <v>2369.9534246575345</v>
          </cell>
        </row>
        <row r="56">
          <cell r="F56">
            <v>132990</v>
          </cell>
          <cell r="G56">
            <v>148506</v>
          </cell>
          <cell r="H56">
            <v>2563.7142857142858</v>
          </cell>
          <cell r="I56">
            <v>2756</v>
          </cell>
          <cell r="L56">
            <v>15516</v>
          </cell>
          <cell r="M56">
            <v>2369.9534246575345</v>
          </cell>
        </row>
        <row r="57">
          <cell r="F57">
            <v>133500</v>
          </cell>
          <cell r="G57">
            <v>151749</v>
          </cell>
          <cell r="H57">
            <v>2554.7142857142858</v>
          </cell>
          <cell r="I57">
            <v>2750.2857142857142</v>
          </cell>
          <cell r="L57">
            <v>18249</v>
          </cell>
          <cell r="M57">
            <v>2369.9534246575345</v>
          </cell>
        </row>
        <row r="58">
          <cell r="F58">
            <v>137222</v>
          </cell>
          <cell r="G58">
            <v>152213</v>
          </cell>
          <cell r="H58">
            <v>2555</v>
          </cell>
          <cell r="I58">
            <v>2747.2857142857142</v>
          </cell>
          <cell r="L58">
            <v>14991</v>
          </cell>
          <cell r="M58">
            <v>2369.9534246575345</v>
          </cell>
        </row>
        <row r="59">
          <cell r="F59">
            <v>140781</v>
          </cell>
          <cell r="G59">
            <v>152743</v>
          </cell>
          <cell r="H59">
            <v>2567.8571428571427</v>
          </cell>
          <cell r="I59">
            <v>2750.1428571428573</v>
          </cell>
          <cell r="L59">
            <v>11962</v>
          </cell>
          <cell r="M59">
            <v>2369.9534246575345</v>
          </cell>
        </row>
        <row r="60">
          <cell r="F60">
            <v>144214</v>
          </cell>
          <cell r="G60">
            <v>155966</v>
          </cell>
          <cell r="H60">
            <v>2580.4285714285716</v>
          </cell>
          <cell r="I60">
            <v>2653.7142857142858</v>
          </cell>
          <cell r="L60">
            <v>11752</v>
          </cell>
          <cell r="M60">
            <v>2369.9534246575345</v>
          </cell>
        </row>
        <row r="61">
          <cell r="F61">
            <v>147588</v>
          </cell>
          <cell r="G61">
            <v>159138</v>
          </cell>
          <cell r="H61">
            <v>2595</v>
          </cell>
          <cell r="I61">
            <v>2571</v>
          </cell>
          <cell r="L61">
            <v>11550</v>
          </cell>
          <cell r="M61">
            <v>2369.9534246575345</v>
          </cell>
        </row>
        <row r="62">
          <cell r="F62">
            <v>150749</v>
          </cell>
          <cell r="G62">
            <v>162194</v>
          </cell>
          <cell r="H62">
            <v>2618.2857142857142</v>
          </cell>
          <cell r="I62">
            <v>2470.4285714285716</v>
          </cell>
          <cell r="L62">
            <v>11445</v>
          </cell>
          <cell r="M62">
            <v>2369.9534246575345</v>
          </cell>
        </row>
        <row r="63">
          <cell r="F63">
            <v>151264</v>
          </cell>
          <cell r="G63">
            <v>164868</v>
          </cell>
          <cell r="H63">
            <v>2610.5714285714284</v>
          </cell>
          <cell r="I63">
            <v>2337.4285714285716</v>
          </cell>
          <cell r="L63">
            <v>13604</v>
          </cell>
          <cell r="M63">
            <v>2369.9534246575345</v>
          </cell>
        </row>
        <row r="64">
          <cell r="F64">
            <v>151737</v>
          </cell>
          <cell r="G64">
            <v>167560</v>
          </cell>
          <cell r="H64">
            <v>2605.2857142857142</v>
          </cell>
          <cell r="I64">
            <v>2258.7142857142858</v>
          </cell>
          <cell r="L64">
            <v>15823</v>
          </cell>
          <cell r="M64">
            <v>2369.9534246575345</v>
          </cell>
        </row>
        <row r="65">
          <cell r="F65">
            <v>155447</v>
          </cell>
          <cell r="G65">
            <v>168032</v>
          </cell>
          <cell r="H65">
            <v>2603.5714285714284</v>
          </cell>
          <cell r="I65">
            <v>2259.8571428571427</v>
          </cell>
          <cell r="L65">
            <v>12585</v>
          </cell>
          <cell r="M65">
            <v>2369.9534246575345</v>
          </cell>
        </row>
        <row r="66">
          <cell r="F66">
            <v>159078</v>
          </cell>
          <cell r="G66">
            <v>168499</v>
          </cell>
          <cell r="H66">
            <v>2613.8571428571427</v>
          </cell>
          <cell r="I66">
            <v>2250.8571428571427</v>
          </cell>
          <cell r="L66">
            <v>9421</v>
          </cell>
          <cell r="M66">
            <v>2369.9534246575345</v>
          </cell>
        </row>
        <row r="67">
          <cell r="F67">
            <v>162562</v>
          </cell>
          <cell r="G67">
            <v>172676</v>
          </cell>
          <cell r="H67">
            <v>2621.1428571428573</v>
          </cell>
          <cell r="I67">
            <v>2387.1428571428573</v>
          </cell>
          <cell r="L67">
            <v>10114</v>
          </cell>
          <cell r="M67">
            <v>2369.9534246575345</v>
          </cell>
        </row>
        <row r="68">
          <cell r="F68">
            <v>166019</v>
          </cell>
          <cell r="G68">
            <v>176693</v>
          </cell>
          <cell r="H68">
            <v>2633</v>
          </cell>
          <cell r="I68">
            <v>2507.8571428571427</v>
          </cell>
          <cell r="L68">
            <v>10674</v>
          </cell>
          <cell r="M68">
            <v>2369.9534246575345</v>
          </cell>
        </row>
        <row r="69">
          <cell r="F69">
            <v>169154</v>
          </cell>
          <cell r="G69">
            <v>180452</v>
          </cell>
          <cell r="H69">
            <v>2629.2857142857142</v>
          </cell>
          <cell r="I69">
            <v>2608.2857142857142</v>
          </cell>
          <cell r="L69">
            <v>11298</v>
          </cell>
          <cell r="M69">
            <v>2369.9534246575345</v>
          </cell>
        </row>
        <row r="70">
          <cell r="F70">
            <v>169705</v>
          </cell>
          <cell r="G70">
            <v>184222</v>
          </cell>
          <cell r="H70">
            <v>2634.4285714285716</v>
          </cell>
          <cell r="I70">
            <v>2764.8571428571427</v>
          </cell>
          <cell r="L70">
            <v>14517</v>
          </cell>
          <cell r="M70">
            <v>2369.9534246575345</v>
          </cell>
        </row>
        <row r="71">
          <cell r="F71">
            <v>170167</v>
          </cell>
          <cell r="G71">
            <v>187630</v>
          </cell>
          <cell r="H71">
            <v>2632.8571428571427</v>
          </cell>
          <cell r="I71">
            <v>2867.1428571428573</v>
          </cell>
          <cell r="L71">
            <v>17463</v>
          </cell>
          <cell r="M71">
            <v>2369.9534246575345</v>
          </cell>
        </row>
        <row r="72">
          <cell r="F72">
            <v>173169</v>
          </cell>
          <cell r="G72">
            <v>188193</v>
          </cell>
          <cell r="H72">
            <v>2531.7142857142858</v>
          </cell>
          <cell r="I72">
            <v>2880.1428571428573</v>
          </cell>
          <cell r="L72">
            <v>15024</v>
          </cell>
          <cell r="M72">
            <v>2369.9534246575345</v>
          </cell>
        </row>
        <row r="73">
          <cell r="F73">
            <v>176050</v>
          </cell>
          <cell r="G73">
            <v>188710</v>
          </cell>
          <cell r="H73">
            <v>2424.5714285714284</v>
          </cell>
          <cell r="I73">
            <v>2887.2857142857142</v>
          </cell>
          <cell r="L73">
            <v>12660</v>
          </cell>
          <cell r="M73">
            <v>2369.9534246575345</v>
          </cell>
        </row>
        <row r="74">
          <cell r="F74">
            <v>178645</v>
          </cell>
          <cell r="G74">
            <v>192731</v>
          </cell>
          <cell r="H74">
            <v>2297.5714285714284</v>
          </cell>
          <cell r="I74">
            <v>2865</v>
          </cell>
          <cell r="L74">
            <v>14086</v>
          </cell>
          <cell r="M74">
            <v>2369.9534246575345</v>
          </cell>
        </row>
        <row r="75">
          <cell r="F75">
            <v>181246</v>
          </cell>
          <cell r="G75">
            <v>196831</v>
          </cell>
          <cell r="H75">
            <v>2175.2857142857142</v>
          </cell>
          <cell r="I75">
            <v>2876.8571428571427</v>
          </cell>
          <cell r="L75">
            <v>15585</v>
          </cell>
          <cell r="M75">
            <v>2369.9534246575345</v>
          </cell>
        </row>
        <row r="76">
          <cell r="F76">
            <v>183875</v>
          </cell>
          <cell r="G76">
            <v>200639</v>
          </cell>
          <cell r="H76">
            <v>2103</v>
          </cell>
          <cell r="I76">
            <v>2883.8571428571427</v>
          </cell>
          <cell r="L76">
            <v>16764</v>
          </cell>
          <cell r="M76">
            <v>2369.9534246575345</v>
          </cell>
        </row>
        <row r="77">
          <cell r="F77">
            <v>184352</v>
          </cell>
          <cell r="G77">
            <v>204224</v>
          </cell>
          <cell r="H77">
            <v>2092.4285714285716</v>
          </cell>
          <cell r="I77">
            <v>2857.4285714285716</v>
          </cell>
          <cell r="L77">
            <v>19872</v>
          </cell>
          <cell r="M77">
            <v>2369.9534246575345</v>
          </cell>
        </row>
        <row r="78">
          <cell r="F78">
            <v>184835</v>
          </cell>
          <cell r="G78">
            <v>207603</v>
          </cell>
          <cell r="H78">
            <v>2095.4285714285716</v>
          </cell>
          <cell r="I78">
            <v>2853.2857142857142</v>
          </cell>
          <cell r="L78">
            <v>22768</v>
          </cell>
          <cell r="M78">
            <v>2369.9534246575345</v>
          </cell>
        </row>
        <row r="79">
          <cell r="F79">
            <v>188471</v>
          </cell>
          <cell r="G79">
            <v>208099</v>
          </cell>
          <cell r="H79">
            <v>2186</v>
          </cell>
          <cell r="I79">
            <v>2843.7142857142858</v>
          </cell>
          <cell r="L79">
            <v>19628</v>
          </cell>
          <cell r="M79">
            <v>2369.9534246575345</v>
          </cell>
        </row>
        <row r="80">
          <cell r="F80">
            <v>192127</v>
          </cell>
          <cell r="G80">
            <v>208573</v>
          </cell>
          <cell r="H80">
            <v>2296.7142857142858</v>
          </cell>
          <cell r="I80">
            <v>2837.5714285714284</v>
          </cell>
          <cell r="L80">
            <v>16446</v>
          </cell>
          <cell r="M80">
            <v>2369.9534246575345</v>
          </cell>
        </row>
        <row r="81">
          <cell r="F81">
            <v>195556</v>
          </cell>
          <cell r="G81">
            <v>212752</v>
          </cell>
          <cell r="H81">
            <v>2415.8571428571427</v>
          </cell>
          <cell r="I81">
            <v>2860.1428571428573</v>
          </cell>
          <cell r="L81">
            <v>17196</v>
          </cell>
          <cell r="M81">
            <v>2369.9534246575345</v>
          </cell>
        </row>
        <row r="82">
          <cell r="F82">
            <v>198911</v>
          </cell>
          <cell r="G82">
            <v>216741</v>
          </cell>
          <cell r="H82">
            <v>2523.5714285714284</v>
          </cell>
          <cell r="I82">
            <v>2844.2857142857142</v>
          </cell>
          <cell r="L82">
            <v>17830</v>
          </cell>
          <cell r="M82">
            <v>2369.9534246575345</v>
          </cell>
        </row>
        <row r="83">
          <cell r="F83">
            <v>201964</v>
          </cell>
          <cell r="G83">
            <v>220639</v>
          </cell>
          <cell r="H83">
            <v>2584.1428571428573</v>
          </cell>
          <cell r="I83">
            <v>2857.1428571428573</v>
          </cell>
          <cell r="L83">
            <v>18675</v>
          </cell>
          <cell r="M83">
            <v>2369.9534246575345</v>
          </cell>
        </row>
        <row r="84">
          <cell r="F84">
            <v>202439</v>
          </cell>
          <cell r="G84">
            <v>224428</v>
          </cell>
          <cell r="H84">
            <v>2583.8571428571427</v>
          </cell>
          <cell r="I84">
            <v>2886.2857142857142</v>
          </cell>
          <cell r="L84">
            <v>21989</v>
          </cell>
          <cell r="M84">
            <v>2369.9534246575345</v>
          </cell>
        </row>
        <row r="85">
          <cell r="F85">
            <v>202925</v>
          </cell>
          <cell r="G85">
            <v>227586</v>
          </cell>
          <cell r="H85">
            <v>2584.2857142857142</v>
          </cell>
          <cell r="I85">
            <v>2854.7142857142858</v>
          </cell>
          <cell r="L85">
            <v>24661</v>
          </cell>
          <cell r="M85">
            <v>2369.9534246575345</v>
          </cell>
        </row>
        <row r="86">
          <cell r="F86">
            <v>206729</v>
          </cell>
          <cell r="G86">
            <v>228064</v>
          </cell>
          <cell r="H86">
            <v>2608.2857142857142</v>
          </cell>
          <cell r="I86">
            <v>2852.1428571428573</v>
          </cell>
          <cell r="L86">
            <v>21335</v>
          </cell>
          <cell r="M86">
            <v>2369.9534246575345</v>
          </cell>
        </row>
        <row r="87">
          <cell r="F87">
            <v>210539</v>
          </cell>
          <cell r="G87">
            <v>228584</v>
          </cell>
          <cell r="H87">
            <v>2630.2857142857142</v>
          </cell>
          <cell r="I87">
            <v>2858.7142857142858</v>
          </cell>
          <cell r="L87">
            <v>18045</v>
          </cell>
          <cell r="M87">
            <v>2369.9534246575345</v>
          </cell>
        </row>
        <row r="88">
          <cell r="F88">
            <v>214195</v>
          </cell>
          <cell r="G88">
            <v>232489</v>
          </cell>
          <cell r="H88">
            <v>2662.7142857142858</v>
          </cell>
          <cell r="I88">
            <v>2819.5714285714284</v>
          </cell>
          <cell r="L88">
            <v>18294</v>
          </cell>
          <cell r="M88">
            <v>2369.9534246575345</v>
          </cell>
        </row>
        <row r="89">
          <cell r="F89">
            <v>217613</v>
          </cell>
          <cell r="G89">
            <v>236408</v>
          </cell>
          <cell r="H89">
            <v>2671.7142857142858</v>
          </cell>
          <cell r="I89">
            <v>2809.5714285714284</v>
          </cell>
          <cell r="L89">
            <v>18795</v>
          </cell>
          <cell r="M89">
            <v>2369.9534246575345</v>
          </cell>
        </row>
        <row r="90">
          <cell r="F90">
            <v>220546</v>
          </cell>
          <cell r="G90">
            <v>240087</v>
          </cell>
          <cell r="H90">
            <v>2654.5714285714284</v>
          </cell>
          <cell r="I90">
            <v>2778.2857142857142</v>
          </cell>
          <cell r="L90">
            <v>19541</v>
          </cell>
          <cell r="M90">
            <v>2369.9534246575345</v>
          </cell>
        </row>
        <row r="91">
          <cell r="F91">
            <v>221036</v>
          </cell>
          <cell r="G91">
            <v>243624</v>
          </cell>
          <cell r="H91">
            <v>2656.7142857142858</v>
          </cell>
          <cell r="I91">
            <v>2742.2857142857142</v>
          </cell>
          <cell r="L91">
            <v>22588</v>
          </cell>
          <cell r="M91">
            <v>2369.9534246575345</v>
          </cell>
        </row>
        <row r="92">
          <cell r="F92">
            <v>221496</v>
          </cell>
          <cell r="G92">
            <v>246868</v>
          </cell>
          <cell r="H92">
            <v>2653</v>
          </cell>
          <cell r="I92">
            <v>2754.5714285714284</v>
          </cell>
          <cell r="L92">
            <v>25372</v>
          </cell>
          <cell r="M92">
            <v>2369.9534246575345</v>
          </cell>
        </row>
        <row r="93">
          <cell r="F93">
            <v>225277</v>
          </cell>
          <cell r="G93">
            <v>247347</v>
          </cell>
          <cell r="H93">
            <v>2649.7142857142858</v>
          </cell>
          <cell r="I93">
            <v>2754.7142857142858</v>
          </cell>
          <cell r="L93">
            <v>22070</v>
          </cell>
          <cell r="M93">
            <v>2369.9534246575345</v>
          </cell>
        </row>
        <row r="94">
          <cell r="F94">
            <v>228957</v>
          </cell>
          <cell r="G94">
            <v>247798</v>
          </cell>
          <cell r="H94">
            <v>2631.1428571428573</v>
          </cell>
          <cell r="I94">
            <v>2744.8571428571427</v>
          </cell>
          <cell r="L94">
            <v>18841</v>
          </cell>
          <cell r="M94">
            <v>2369.9534246575345</v>
          </cell>
        </row>
        <row r="95">
          <cell r="F95">
            <v>232468</v>
          </cell>
          <cell r="G95">
            <v>251910</v>
          </cell>
          <cell r="H95">
            <v>2610.4285714285716</v>
          </cell>
          <cell r="I95">
            <v>2774.4285714285716</v>
          </cell>
          <cell r="L95">
            <v>19442</v>
          </cell>
          <cell r="M95">
            <v>2369.9534246575345</v>
          </cell>
        </row>
        <row r="96">
          <cell r="F96">
            <v>235911</v>
          </cell>
          <cell r="G96">
            <v>255906</v>
          </cell>
          <cell r="H96">
            <v>2614</v>
          </cell>
          <cell r="I96">
            <v>2785.4285714285716</v>
          </cell>
          <cell r="L96">
            <v>19995</v>
          </cell>
          <cell r="M96">
            <v>2369.9534246575345</v>
          </cell>
        </row>
        <row r="97">
          <cell r="F97">
            <v>239003</v>
          </cell>
          <cell r="G97">
            <v>259993</v>
          </cell>
          <cell r="H97">
            <v>2636.7142857142858</v>
          </cell>
          <cell r="I97">
            <v>2843.7142857142858</v>
          </cell>
          <cell r="L97">
            <v>20990</v>
          </cell>
          <cell r="M97">
            <v>2369.9534246575345</v>
          </cell>
        </row>
        <row r="98">
          <cell r="F98">
            <v>239502</v>
          </cell>
          <cell r="G98">
            <v>263426</v>
          </cell>
          <cell r="H98">
            <v>2638</v>
          </cell>
          <cell r="I98">
            <v>2828.8571428571427</v>
          </cell>
          <cell r="L98">
            <v>23924</v>
          </cell>
          <cell r="M98">
            <v>2369.9534246575345</v>
          </cell>
        </row>
        <row r="99">
          <cell r="F99">
            <v>240028</v>
          </cell>
          <cell r="G99">
            <v>263933</v>
          </cell>
          <cell r="H99">
            <v>2647.4285714285716</v>
          </cell>
          <cell r="I99">
            <v>2437.8571428571427</v>
          </cell>
          <cell r="L99">
            <v>23905</v>
          </cell>
          <cell r="M99">
            <v>2369.9534246575345</v>
          </cell>
        </row>
        <row r="100">
          <cell r="F100">
            <v>243820</v>
          </cell>
          <cell r="G100">
            <v>264545</v>
          </cell>
          <cell r="H100">
            <v>2649</v>
          </cell>
          <cell r="I100">
            <v>2456.8571428571427</v>
          </cell>
          <cell r="L100">
            <v>20725</v>
          </cell>
          <cell r="M100">
            <v>2369.9534246575345</v>
          </cell>
        </row>
        <row r="101">
          <cell r="F101">
            <v>247636</v>
          </cell>
          <cell r="G101">
            <v>265072</v>
          </cell>
          <cell r="H101">
            <v>2668.4285714285716</v>
          </cell>
          <cell r="I101">
            <v>2467.7142857142858</v>
          </cell>
          <cell r="L101">
            <v>17436</v>
          </cell>
          <cell r="M101">
            <v>2369.9534246575345</v>
          </cell>
        </row>
        <row r="102">
          <cell r="F102">
            <v>251110</v>
          </cell>
          <cell r="G102">
            <v>265552</v>
          </cell>
          <cell r="H102">
            <v>2663.1428571428573</v>
          </cell>
          <cell r="I102">
            <v>1948.8571428571429</v>
          </cell>
          <cell r="L102">
            <v>14442</v>
          </cell>
          <cell r="M102">
            <v>2369.9534246575345</v>
          </cell>
        </row>
        <row r="103">
          <cell r="F103">
            <v>254521</v>
          </cell>
          <cell r="G103">
            <v>270039</v>
          </cell>
          <cell r="H103">
            <v>2658.5714285714284</v>
          </cell>
          <cell r="I103">
            <v>2019</v>
          </cell>
          <cell r="L103">
            <v>15518</v>
          </cell>
          <cell r="M103">
            <v>2369.9534246575345</v>
          </cell>
        </row>
        <row r="104">
          <cell r="F104">
            <v>257529</v>
          </cell>
          <cell r="G104">
            <v>274056</v>
          </cell>
          <cell r="H104">
            <v>2646.5714285714284</v>
          </cell>
          <cell r="I104">
            <v>2009</v>
          </cell>
          <cell r="L104">
            <v>16527</v>
          </cell>
          <cell r="M104">
            <v>2369.9534246575345</v>
          </cell>
        </row>
        <row r="105">
          <cell r="F105">
            <v>257992</v>
          </cell>
          <cell r="G105">
            <v>277711</v>
          </cell>
          <cell r="H105">
            <v>2641.4285714285716</v>
          </cell>
          <cell r="I105">
            <v>2040.7142857142858</v>
          </cell>
          <cell r="L105">
            <v>19719</v>
          </cell>
          <cell r="M105">
            <v>2369.9534246575345</v>
          </cell>
        </row>
        <row r="106">
          <cell r="F106">
            <v>258458</v>
          </cell>
          <cell r="G106">
            <v>281257</v>
          </cell>
          <cell r="H106">
            <v>2632.8571428571427</v>
          </cell>
          <cell r="I106">
            <v>2474.8571428571427</v>
          </cell>
          <cell r="L106">
            <v>22799</v>
          </cell>
          <cell r="M106">
            <v>2369.9534246575345</v>
          </cell>
        </row>
        <row r="107">
          <cell r="F107">
            <v>262502</v>
          </cell>
          <cell r="G107">
            <v>281731</v>
          </cell>
          <cell r="H107">
            <v>2668.8571428571427</v>
          </cell>
          <cell r="I107">
            <v>2455.1428571428573</v>
          </cell>
          <cell r="L107">
            <v>19229</v>
          </cell>
          <cell r="M107">
            <v>2369.9534246575345</v>
          </cell>
        </row>
        <row r="108">
          <cell r="F108">
            <v>266225</v>
          </cell>
          <cell r="G108">
            <v>282207</v>
          </cell>
          <cell r="H108">
            <v>2655.5714285714284</v>
          </cell>
          <cell r="I108">
            <v>2447.8571428571427</v>
          </cell>
          <cell r="L108">
            <v>15982</v>
          </cell>
          <cell r="M108">
            <v>2369.9534246575345</v>
          </cell>
        </row>
        <row r="109">
          <cell r="F109">
            <v>270073</v>
          </cell>
          <cell r="G109">
            <v>286560</v>
          </cell>
          <cell r="H109">
            <v>2709</v>
          </cell>
          <cell r="I109">
            <v>3001.1428571428573</v>
          </cell>
          <cell r="L109">
            <v>16487</v>
          </cell>
          <cell r="M109">
            <v>2369.9534246575345</v>
          </cell>
        </row>
        <row r="110">
          <cell r="F110">
            <v>273358</v>
          </cell>
          <cell r="G110">
            <v>290673</v>
          </cell>
          <cell r="H110">
            <v>2691</v>
          </cell>
          <cell r="I110">
            <v>2947.7142857142858</v>
          </cell>
          <cell r="L110">
            <v>17315</v>
          </cell>
          <cell r="M110">
            <v>2369.9534246575345</v>
          </cell>
        </row>
        <row r="111">
          <cell r="F111">
            <v>273881</v>
          </cell>
          <cell r="G111">
            <v>294476</v>
          </cell>
          <cell r="H111">
            <v>2336</v>
          </cell>
          <cell r="I111">
            <v>2917.1428571428573</v>
          </cell>
          <cell r="L111">
            <v>20595</v>
          </cell>
          <cell r="M111">
            <v>2369.9534246575345</v>
          </cell>
        </row>
        <row r="112">
          <cell r="F112">
            <v>274509</v>
          </cell>
          <cell r="G112">
            <v>298077</v>
          </cell>
          <cell r="H112">
            <v>2359.5714285714284</v>
          </cell>
          <cell r="I112">
            <v>2909.4285714285716</v>
          </cell>
          <cell r="L112">
            <v>23568</v>
          </cell>
          <cell r="M112">
            <v>2369.9534246575345</v>
          </cell>
        </row>
        <row r="113">
          <cell r="F113">
            <v>275092</v>
          </cell>
          <cell r="G113">
            <v>301448</v>
          </cell>
          <cell r="H113">
            <v>2376.2857142857142</v>
          </cell>
          <cell r="I113">
            <v>2884.4285714285716</v>
          </cell>
          <cell r="L113">
            <v>26356</v>
          </cell>
          <cell r="M113">
            <v>2369.9534246575345</v>
          </cell>
        </row>
        <row r="114">
          <cell r="F114">
            <v>275564</v>
          </cell>
          <cell r="G114">
            <v>301930</v>
          </cell>
          <cell r="H114">
            <v>1866</v>
          </cell>
          <cell r="I114">
            <v>2885.5714285714284</v>
          </cell>
          <cell r="L114">
            <v>26366</v>
          </cell>
          <cell r="M114">
            <v>2369.9534246575345</v>
          </cell>
        </row>
        <row r="115">
          <cell r="F115">
            <v>279635</v>
          </cell>
          <cell r="G115">
            <v>302420</v>
          </cell>
          <cell r="H115">
            <v>1915.7142857142858</v>
          </cell>
          <cell r="I115">
            <v>2887.5714285714284</v>
          </cell>
          <cell r="L115">
            <v>22785</v>
          </cell>
          <cell r="M115">
            <v>2369.9534246575345</v>
          </cell>
        </row>
        <row r="116">
          <cell r="F116">
            <v>283693</v>
          </cell>
          <cell r="G116">
            <v>306707</v>
          </cell>
          <cell r="H116">
            <v>1945.7142857142858</v>
          </cell>
          <cell r="I116">
            <v>2878.1428571428573</v>
          </cell>
          <cell r="L116">
            <v>23014</v>
          </cell>
          <cell r="M116">
            <v>2369.9534246575345</v>
          </cell>
        </row>
        <row r="117">
          <cell r="F117">
            <v>287510</v>
          </cell>
          <cell r="G117">
            <v>310807</v>
          </cell>
          <cell r="H117">
            <v>2021.7142857142858</v>
          </cell>
          <cell r="I117">
            <v>2876.2857142857142</v>
          </cell>
          <cell r="L117">
            <v>23297</v>
          </cell>
          <cell r="M117">
            <v>2369.9534246575345</v>
          </cell>
        </row>
        <row r="118">
          <cell r="F118">
            <v>290913</v>
          </cell>
          <cell r="G118">
            <v>314830</v>
          </cell>
          <cell r="H118">
            <v>2433.1428571428573</v>
          </cell>
          <cell r="I118">
            <v>2907.7142857142858</v>
          </cell>
          <cell r="L118">
            <v>23917</v>
          </cell>
          <cell r="M118">
            <v>2369.9534246575345</v>
          </cell>
        </row>
        <row r="119">
          <cell r="F119">
            <v>291431</v>
          </cell>
          <cell r="G119">
            <v>318665</v>
          </cell>
          <cell r="H119">
            <v>2417.4285714285716</v>
          </cell>
          <cell r="I119">
            <v>2941.1428571428573</v>
          </cell>
          <cell r="L119">
            <v>27234</v>
          </cell>
          <cell r="M119">
            <v>2369.9534246575345</v>
          </cell>
        </row>
        <row r="120">
          <cell r="F120">
            <v>291941</v>
          </cell>
          <cell r="G120">
            <v>322070</v>
          </cell>
          <cell r="H120">
            <v>2407</v>
          </cell>
          <cell r="I120">
            <v>2946</v>
          </cell>
          <cell r="L120">
            <v>30129</v>
          </cell>
          <cell r="M120">
            <v>2369.9534246575345</v>
          </cell>
        </row>
        <row r="121">
          <cell r="F121">
            <v>295941</v>
          </cell>
          <cell r="G121">
            <v>322584</v>
          </cell>
          <cell r="H121">
            <v>2911</v>
          </cell>
          <cell r="I121">
            <v>2950.5714285714284</v>
          </cell>
          <cell r="L121">
            <v>26643</v>
          </cell>
          <cell r="M121">
            <v>2369.9534246575345</v>
          </cell>
        </row>
        <row r="122">
          <cell r="F122">
            <v>299990</v>
          </cell>
          <cell r="G122">
            <v>323075</v>
          </cell>
          <cell r="H122">
            <v>2907.8571428571427</v>
          </cell>
          <cell r="I122">
            <v>2950.7142857142858</v>
          </cell>
          <cell r="L122">
            <v>23085</v>
          </cell>
          <cell r="M122">
            <v>2369.9534246575345</v>
          </cell>
        </row>
        <row r="123">
          <cell r="F123">
            <v>300440</v>
          </cell>
          <cell r="G123">
            <v>323626</v>
          </cell>
          <cell r="H123">
            <v>2392.4285714285716</v>
          </cell>
          <cell r="I123">
            <v>2417</v>
          </cell>
          <cell r="L123">
            <v>23186</v>
          </cell>
          <cell r="M123">
            <v>2369.9534246575345</v>
          </cell>
        </row>
        <row r="124">
          <cell r="F124">
            <v>304239</v>
          </cell>
          <cell r="G124">
            <v>327814</v>
          </cell>
          <cell r="H124">
            <v>2389.8571428571427</v>
          </cell>
          <cell r="I124">
            <v>2429.5714285714284</v>
          </cell>
          <cell r="L124">
            <v>23575</v>
          </cell>
          <cell r="M124">
            <v>2369.9534246575345</v>
          </cell>
        </row>
        <row r="125">
          <cell r="F125">
            <v>307566</v>
          </cell>
          <cell r="G125">
            <v>331958</v>
          </cell>
          <cell r="H125">
            <v>2379</v>
          </cell>
          <cell r="I125">
            <v>2446.8571428571427</v>
          </cell>
          <cell r="L125">
            <v>24392</v>
          </cell>
          <cell r="M125">
            <v>2369.9534246575345</v>
          </cell>
        </row>
        <row r="126">
          <cell r="F126">
            <v>308073</v>
          </cell>
          <cell r="G126">
            <v>335760</v>
          </cell>
          <cell r="H126">
            <v>2377.4285714285716</v>
          </cell>
          <cell r="I126">
            <v>2442.1428571428573</v>
          </cell>
          <cell r="L126">
            <v>27687</v>
          </cell>
          <cell r="M126">
            <v>2369.9534246575345</v>
          </cell>
        </row>
        <row r="127">
          <cell r="F127">
            <v>308566</v>
          </cell>
          <cell r="G127">
            <v>339210</v>
          </cell>
          <cell r="H127">
            <v>2375</v>
          </cell>
          <cell r="I127">
            <v>2448.5714285714284</v>
          </cell>
          <cell r="L127">
            <v>30644</v>
          </cell>
          <cell r="M127">
            <v>2369.9534246575345</v>
          </cell>
        </row>
        <row r="128">
          <cell r="F128">
            <v>312310</v>
          </cell>
          <cell r="G128">
            <v>339757</v>
          </cell>
          <cell r="H128">
            <v>2338.4285714285716</v>
          </cell>
          <cell r="I128">
            <v>2453.2857142857142</v>
          </cell>
          <cell r="L128">
            <v>27447</v>
          </cell>
          <cell r="M128">
            <v>2369.9534246575345</v>
          </cell>
        </row>
        <row r="129">
          <cell r="F129">
            <v>316039</v>
          </cell>
          <cell r="G129">
            <v>340281</v>
          </cell>
          <cell r="H129">
            <v>2292.7142857142858</v>
          </cell>
          <cell r="I129">
            <v>2458</v>
          </cell>
          <cell r="L129">
            <v>24242</v>
          </cell>
          <cell r="M129">
            <v>2369.9534246575345</v>
          </cell>
        </row>
        <row r="130">
          <cell r="F130">
            <v>316514</v>
          </cell>
          <cell r="G130">
            <v>340796</v>
          </cell>
          <cell r="H130">
            <v>2296.2857142857142</v>
          </cell>
          <cell r="I130">
            <v>2452.8571428571427</v>
          </cell>
          <cell r="L130">
            <v>24282</v>
          </cell>
          <cell r="M130">
            <v>2369.9534246575345</v>
          </cell>
        </row>
        <row r="131">
          <cell r="F131">
            <v>319803</v>
          </cell>
          <cell r="G131">
            <v>345052</v>
          </cell>
          <cell r="H131">
            <v>2223.4285714285716</v>
          </cell>
          <cell r="I131">
            <v>2462.5714285714284</v>
          </cell>
          <cell r="L131">
            <v>25249</v>
          </cell>
          <cell r="M131">
            <v>2369.9534246575345</v>
          </cell>
        </row>
        <row r="132">
          <cell r="F132">
            <v>322804</v>
          </cell>
          <cell r="G132">
            <v>348892</v>
          </cell>
          <cell r="H132">
            <v>2176.8571428571427</v>
          </cell>
          <cell r="I132">
            <v>2419.1428571428573</v>
          </cell>
          <cell r="L132">
            <v>26088</v>
          </cell>
          <cell r="M132">
            <v>2369.9534246575345</v>
          </cell>
        </row>
        <row r="133">
          <cell r="F133">
            <v>323238</v>
          </cell>
          <cell r="G133">
            <v>352651</v>
          </cell>
          <cell r="H133">
            <v>2166.4285714285716</v>
          </cell>
          <cell r="I133">
            <v>2413</v>
          </cell>
          <cell r="L133">
            <v>29413</v>
          </cell>
          <cell r="M133">
            <v>2369.9534246575345</v>
          </cell>
        </row>
        <row r="134">
          <cell r="F134">
            <v>323684</v>
          </cell>
          <cell r="G134">
            <v>355945</v>
          </cell>
          <cell r="H134">
            <v>2159.7142857142858</v>
          </cell>
          <cell r="I134">
            <v>2390.7142857142858</v>
          </cell>
          <cell r="L134">
            <v>32261</v>
          </cell>
          <cell r="M134">
            <v>2369.9534246575345</v>
          </cell>
        </row>
        <row r="135">
          <cell r="F135">
            <v>327394</v>
          </cell>
          <cell r="G135">
            <v>356435</v>
          </cell>
          <cell r="H135">
            <v>2154.8571428571427</v>
          </cell>
          <cell r="I135">
            <v>2382.5714285714284</v>
          </cell>
          <cell r="L135">
            <v>29041</v>
          </cell>
          <cell r="M135">
            <v>2369.9534246575345</v>
          </cell>
        </row>
        <row r="136">
          <cell r="F136">
            <v>330915</v>
          </cell>
          <cell r="G136">
            <v>356928</v>
          </cell>
          <cell r="H136">
            <v>2125.1428571428573</v>
          </cell>
          <cell r="I136">
            <v>2378.1428571428573</v>
          </cell>
          <cell r="L136">
            <v>26013</v>
          </cell>
          <cell r="M136">
            <v>2369.9534246575345</v>
          </cell>
        </row>
        <row r="137">
          <cell r="F137">
            <v>334490</v>
          </cell>
          <cell r="G137">
            <v>360829</v>
          </cell>
          <cell r="H137">
            <v>2568</v>
          </cell>
          <cell r="I137">
            <v>2861.8571428571427</v>
          </cell>
          <cell r="L137">
            <v>26339</v>
          </cell>
          <cell r="M137">
            <v>2369.9534246575345</v>
          </cell>
        </row>
        <row r="138">
          <cell r="F138">
            <v>338123</v>
          </cell>
          <cell r="G138">
            <v>364694</v>
          </cell>
          <cell r="H138">
            <v>2617.1428571428573</v>
          </cell>
          <cell r="I138">
            <v>2806</v>
          </cell>
          <cell r="L138">
            <v>26571</v>
          </cell>
          <cell r="M138">
            <v>2369.9534246575345</v>
          </cell>
        </row>
        <row r="139">
          <cell r="F139">
            <v>341227</v>
          </cell>
          <cell r="G139">
            <v>368564</v>
          </cell>
          <cell r="H139">
            <v>2631.8571428571427</v>
          </cell>
          <cell r="I139">
            <v>2810.2857142857142</v>
          </cell>
          <cell r="L139">
            <v>27337</v>
          </cell>
          <cell r="M139">
            <v>2369.9534246575345</v>
          </cell>
        </row>
        <row r="140">
          <cell r="F140">
            <v>341694</v>
          </cell>
          <cell r="G140">
            <v>372141</v>
          </cell>
          <cell r="H140">
            <v>2636.5714285714284</v>
          </cell>
          <cell r="I140">
            <v>2784.2857142857142</v>
          </cell>
          <cell r="L140">
            <v>30447</v>
          </cell>
          <cell r="M140">
            <v>2369.9534246575345</v>
          </cell>
        </row>
        <row r="141">
          <cell r="F141">
            <v>342218</v>
          </cell>
          <cell r="G141">
            <v>375252</v>
          </cell>
          <cell r="H141">
            <v>2647.7142857142858</v>
          </cell>
          <cell r="I141">
            <v>2758.1428571428573</v>
          </cell>
          <cell r="L141">
            <v>33034</v>
          </cell>
          <cell r="M141">
            <v>2369.9534246575345</v>
          </cell>
        </row>
        <row r="142">
          <cell r="F142">
            <v>345914</v>
          </cell>
          <cell r="G142">
            <v>375704</v>
          </cell>
          <cell r="H142">
            <v>2645.7142857142858</v>
          </cell>
          <cell r="I142">
            <v>2752.7142857142858</v>
          </cell>
          <cell r="L142">
            <v>29790</v>
          </cell>
          <cell r="M142">
            <v>2369.9534246575345</v>
          </cell>
        </row>
        <row r="143">
          <cell r="F143">
            <v>349478</v>
          </cell>
          <cell r="G143">
            <v>376179</v>
          </cell>
          <cell r="H143">
            <v>2651.8571428571427</v>
          </cell>
          <cell r="I143">
            <v>2750.1428571428573</v>
          </cell>
          <cell r="L143">
            <v>26701</v>
          </cell>
          <cell r="M143">
            <v>2369.9534246575345</v>
          </cell>
        </row>
        <row r="144">
          <cell r="F144">
            <v>353016</v>
          </cell>
          <cell r="G144">
            <v>379996</v>
          </cell>
          <cell r="H144">
            <v>2646.5714285714284</v>
          </cell>
          <cell r="I144">
            <v>2738.1428571428573</v>
          </cell>
          <cell r="L144">
            <v>26980</v>
          </cell>
          <cell r="M144">
            <v>2369.9534246575345</v>
          </cell>
        </row>
        <row r="145">
          <cell r="F145">
            <v>356350</v>
          </cell>
          <cell r="G145">
            <v>383969</v>
          </cell>
          <cell r="H145">
            <v>2603.8571428571427</v>
          </cell>
          <cell r="I145">
            <v>2753.5714285714284</v>
          </cell>
          <cell r="L145">
            <v>27619</v>
          </cell>
          <cell r="M145">
            <v>2369.9534246575345</v>
          </cell>
        </row>
        <row r="146">
          <cell r="F146">
            <v>359502</v>
          </cell>
          <cell r="G146">
            <v>387592</v>
          </cell>
          <cell r="H146">
            <v>2610.7142857142858</v>
          </cell>
          <cell r="I146">
            <v>2718.2857142857142</v>
          </cell>
          <cell r="L146">
            <v>28090</v>
          </cell>
          <cell r="M146">
            <v>2369.9534246575345</v>
          </cell>
        </row>
        <row r="147">
          <cell r="F147">
            <v>360021</v>
          </cell>
          <cell r="G147">
            <v>391106</v>
          </cell>
          <cell r="H147">
            <v>2618.1428571428573</v>
          </cell>
          <cell r="I147">
            <v>2709.2857142857142</v>
          </cell>
          <cell r="L147">
            <v>31085</v>
          </cell>
          <cell r="M147">
            <v>2369.9534246575345</v>
          </cell>
        </row>
        <row r="148">
          <cell r="F148">
            <v>360477</v>
          </cell>
          <cell r="G148">
            <v>394078</v>
          </cell>
          <cell r="H148">
            <v>2608.4285714285716</v>
          </cell>
          <cell r="I148">
            <v>2689.4285714285716</v>
          </cell>
          <cell r="L148">
            <v>33601</v>
          </cell>
          <cell r="M148">
            <v>2369.9534246575345</v>
          </cell>
        </row>
        <row r="149">
          <cell r="F149">
            <v>364240</v>
          </cell>
          <cell r="G149">
            <v>394606</v>
          </cell>
          <cell r="H149">
            <v>2618</v>
          </cell>
          <cell r="I149">
            <v>2700.2857142857142</v>
          </cell>
          <cell r="L149">
            <v>30366</v>
          </cell>
          <cell r="M149">
            <v>2369.9534246575345</v>
          </cell>
        </row>
        <row r="150">
          <cell r="F150">
            <v>367807</v>
          </cell>
          <cell r="G150">
            <v>395063</v>
          </cell>
          <cell r="H150">
            <v>2618.4285714285716</v>
          </cell>
          <cell r="I150">
            <v>2697.7142857142858</v>
          </cell>
          <cell r="L150">
            <v>27256</v>
          </cell>
          <cell r="M150">
            <v>2369.9534246575345</v>
          </cell>
        </row>
        <row r="151">
          <cell r="F151">
            <v>371455</v>
          </cell>
          <cell r="G151">
            <v>399179</v>
          </cell>
          <cell r="H151">
            <v>2634.1428571428573</v>
          </cell>
          <cell r="I151">
            <v>2740.4285714285716</v>
          </cell>
          <cell r="L151">
            <v>27724</v>
          </cell>
          <cell r="M151">
            <v>2369.9534246575345</v>
          </cell>
        </row>
        <row r="152">
          <cell r="F152">
            <v>374892</v>
          </cell>
          <cell r="G152">
            <v>403333</v>
          </cell>
          <cell r="H152">
            <v>2648.8571428571427</v>
          </cell>
          <cell r="I152">
            <v>2766.2857142857142</v>
          </cell>
          <cell r="L152">
            <v>28441</v>
          </cell>
          <cell r="M152">
            <v>2369.9534246575345</v>
          </cell>
        </row>
        <row r="153">
          <cell r="F153">
            <v>378025</v>
          </cell>
          <cell r="G153">
            <v>407139</v>
          </cell>
          <cell r="H153">
            <v>2646.1428571428573</v>
          </cell>
          <cell r="I153">
            <v>2792.4285714285716</v>
          </cell>
          <cell r="L153">
            <v>29114</v>
          </cell>
          <cell r="M153">
            <v>2369.9534246575345</v>
          </cell>
        </row>
        <row r="154">
          <cell r="F154">
            <v>378536</v>
          </cell>
          <cell r="G154">
            <v>410615</v>
          </cell>
          <cell r="H154">
            <v>2645</v>
          </cell>
          <cell r="I154">
            <v>2787</v>
          </cell>
          <cell r="L154">
            <v>32079</v>
          </cell>
          <cell r="M154">
            <v>2369.9534246575345</v>
          </cell>
        </row>
        <row r="155">
          <cell r="F155">
            <v>379064</v>
          </cell>
          <cell r="G155">
            <v>413601</v>
          </cell>
          <cell r="H155">
            <v>2655.2857142857142</v>
          </cell>
          <cell r="I155">
            <v>2789</v>
          </cell>
          <cell r="L155">
            <v>34537</v>
          </cell>
          <cell r="M155">
            <v>2369.9534246575345</v>
          </cell>
        </row>
        <row r="156">
          <cell r="F156">
            <v>382855</v>
          </cell>
          <cell r="G156">
            <v>414124</v>
          </cell>
          <cell r="H156">
            <v>2659.2857142857142</v>
          </cell>
          <cell r="I156">
            <v>2788.2857142857142</v>
          </cell>
          <cell r="L156">
            <v>31269</v>
          </cell>
          <cell r="M156">
            <v>2369.9534246575345</v>
          </cell>
        </row>
        <row r="157">
          <cell r="F157">
            <v>386560</v>
          </cell>
          <cell r="G157">
            <v>414640</v>
          </cell>
          <cell r="H157">
            <v>2679</v>
          </cell>
          <cell r="I157">
            <v>2796.7142857142858</v>
          </cell>
          <cell r="L157">
            <v>28080</v>
          </cell>
          <cell r="M157">
            <v>2369.9534246575345</v>
          </cell>
        </row>
        <row r="158">
          <cell r="F158">
            <v>389954</v>
          </cell>
          <cell r="G158">
            <v>418478</v>
          </cell>
          <cell r="H158">
            <v>2642.7142857142858</v>
          </cell>
          <cell r="I158">
            <v>2757</v>
          </cell>
          <cell r="L158">
            <v>28524</v>
          </cell>
          <cell r="M158">
            <v>2369.9534246575345</v>
          </cell>
        </row>
        <row r="159">
          <cell r="F159">
            <v>393205</v>
          </cell>
          <cell r="G159">
            <v>422610</v>
          </cell>
          <cell r="H159">
            <v>2616.1428571428573</v>
          </cell>
          <cell r="I159">
            <v>2753.8571428571427</v>
          </cell>
          <cell r="L159">
            <v>29405</v>
          </cell>
          <cell r="M159">
            <v>2369.9534246575345</v>
          </cell>
        </row>
        <row r="160">
          <cell r="F160">
            <v>396269</v>
          </cell>
          <cell r="G160">
            <v>426434</v>
          </cell>
          <cell r="H160">
            <v>2606.2857142857142</v>
          </cell>
          <cell r="I160">
            <v>2756.4285714285716</v>
          </cell>
          <cell r="L160">
            <v>30165</v>
          </cell>
          <cell r="M160">
            <v>2369.9534246575345</v>
          </cell>
        </row>
        <row r="161">
          <cell r="F161">
            <v>396733</v>
          </cell>
          <cell r="G161">
            <v>430111</v>
          </cell>
          <cell r="H161">
            <v>2599.5714285714284</v>
          </cell>
          <cell r="I161">
            <v>2785.1428571428573</v>
          </cell>
          <cell r="L161">
            <v>33378</v>
          </cell>
          <cell r="M161">
            <v>2369.9534246575345</v>
          </cell>
        </row>
        <row r="162">
          <cell r="F162">
            <v>397239</v>
          </cell>
          <cell r="G162">
            <v>433393</v>
          </cell>
          <cell r="H162">
            <v>2596.4285714285716</v>
          </cell>
          <cell r="I162">
            <v>2827.4285714285716</v>
          </cell>
          <cell r="L162">
            <v>36154</v>
          </cell>
          <cell r="M162">
            <v>2369.9534246575345</v>
          </cell>
        </row>
        <row r="163">
          <cell r="F163">
            <v>401167</v>
          </cell>
          <cell r="G163">
            <v>433919</v>
          </cell>
          <cell r="H163">
            <v>2616</v>
          </cell>
          <cell r="I163">
            <v>2827.8571428571427</v>
          </cell>
          <cell r="L163">
            <v>32752</v>
          </cell>
          <cell r="M163">
            <v>2369.9534246575345</v>
          </cell>
        </row>
        <row r="164">
          <cell r="F164">
            <v>404920</v>
          </cell>
          <cell r="G164">
            <v>434444</v>
          </cell>
          <cell r="H164">
            <v>2622.8571428571427</v>
          </cell>
          <cell r="I164">
            <v>2829.1428571428573</v>
          </cell>
          <cell r="L164">
            <v>29524</v>
          </cell>
          <cell r="M164">
            <v>2369.9534246575345</v>
          </cell>
        </row>
        <row r="165">
          <cell r="F165">
            <v>408328</v>
          </cell>
          <cell r="G165">
            <v>438626</v>
          </cell>
          <cell r="H165">
            <v>2624.8571428571427</v>
          </cell>
          <cell r="I165">
            <v>2878.2857142857142</v>
          </cell>
          <cell r="L165">
            <v>30298</v>
          </cell>
          <cell r="M165">
            <v>2369.9534246575345</v>
          </cell>
        </row>
        <row r="166">
          <cell r="F166">
            <v>411684</v>
          </cell>
          <cell r="G166">
            <v>442751</v>
          </cell>
          <cell r="H166">
            <v>2639.8571428571427</v>
          </cell>
          <cell r="I166">
            <v>2877.2857142857142</v>
          </cell>
          <cell r="L166">
            <v>31067</v>
          </cell>
          <cell r="M166">
            <v>2369.9534246575345</v>
          </cell>
        </row>
        <row r="167">
          <cell r="F167">
            <v>414682</v>
          </cell>
          <cell r="G167">
            <v>446363</v>
          </cell>
          <cell r="H167">
            <v>2630.4285714285716</v>
          </cell>
          <cell r="I167">
            <v>2847</v>
          </cell>
          <cell r="L167">
            <v>31681</v>
          </cell>
          <cell r="M167">
            <v>2369.9534246575345</v>
          </cell>
        </row>
        <row r="168">
          <cell r="F168">
            <v>415212</v>
          </cell>
          <cell r="G168">
            <v>449941</v>
          </cell>
          <cell r="H168">
            <v>2639.8571428571427</v>
          </cell>
          <cell r="I168">
            <v>2832.8571428571427</v>
          </cell>
          <cell r="L168">
            <v>34729</v>
          </cell>
          <cell r="M168">
            <v>2369.9534246575345</v>
          </cell>
        </row>
        <row r="169">
          <cell r="F169">
            <v>415800</v>
          </cell>
          <cell r="G169">
            <v>453277</v>
          </cell>
          <cell r="H169">
            <v>2651.5714285714284</v>
          </cell>
          <cell r="I169">
            <v>2840.5714285714284</v>
          </cell>
          <cell r="L169">
            <v>37477</v>
          </cell>
          <cell r="M169">
            <v>2369.9534246575345</v>
          </cell>
        </row>
        <row r="170">
          <cell r="F170">
            <v>419621</v>
          </cell>
          <cell r="G170">
            <v>453783</v>
          </cell>
          <cell r="H170">
            <v>2636.2857142857142</v>
          </cell>
          <cell r="I170">
            <v>2837.7142857142858</v>
          </cell>
          <cell r="L170">
            <v>34162</v>
          </cell>
          <cell r="M170">
            <v>2369.9534246575345</v>
          </cell>
        </row>
        <row r="171">
          <cell r="F171">
            <v>423232</v>
          </cell>
          <cell r="G171">
            <v>454313</v>
          </cell>
          <cell r="H171">
            <v>2616</v>
          </cell>
          <cell r="I171">
            <v>2838.4285714285716</v>
          </cell>
          <cell r="L171">
            <v>31081</v>
          </cell>
          <cell r="M171">
            <v>2369.9534246575345</v>
          </cell>
        </row>
        <row r="172">
          <cell r="F172">
            <v>426785</v>
          </cell>
          <cell r="G172">
            <v>458295</v>
          </cell>
          <cell r="H172">
            <v>2636.7142857142858</v>
          </cell>
          <cell r="I172">
            <v>2809.8571428571427</v>
          </cell>
          <cell r="L172">
            <v>31510</v>
          </cell>
          <cell r="M172">
            <v>2369.9534246575345</v>
          </cell>
        </row>
        <row r="173">
          <cell r="F173">
            <v>430213</v>
          </cell>
          <cell r="G173">
            <v>462378</v>
          </cell>
          <cell r="H173">
            <v>2647</v>
          </cell>
          <cell r="I173">
            <v>2803.8571428571427</v>
          </cell>
          <cell r="L173">
            <v>32165</v>
          </cell>
          <cell r="M173">
            <v>2369.9534246575345</v>
          </cell>
        </row>
        <row r="174">
          <cell r="F174">
            <v>433276</v>
          </cell>
          <cell r="G174">
            <v>466312</v>
          </cell>
          <cell r="H174">
            <v>2656.2857142857142</v>
          </cell>
          <cell r="I174">
            <v>2849.8571428571427</v>
          </cell>
          <cell r="L174">
            <v>33036</v>
          </cell>
          <cell r="M174">
            <v>2369.9534246575345</v>
          </cell>
        </row>
        <row r="175">
          <cell r="F175">
            <v>433795</v>
          </cell>
          <cell r="G175">
            <v>470012</v>
          </cell>
          <cell r="H175">
            <v>2654.7142857142858</v>
          </cell>
          <cell r="I175">
            <v>2867.2857142857142</v>
          </cell>
          <cell r="L175">
            <v>36217</v>
          </cell>
          <cell r="M175">
            <v>2369.9534246575345</v>
          </cell>
        </row>
        <row r="176">
          <cell r="F176">
            <v>434340</v>
          </cell>
          <cell r="G176">
            <v>473260</v>
          </cell>
          <cell r="H176">
            <v>2648.5714285714284</v>
          </cell>
          <cell r="I176">
            <v>2854.7142857142858</v>
          </cell>
          <cell r="L176">
            <v>38920</v>
          </cell>
          <cell r="M176">
            <v>2369.9534246575345</v>
          </cell>
        </row>
        <row r="177">
          <cell r="F177">
            <v>438105</v>
          </cell>
          <cell r="G177">
            <v>473772</v>
          </cell>
          <cell r="H177">
            <v>2640.5714285714284</v>
          </cell>
          <cell r="I177">
            <v>2855.5714285714284</v>
          </cell>
          <cell r="L177">
            <v>35667</v>
          </cell>
          <cell r="M177">
            <v>2369.9534246575345</v>
          </cell>
        </row>
        <row r="178">
          <cell r="F178">
            <v>441627</v>
          </cell>
          <cell r="G178">
            <v>474310</v>
          </cell>
          <cell r="H178">
            <v>2627.8571428571427</v>
          </cell>
          <cell r="I178">
            <v>2856.7142857142858</v>
          </cell>
          <cell r="L178">
            <v>32683</v>
          </cell>
          <cell r="M178">
            <v>2369.9534246575345</v>
          </cell>
        </row>
        <row r="179">
          <cell r="F179">
            <v>445065</v>
          </cell>
          <cell r="G179">
            <v>478259</v>
          </cell>
          <cell r="H179">
            <v>2611.4285714285716</v>
          </cell>
          <cell r="I179">
            <v>2852</v>
          </cell>
          <cell r="L179">
            <v>33194</v>
          </cell>
          <cell r="M179">
            <v>2369.9534246575345</v>
          </cell>
        </row>
        <row r="180">
          <cell r="F180">
            <v>448332</v>
          </cell>
          <cell r="G180">
            <v>482127</v>
          </cell>
          <cell r="H180">
            <v>2588.4285714285716</v>
          </cell>
          <cell r="I180">
            <v>2821.2857142857142</v>
          </cell>
          <cell r="L180">
            <v>33795</v>
          </cell>
          <cell r="M180">
            <v>2369.9534246575345</v>
          </cell>
        </row>
        <row r="181">
          <cell r="F181">
            <v>451167</v>
          </cell>
          <cell r="G181">
            <v>485870</v>
          </cell>
          <cell r="H181">
            <v>2555.8571428571427</v>
          </cell>
          <cell r="I181">
            <v>2794</v>
          </cell>
          <cell r="L181">
            <v>34703</v>
          </cell>
          <cell r="M181">
            <v>2369.9534246575345</v>
          </cell>
        </row>
        <row r="182">
          <cell r="F182">
            <v>451684</v>
          </cell>
          <cell r="G182">
            <v>489547</v>
          </cell>
          <cell r="H182">
            <v>2555.5714285714284</v>
          </cell>
          <cell r="I182">
            <v>2790.7142857142858</v>
          </cell>
          <cell r="L182">
            <v>37863</v>
          </cell>
          <cell r="M182">
            <v>2369.9534246575345</v>
          </cell>
        </row>
        <row r="183">
          <cell r="F183">
            <v>452181</v>
          </cell>
          <cell r="G183">
            <v>492630</v>
          </cell>
          <cell r="H183">
            <v>2548.7142857142858</v>
          </cell>
          <cell r="I183">
            <v>2767.1428571428573</v>
          </cell>
          <cell r="L183">
            <v>40449</v>
          </cell>
          <cell r="M183">
            <v>2369.9534246575345</v>
          </cell>
        </row>
        <row r="184">
          <cell r="F184">
            <v>454972</v>
          </cell>
          <cell r="G184">
            <v>493172</v>
          </cell>
          <cell r="H184">
            <v>2409.5714285714284</v>
          </cell>
          <cell r="I184">
            <v>2771.4285714285716</v>
          </cell>
          <cell r="L184">
            <v>38200</v>
          </cell>
          <cell r="M184">
            <v>2369.9534246575345</v>
          </cell>
        </row>
        <row r="185">
          <cell r="F185">
            <v>457753</v>
          </cell>
          <cell r="G185">
            <v>493678</v>
          </cell>
          <cell r="H185">
            <v>2303.7142857142858</v>
          </cell>
          <cell r="I185">
            <v>2766.8571428571427</v>
          </cell>
          <cell r="L185">
            <v>35925</v>
          </cell>
          <cell r="M185">
            <v>2369.9534246575345</v>
          </cell>
        </row>
        <row r="186">
          <cell r="F186">
            <v>460464</v>
          </cell>
          <cell r="G186">
            <v>496535</v>
          </cell>
          <cell r="H186">
            <v>2199.8571428571427</v>
          </cell>
          <cell r="I186">
            <v>2610.8571428571427</v>
          </cell>
          <cell r="L186">
            <v>36071</v>
          </cell>
          <cell r="M186">
            <v>2369.9534246575345</v>
          </cell>
        </row>
        <row r="187">
          <cell r="F187">
            <v>463076</v>
          </cell>
          <cell r="G187">
            <v>499257</v>
          </cell>
          <cell r="H187">
            <v>2106.2857142857142</v>
          </cell>
          <cell r="I187">
            <v>2447.1428571428573</v>
          </cell>
          <cell r="L187">
            <v>36181</v>
          </cell>
          <cell r="M187">
            <v>2369.9534246575345</v>
          </cell>
        </row>
        <row r="188">
          <cell r="F188">
            <v>463627</v>
          </cell>
          <cell r="G188">
            <v>499777</v>
          </cell>
          <cell r="H188">
            <v>1780</v>
          </cell>
          <cell r="I188">
            <v>1986.7142857142858</v>
          </cell>
          <cell r="L188">
            <v>36150</v>
          </cell>
          <cell r="M188">
            <v>2369.9534246575345</v>
          </cell>
        </row>
        <row r="189">
          <cell r="F189">
            <v>464175</v>
          </cell>
          <cell r="G189">
            <v>500286</v>
          </cell>
          <cell r="H189">
            <v>1784.4285714285713</v>
          </cell>
          <cell r="I189">
            <v>1534.1428571428571</v>
          </cell>
          <cell r="L189">
            <v>36111</v>
          </cell>
          <cell r="M189">
            <v>2369.9534246575345</v>
          </cell>
        </row>
        <row r="190">
          <cell r="F190">
            <v>464705</v>
          </cell>
          <cell r="G190">
            <v>502359</v>
          </cell>
          <cell r="H190">
            <v>1789.1428571428571</v>
          </cell>
          <cell r="I190">
            <v>1389.8571428571429</v>
          </cell>
          <cell r="L190">
            <v>37654</v>
          </cell>
          <cell r="M190">
            <v>2369.9534246575345</v>
          </cell>
        </row>
        <row r="191">
          <cell r="F191">
            <v>467762</v>
          </cell>
          <cell r="G191">
            <v>502883</v>
          </cell>
          <cell r="H191">
            <v>1827.1428571428571</v>
          </cell>
          <cell r="I191">
            <v>1387.2857142857142</v>
          </cell>
          <cell r="L191">
            <v>35121</v>
          </cell>
          <cell r="M191">
            <v>2369.9534246575345</v>
          </cell>
        </row>
        <row r="192">
          <cell r="F192">
            <v>470649</v>
          </cell>
          <cell r="G192">
            <v>503412</v>
          </cell>
          <cell r="H192">
            <v>1842.2857142857142</v>
          </cell>
          <cell r="I192">
            <v>1390.5714285714287</v>
          </cell>
          <cell r="L192">
            <v>32763</v>
          </cell>
          <cell r="M192">
            <v>2369.9534246575345</v>
          </cell>
        </row>
        <row r="193">
          <cell r="F193">
            <v>473474</v>
          </cell>
          <cell r="G193">
            <v>506817</v>
          </cell>
          <cell r="H193">
            <v>1858.5714285714287</v>
          </cell>
          <cell r="I193">
            <v>1468.8571428571429</v>
          </cell>
          <cell r="L193">
            <v>33343</v>
          </cell>
          <cell r="M193">
            <v>2369.9534246575345</v>
          </cell>
        </row>
        <row r="194">
          <cell r="F194">
            <v>476245</v>
          </cell>
          <cell r="G194">
            <v>509973</v>
          </cell>
          <cell r="H194">
            <v>1881.2857142857142</v>
          </cell>
          <cell r="I194">
            <v>1530.8571428571429</v>
          </cell>
          <cell r="L194">
            <v>33728</v>
          </cell>
          <cell r="M194">
            <v>2369.9534246575345</v>
          </cell>
        </row>
        <row r="195">
          <cell r="F195">
            <v>478750</v>
          </cell>
          <cell r="G195">
            <v>512978</v>
          </cell>
          <cell r="H195">
            <v>2160.4285714285716</v>
          </cell>
          <cell r="I195">
            <v>1885.8571428571429</v>
          </cell>
          <cell r="L195">
            <v>34228</v>
          </cell>
          <cell r="M195">
            <v>2369.9534246575345</v>
          </cell>
        </row>
        <row r="196">
          <cell r="F196">
            <v>479251</v>
          </cell>
          <cell r="G196">
            <v>516035</v>
          </cell>
          <cell r="H196">
            <v>2153.7142857142858</v>
          </cell>
          <cell r="I196">
            <v>2249.8571428571427</v>
          </cell>
          <cell r="L196">
            <v>36784</v>
          </cell>
          <cell r="M196">
            <v>2369.9534246575345</v>
          </cell>
        </row>
        <row r="197">
          <cell r="F197">
            <v>479705</v>
          </cell>
          <cell r="G197">
            <v>518627</v>
          </cell>
          <cell r="H197">
            <v>2142.8571428571427</v>
          </cell>
          <cell r="I197">
            <v>2324</v>
          </cell>
          <cell r="L197">
            <v>38922</v>
          </cell>
          <cell r="M197">
            <v>2369.9534246575345</v>
          </cell>
        </row>
        <row r="198">
          <cell r="F198">
            <v>482629</v>
          </cell>
          <cell r="G198">
            <v>519129</v>
          </cell>
          <cell r="H198">
            <v>2123.8571428571427</v>
          </cell>
          <cell r="I198">
            <v>2320.8571428571427</v>
          </cell>
          <cell r="L198">
            <v>36500</v>
          </cell>
          <cell r="M198">
            <v>2369.9534246575345</v>
          </cell>
        </row>
        <row r="199">
          <cell r="F199">
            <v>485397</v>
          </cell>
          <cell r="G199">
            <v>519663</v>
          </cell>
          <cell r="H199">
            <v>2106.8571428571427</v>
          </cell>
          <cell r="I199">
            <v>2321.5714285714284</v>
          </cell>
          <cell r="L199">
            <v>34266</v>
          </cell>
          <cell r="M199">
            <v>2369.9534246575345</v>
          </cell>
        </row>
        <row r="200">
          <cell r="F200">
            <v>488157</v>
          </cell>
          <cell r="G200">
            <v>522916</v>
          </cell>
          <cell r="H200">
            <v>2097.5714285714284</v>
          </cell>
          <cell r="I200">
            <v>2299.8571428571427</v>
          </cell>
          <cell r="L200">
            <v>34759</v>
          </cell>
          <cell r="M200">
            <v>2369.9534246575345</v>
          </cell>
        </row>
        <row r="201">
          <cell r="F201">
            <v>490733</v>
          </cell>
          <cell r="G201">
            <v>526103</v>
          </cell>
          <cell r="H201">
            <v>2069.7142857142858</v>
          </cell>
          <cell r="I201">
            <v>2304.2857142857142</v>
          </cell>
          <cell r="L201">
            <v>35370</v>
          </cell>
          <cell r="M201">
            <v>2369.9534246575345</v>
          </cell>
        </row>
        <row r="202">
          <cell r="F202">
            <v>493080</v>
          </cell>
          <cell r="G202">
            <v>529248</v>
          </cell>
          <cell r="H202">
            <v>2047.1428571428571</v>
          </cell>
          <cell r="I202">
            <v>2324.2857142857142</v>
          </cell>
          <cell r="L202">
            <v>36168</v>
          </cell>
          <cell r="M202">
            <v>2369.9534246575345</v>
          </cell>
        </row>
        <row r="203">
          <cell r="F203">
            <v>493510</v>
          </cell>
          <cell r="G203">
            <v>532212</v>
          </cell>
          <cell r="H203">
            <v>2037</v>
          </cell>
          <cell r="I203">
            <v>2311</v>
          </cell>
          <cell r="L203">
            <v>38702</v>
          </cell>
          <cell r="M203">
            <v>2369.9534246575345</v>
          </cell>
        </row>
        <row r="204">
          <cell r="F204">
            <v>493946</v>
          </cell>
          <cell r="G204">
            <v>534795</v>
          </cell>
          <cell r="H204">
            <v>2034.4285714285713</v>
          </cell>
          <cell r="I204">
            <v>2309.7142857142858</v>
          </cell>
          <cell r="L204">
            <v>40849</v>
          </cell>
          <cell r="M204">
            <v>2369.9534246575345</v>
          </cell>
        </row>
        <row r="205">
          <cell r="F205">
            <v>496486</v>
          </cell>
          <cell r="G205">
            <v>535316</v>
          </cell>
          <cell r="H205">
            <v>1979.5714285714287</v>
          </cell>
          <cell r="I205">
            <v>2312.4285714285716</v>
          </cell>
          <cell r="L205">
            <v>38830</v>
          </cell>
          <cell r="M205">
            <v>2369.9534246575345</v>
          </cell>
        </row>
        <row r="206">
          <cell r="F206">
            <v>499058</v>
          </cell>
          <cell r="G206">
            <v>535808</v>
          </cell>
          <cell r="H206">
            <v>1951.5714285714287</v>
          </cell>
          <cell r="I206">
            <v>2306.4285714285716</v>
          </cell>
          <cell r="L206">
            <v>36750</v>
          </cell>
          <cell r="M206">
            <v>2369.9534246575345</v>
          </cell>
        </row>
        <row r="207">
          <cell r="F207">
            <v>501492</v>
          </cell>
          <cell r="G207">
            <v>538826</v>
          </cell>
          <cell r="H207">
            <v>1905</v>
          </cell>
          <cell r="I207">
            <v>2272.8571428571427</v>
          </cell>
          <cell r="L207">
            <v>37334</v>
          </cell>
          <cell r="M207">
            <v>2369.9534246575345</v>
          </cell>
        </row>
        <row r="208">
          <cell r="F208">
            <v>503744</v>
          </cell>
          <cell r="G208">
            <v>541812</v>
          </cell>
          <cell r="H208">
            <v>1858.7142857142858</v>
          </cell>
          <cell r="I208">
            <v>2244.1428571428573</v>
          </cell>
          <cell r="L208">
            <v>38068</v>
          </cell>
          <cell r="M208">
            <v>2369.9534246575345</v>
          </cell>
        </row>
        <row r="209">
          <cell r="F209">
            <v>505742</v>
          </cell>
          <cell r="G209">
            <v>544574</v>
          </cell>
          <cell r="H209">
            <v>1808.8571428571429</v>
          </cell>
          <cell r="I209">
            <v>2189.4285714285716</v>
          </cell>
          <cell r="L209">
            <v>38832</v>
          </cell>
          <cell r="M209">
            <v>2369.9534246575345</v>
          </cell>
        </row>
        <row r="210">
          <cell r="F210">
            <v>506214</v>
          </cell>
          <cell r="G210">
            <v>547322</v>
          </cell>
          <cell r="H210">
            <v>1814.8571428571429</v>
          </cell>
          <cell r="I210">
            <v>2158.5714285714284</v>
          </cell>
          <cell r="L210">
            <v>41108</v>
          </cell>
          <cell r="M210">
            <v>2369.9534246575345</v>
          </cell>
        </row>
        <row r="211">
          <cell r="F211">
            <v>506684</v>
          </cell>
          <cell r="G211">
            <v>549735</v>
          </cell>
          <cell r="H211">
            <v>1819.7142857142858</v>
          </cell>
          <cell r="I211">
            <v>2134.2857142857142</v>
          </cell>
          <cell r="L211">
            <v>43051</v>
          </cell>
          <cell r="M211">
            <v>2369.9534246575345</v>
          </cell>
        </row>
        <row r="212">
          <cell r="F212">
            <v>509344</v>
          </cell>
          <cell r="G212">
            <v>550220</v>
          </cell>
          <cell r="H212">
            <v>1836.8571428571429</v>
          </cell>
          <cell r="I212">
            <v>2129.1428571428573</v>
          </cell>
          <cell r="L212">
            <v>40876</v>
          </cell>
          <cell r="M212">
            <v>2369.9534246575345</v>
          </cell>
        </row>
        <row r="213">
          <cell r="F213">
            <v>511872</v>
          </cell>
          <cell r="G213">
            <v>550685</v>
          </cell>
          <cell r="H213">
            <v>1830.5714285714287</v>
          </cell>
          <cell r="I213">
            <v>2125.2857142857142</v>
          </cell>
          <cell r="L213">
            <v>38813</v>
          </cell>
          <cell r="M213">
            <v>2369.9534246575345</v>
          </cell>
        </row>
        <row r="214">
          <cell r="F214">
            <v>514400</v>
          </cell>
          <cell r="G214">
            <v>553585</v>
          </cell>
          <cell r="H214">
            <v>1844</v>
          </cell>
          <cell r="I214">
            <v>2108.4285714285716</v>
          </cell>
          <cell r="L214">
            <v>39185</v>
          </cell>
          <cell r="M214">
            <v>2369.9534246575345</v>
          </cell>
        </row>
        <row r="215">
          <cell r="F215">
            <v>516783</v>
          </cell>
          <cell r="G215">
            <v>556549</v>
          </cell>
          <cell r="H215">
            <v>1862.7142857142858</v>
          </cell>
          <cell r="I215">
            <v>2105.2857142857142</v>
          </cell>
          <cell r="L215">
            <v>39766</v>
          </cell>
          <cell r="M215">
            <v>2369.9534246575345</v>
          </cell>
        </row>
        <row r="216">
          <cell r="F216">
            <v>518955</v>
          </cell>
          <cell r="G216">
            <v>559173</v>
          </cell>
          <cell r="H216">
            <v>1887.5714285714287</v>
          </cell>
          <cell r="I216">
            <v>2085.5714285714284</v>
          </cell>
          <cell r="L216">
            <v>40218</v>
          </cell>
          <cell r="M216">
            <v>2369.9534246575345</v>
          </cell>
        </row>
        <row r="217">
          <cell r="F217">
            <v>519402</v>
          </cell>
          <cell r="G217">
            <v>561851</v>
          </cell>
          <cell r="H217">
            <v>1884</v>
          </cell>
          <cell r="I217">
            <v>2075.5714285714284</v>
          </cell>
          <cell r="L217">
            <v>42449</v>
          </cell>
          <cell r="M217">
            <v>2369.9534246575345</v>
          </cell>
        </row>
        <row r="218">
          <cell r="F218">
            <v>519836</v>
          </cell>
          <cell r="G218">
            <v>564316</v>
          </cell>
          <cell r="H218">
            <v>1878.8571428571429</v>
          </cell>
          <cell r="I218">
            <v>2083</v>
          </cell>
          <cell r="L218">
            <v>44480</v>
          </cell>
          <cell r="M218">
            <v>2369.9534246575345</v>
          </cell>
        </row>
        <row r="219">
          <cell r="F219">
            <v>522600</v>
          </cell>
          <cell r="G219">
            <v>564781</v>
          </cell>
          <cell r="H219">
            <v>1893.7142857142858</v>
          </cell>
          <cell r="I219">
            <v>2080.1428571428573</v>
          </cell>
          <cell r="L219">
            <v>42181</v>
          </cell>
          <cell r="M219">
            <v>2369.9534246575345</v>
          </cell>
        </row>
        <row r="220">
          <cell r="F220">
            <v>525138</v>
          </cell>
          <cell r="G220">
            <v>565214</v>
          </cell>
          <cell r="H220">
            <v>1895.1428571428571</v>
          </cell>
          <cell r="I220">
            <v>2075.5714285714284</v>
          </cell>
          <cell r="L220">
            <v>40076</v>
          </cell>
          <cell r="M220">
            <v>2369.9534246575345</v>
          </cell>
        </row>
        <row r="221">
          <cell r="F221">
            <v>527621</v>
          </cell>
          <cell r="G221">
            <v>568155</v>
          </cell>
          <cell r="H221">
            <v>1888.7142857142858</v>
          </cell>
          <cell r="I221">
            <v>2081.4285714285716</v>
          </cell>
          <cell r="L221">
            <v>40534</v>
          </cell>
          <cell r="M221">
            <v>2369.9534246575345</v>
          </cell>
        </row>
        <row r="222">
          <cell r="F222">
            <v>530145</v>
          </cell>
          <cell r="G222">
            <v>571025</v>
          </cell>
          <cell r="H222">
            <v>1908.8571428571429</v>
          </cell>
          <cell r="I222">
            <v>2068</v>
          </cell>
          <cell r="L222">
            <v>40880</v>
          </cell>
          <cell r="M222">
            <v>2369.9534246575345</v>
          </cell>
        </row>
        <row r="223">
          <cell r="F223">
            <v>532362</v>
          </cell>
          <cell r="G223">
            <v>573622</v>
          </cell>
          <cell r="H223">
            <v>1915.2857142857142</v>
          </cell>
          <cell r="I223">
            <v>2064.1428571428573</v>
          </cell>
          <cell r="L223">
            <v>41260</v>
          </cell>
          <cell r="M223">
            <v>2369.9534246575345</v>
          </cell>
        </row>
        <row r="224">
          <cell r="F224">
            <v>532821</v>
          </cell>
          <cell r="G224">
            <v>576341</v>
          </cell>
          <cell r="H224">
            <v>1917</v>
          </cell>
          <cell r="I224">
            <v>2070</v>
          </cell>
          <cell r="L224">
            <v>43520</v>
          </cell>
          <cell r="M224">
            <v>2369.9534246575345</v>
          </cell>
        </row>
        <row r="225">
          <cell r="F225">
            <v>533294</v>
          </cell>
          <cell r="G225">
            <v>578635</v>
          </cell>
          <cell r="H225">
            <v>1922.5714285714287</v>
          </cell>
          <cell r="I225">
            <v>2045.5714285714287</v>
          </cell>
          <cell r="L225">
            <v>45341</v>
          </cell>
          <cell r="M225">
            <v>2369.9534246575345</v>
          </cell>
        </row>
        <row r="226">
          <cell r="F226">
            <v>535979</v>
          </cell>
          <cell r="G226">
            <v>579103</v>
          </cell>
          <cell r="H226">
            <v>1911.2857142857142</v>
          </cell>
          <cell r="I226">
            <v>2046</v>
          </cell>
          <cell r="L226">
            <v>43124</v>
          </cell>
          <cell r="M226">
            <v>2369.9534246575345</v>
          </cell>
        </row>
        <row r="227">
          <cell r="F227">
            <v>538483</v>
          </cell>
          <cell r="G227">
            <v>579611</v>
          </cell>
          <cell r="H227">
            <v>1906.4285714285713</v>
          </cell>
          <cell r="I227">
            <v>2056.7142857142858</v>
          </cell>
          <cell r="L227">
            <v>41128</v>
          </cell>
          <cell r="M227">
            <v>2369.9534246575345</v>
          </cell>
        </row>
        <row r="228">
          <cell r="F228">
            <v>540991</v>
          </cell>
          <cell r="G228">
            <v>582732</v>
          </cell>
          <cell r="H228">
            <v>1910</v>
          </cell>
          <cell r="I228">
            <v>2082.4285714285716</v>
          </cell>
          <cell r="L228">
            <v>41741</v>
          </cell>
          <cell r="M228">
            <v>2369.9534246575345</v>
          </cell>
        </row>
        <row r="229">
          <cell r="F229">
            <v>543558</v>
          </cell>
          <cell r="G229">
            <v>585634</v>
          </cell>
          <cell r="H229">
            <v>1916.1428571428571</v>
          </cell>
          <cell r="I229">
            <v>2087</v>
          </cell>
          <cell r="L229">
            <v>42076</v>
          </cell>
          <cell r="M229">
            <v>2369.9534246575345</v>
          </cell>
        </row>
        <row r="230">
          <cell r="F230">
            <v>545726</v>
          </cell>
          <cell r="G230">
            <v>588322</v>
          </cell>
          <cell r="H230">
            <v>1909.1428571428571</v>
          </cell>
          <cell r="I230">
            <v>2100</v>
          </cell>
          <cell r="L230">
            <v>42596</v>
          </cell>
          <cell r="M230">
            <v>2369.9534246575345</v>
          </cell>
        </row>
        <row r="231">
          <cell r="F231">
            <v>546202</v>
          </cell>
          <cell r="G231">
            <v>591044</v>
          </cell>
          <cell r="H231">
            <v>1911.5714285714287</v>
          </cell>
          <cell r="I231">
            <v>2100.4285714285716</v>
          </cell>
          <cell r="L231">
            <v>44842</v>
          </cell>
          <cell r="M231">
            <v>2369.9534246575345</v>
          </cell>
        </row>
        <row r="232">
          <cell r="F232">
            <v>546659</v>
          </cell>
          <cell r="G232">
            <v>593453</v>
          </cell>
          <cell r="H232">
            <v>1909.2857142857142</v>
          </cell>
          <cell r="I232">
            <v>2116.8571428571427</v>
          </cell>
          <cell r="L232">
            <v>46794</v>
          </cell>
          <cell r="M232">
            <v>2369.9534246575345</v>
          </cell>
        </row>
        <row r="233">
          <cell r="F233">
            <v>549453</v>
          </cell>
          <cell r="G233">
            <v>593922</v>
          </cell>
          <cell r="H233">
            <v>1924.8571428571429</v>
          </cell>
          <cell r="I233">
            <v>2117</v>
          </cell>
          <cell r="L233">
            <v>44469</v>
          </cell>
          <cell r="M233">
            <v>2369.9534246575345</v>
          </cell>
        </row>
        <row r="234">
          <cell r="F234">
            <v>552296</v>
          </cell>
          <cell r="G234">
            <v>594401</v>
          </cell>
          <cell r="H234">
            <v>1973.2857142857142</v>
          </cell>
          <cell r="I234">
            <v>2112.8571428571427</v>
          </cell>
          <cell r="L234">
            <v>42105</v>
          </cell>
          <cell r="M234">
            <v>2369.9534246575345</v>
          </cell>
        </row>
        <row r="235">
          <cell r="F235">
            <v>554936</v>
          </cell>
          <cell r="G235">
            <v>597471</v>
          </cell>
          <cell r="H235">
            <v>1992.1428571428571</v>
          </cell>
          <cell r="I235">
            <v>2105.5714285714284</v>
          </cell>
          <cell r="L235">
            <v>42535</v>
          </cell>
          <cell r="M235">
            <v>2369.9534246575345</v>
          </cell>
        </row>
        <row r="236">
          <cell r="F236">
            <v>557438</v>
          </cell>
          <cell r="G236">
            <v>600529</v>
          </cell>
          <cell r="H236">
            <v>1982.8571428571429</v>
          </cell>
          <cell r="I236">
            <v>2127.8571428571427</v>
          </cell>
          <cell r="L236">
            <v>43091</v>
          </cell>
          <cell r="M236">
            <v>2369.9534246575345</v>
          </cell>
        </row>
        <row r="237">
          <cell r="F237">
            <v>559759</v>
          </cell>
          <cell r="G237">
            <v>603482</v>
          </cell>
          <cell r="H237">
            <v>2004.7142857142858</v>
          </cell>
          <cell r="I237">
            <v>2165.7142857142858</v>
          </cell>
          <cell r="L237">
            <v>43723</v>
          </cell>
          <cell r="M237">
            <v>2369.9534246575345</v>
          </cell>
        </row>
        <row r="238">
          <cell r="F238">
            <v>560229</v>
          </cell>
          <cell r="G238">
            <v>606358</v>
          </cell>
          <cell r="H238">
            <v>2003.8571428571429</v>
          </cell>
          <cell r="I238">
            <v>2187.7142857142858</v>
          </cell>
          <cell r="L238">
            <v>46129</v>
          </cell>
          <cell r="M238">
            <v>2369.9534246575345</v>
          </cell>
        </row>
        <row r="239">
          <cell r="F239">
            <v>560734</v>
          </cell>
          <cell r="G239">
            <v>608976</v>
          </cell>
          <cell r="H239">
            <v>2010.7142857142858</v>
          </cell>
          <cell r="I239">
            <v>2217.5714285714284</v>
          </cell>
          <cell r="L239">
            <v>48242</v>
          </cell>
          <cell r="M239">
            <v>2369.9534246575345</v>
          </cell>
        </row>
        <row r="240">
          <cell r="F240">
            <v>563510</v>
          </cell>
          <cell r="G240">
            <v>609482</v>
          </cell>
          <cell r="H240">
            <v>2008.1428571428571</v>
          </cell>
          <cell r="I240">
            <v>2222.8571428571427</v>
          </cell>
          <cell r="L240">
            <v>45972</v>
          </cell>
          <cell r="M240">
            <v>2369.9534246575345</v>
          </cell>
        </row>
        <row r="241">
          <cell r="F241">
            <v>566421</v>
          </cell>
          <cell r="G241">
            <v>609937</v>
          </cell>
          <cell r="H241">
            <v>2017.8571428571429</v>
          </cell>
          <cell r="I241">
            <v>2219.4285714285716</v>
          </cell>
          <cell r="L241">
            <v>43516</v>
          </cell>
          <cell r="M241">
            <v>2369.9534246575345</v>
          </cell>
        </row>
        <row r="242">
          <cell r="F242">
            <v>569183</v>
          </cell>
          <cell r="G242">
            <v>613133</v>
          </cell>
          <cell r="H242">
            <v>2035.2857142857142</v>
          </cell>
          <cell r="I242">
            <v>2237.4285714285716</v>
          </cell>
          <cell r="L242">
            <v>43950</v>
          </cell>
          <cell r="M242">
            <v>2369.9534246575345</v>
          </cell>
        </row>
        <row r="243">
          <cell r="F243">
            <v>571781</v>
          </cell>
          <cell r="G243">
            <v>616490</v>
          </cell>
          <cell r="H243">
            <v>2049</v>
          </cell>
          <cell r="I243">
            <v>2280.1428571428573</v>
          </cell>
          <cell r="L243">
            <v>44709</v>
          </cell>
          <cell r="M243">
            <v>2369.9534246575345</v>
          </cell>
        </row>
        <row r="244">
          <cell r="F244">
            <v>574122</v>
          </cell>
          <cell r="G244">
            <v>619584</v>
          </cell>
          <cell r="H244">
            <v>2051.8571428571427</v>
          </cell>
          <cell r="I244">
            <v>2300.2857142857142</v>
          </cell>
          <cell r="L244">
            <v>45462</v>
          </cell>
          <cell r="M244">
            <v>2369.9534246575345</v>
          </cell>
        </row>
        <row r="245">
          <cell r="F245">
            <v>574611</v>
          </cell>
          <cell r="G245">
            <v>622652</v>
          </cell>
          <cell r="H245">
            <v>2054.5714285714284</v>
          </cell>
          <cell r="I245">
            <v>2327.7142857142858</v>
          </cell>
          <cell r="L245">
            <v>48041</v>
          </cell>
          <cell r="M245">
            <v>2369.9534246575345</v>
          </cell>
        </row>
        <row r="246">
          <cell r="F246">
            <v>575074</v>
          </cell>
          <cell r="G246">
            <v>625385</v>
          </cell>
          <cell r="H246">
            <v>2048.5714285714284</v>
          </cell>
          <cell r="I246">
            <v>2344.1428571428573</v>
          </cell>
          <cell r="L246">
            <v>50311</v>
          </cell>
          <cell r="M246">
            <v>2369.9534246575345</v>
          </cell>
        </row>
        <row r="247">
          <cell r="F247">
            <v>578190</v>
          </cell>
          <cell r="G247">
            <v>625820</v>
          </cell>
          <cell r="H247">
            <v>2097.1428571428573</v>
          </cell>
          <cell r="I247">
            <v>2334</v>
          </cell>
          <cell r="L247">
            <v>47630</v>
          </cell>
          <cell r="M247">
            <v>2369.9534246575345</v>
          </cell>
        </row>
        <row r="248">
          <cell r="F248">
            <v>581660</v>
          </cell>
          <cell r="G248">
            <v>626288</v>
          </cell>
          <cell r="H248">
            <v>2177</v>
          </cell>
          <cell r="I248">
            <v>2335.8571428571427</v>
          </cell>
          <cell r="L248">
            <v>44628</v>
          </cell>
          <cell r="M248">
            <v>2369.9534246575345</v>
          </cell>
        </row>
        <row r="249">
          <cell r="F249">
            <v>584840</v>
          </cell>
          <cell r="G249">
            <v>629888</v>
          </cell>
          <cell r="H249">
            <v>2236.7142857142858</v>
          </cell>
          <cell r="I249">
            <v>2393.5714285714284</v>
          </cell>
          <cell r="L249">
            <v>45048</v>
          </cell>
          <cell r="M249">
            <v>2369.9534246575345</v>
          </cell>
        </row>
        <row r="250">
          <cell r="F250">
            <v>587996</v>
          </cell>
          <cell r="G250">
            <v>633834</v>
          </cell>
          <cell r="H250">
            <v>2316.4285714285716</v>
          </cell>
          <cell r="I250">
            <v>2477.7142857142858</v>
          </cell>
          <cell r="L250">
            <v>45838</v>
          </cell>
          <cell r="M250">
            <v>2369.9534246575345</v>
          </cell>
        </row>
        <row r="251">
          <cell r="F251">
            <v>590976</v>
          </cell>
          <cell r="G251">
            <v>637749</v>
          </cell>
          <cell r="H251">
            <v>2407.7142857142858</v>
          </cell>
          <cell r="I251">
            <v>2595</v>
          </cell>
          <cell r="L251">
            <v>46773</v>
          </cell>
          <cell r="M251">
            <v>2369.9534246575345</v>
          </cell>
        </row>
        <row r="252">
          <cell r="F252">
            <v>591436</v>
          </cell>
          <cell r="G252">
            <v>641406</v>
          </cell>
          <cell r="H252">
            <v>2403.5714285714284</v>
          </cell>
          <cell r="I252">
            <v>2679.1428571428573</v>
          </cell>
          <cell r="L252">
            <v>49970</v>
          </cell>
          <cell r="M252">
            <v>2369.9534246575345</v>
          </cell>
        </row>
        <row r="253">
          <cell r="F253">
            <v>591895</v>
          </cell>
          <cell r="G253">
            <v>644847</v>
          </cell>
          <cell r="H253">
            <v>2403</v>
          </cell>
          <cell r="I253">
            <v>2780.2857142857142</v>
          </cell>
          <cell r="L253">
            <v>52952</v>
          </cell>
          <cell r="M253">
            <v>2369.9534246575345</v>
          </cell>
        </row>
        <row r="254">
          <cell r="F254">
            <v>595378</v>
          </cell>
          <cell r="G254">
            <v>645255</v>
          </cell>
          <cell r="H254">
            <v>2455.4285714285716</v>
          </cell>
          <cell r="I254">
            <v>2776.4285714285716</v>
          </cell>
          <cell r="L254">
            <v>49877</v>
          </cell>
          <cell r="M254">
            <v>2369.9534246575345</v>
          </cell>
        </row>
        <row r="255">
          <cell r="F255">
            <v>598807</v>
          </cell>
          <cell r="G255">
            <v>645764</v>
          </cell>
          <cell r="H255">
            <v>2449.5714285714284</v>
          </cell>
          <cell r="I255">
            <v>2782.2857142857142</v>
          </cell>
          <cell r="L255">
            <v>46957</v>
          </cell>
          <cell r="M255">
            <v>2369.9534246575345</v>
          </cell>
        </row>
        <row r="256">
          <cell r="F256">
            <v>601900</v>
          </cell>
          <cell r="G256">
            <v>649663</v>
          </cell>
          <cell r="H256">
            <v>2437.1428571428573</v>
          </cell>
          <cell r="I256">
            <v>2825</v>
          </cell>
          <cell r="L256">
            <v>47763</v>
          </cell>
          <cell r="M256">
            <v>2369.9534246575345</v>
          </cell>
        </row>
        <row r="257">
          <cell r="F257">
            <v>604964</v>
          </cell>
          <cell r="G257">
            <v>653795</v>
          </cell>
          <cell r="H257">
            <v>2424</v>
          </cell>
          <cell r="I257">
            <v>2851.5714285714284</v>
          </cell>
          <cell r="L257">
            <v>48831</v>
          </cell>
          <cell r="M257">
            <v>2369.9534246575345</v>
          </cell>
        </row>
        <row r="258">
          <cell r="F258">
            <v>607621</v>
          </cell>
          <cell r="G258">
            <v>657610</v>
          </cell>
          <cell r="H258">
            <v>2377.8571428571427</v>
          </cell>
          <cell r="I258">
            <v>2837.2857142857142</v>
          </cell>
          <cell r="L258">
            <v>49989</v>
          </cell>
          <cell r="M258">
            <v>2369.9534246575345</v>
          </cell>
        </row>
        <row r="259">
          <cell r="F259">
            <v>608097</v>
          </cell>
          <cell r="G259">
            <v>661317</v>
          </cell>
          <cell r="H259">
            <v>2380.1428571428573</v>
          </cell>
          <cell r="I259">
            <v>2844.4285714285716</v>
          </cell>
          <cell r="L259">
            <v>53220</v>
          </cell>
          <cell r="M259">
            <v>2369.9534246575345</v>
          </cell>
        </row>
        <row r="260">
          <cell r="F260">
            <v>608559</v>
          </cell>
          <cell r="G260">
            <v>664655</v>
          </cell>
          <cell r="H260">
            <v>2380.5714285714284</v>
          </cell>
          <cell r="I260">
            <v>2829.7142857142858</v>
          </cell>
          <cell r="L260">
            <v>56096</v>
          </cell>
          <cell r="M260">
            <v>2369.9534246575345</v>
          </cell>
        </row>
        <row r="261">
          <cell r="F261">
            <v>612148</v>
          </cell>
          <cell r="G261">
            <v>665094</v>
          </cell>
          <cell r="H261">
            <v>2395.7142857142858</v>
          </cell>
          <cell r="I261">
            <v>2834.1428571428573</v>
          </cell>
          <cell r="L261">
            <v>52946</v>
          </cell>
          <cell r="M261">
            <v>2369.9534246575345</v>
          </cell>
        </row>
        <row r="262">
          <cell r="F262">
            <v>615727</v>
          </cell>
          <cell r="G262">
            <v>665565</v>
          </cell>
          <cell r="H262">
            <v>2417.1428571428573</v>
          </cell>
          <cell r="I262">
            <v>2828.7142857142858</v>
          </cell>
          <cell r="L262">
            <v>49838</v>
          </cell>
          <cell r="M262">
            <v>2369.9534246575345</v>
          </cell>
        </row>
        <row r="263">
          <cell r="F263">
            <v>619077</v>
          </cell>
          <cell r="G263">
            <v>669732</v>
          </cell>
          <cell r="H263">
            <v>2453.8571428571427</v>
          </cell>
          <cell r="I263">
            <v>2867</v>
          </cell>
          <cell r="L263">
            <v>50655</v>
          </cell>
          <cell r="M263">
            <v>2369.9534246575345</v>
          </cell>
        </row>
        <row r="264">
          <cell r="F264">
            <v>622381</v>
          </cell>
          <cell r="G264">
            <v>673801</v>
          </cell>
          <cell r="H264">
            <v>2488.1428571428573</v>
          </cell>
          <cell r="I264">
            <v>2858</v>
          </cell>
          <cell r="L264">
            <v>51420</v>
          </cell>
          <cell r="M264">
            <v>2369.9534246575345</v>
          </cell>
        </row>
        <row r="265">
          <cell r="F265">
            <v>625338</v>
          </cell>
          <cell r="G265">
            <v>677761</v>
          </cell>
          <cell r="H265">
            <v>2531</v>
          </cell>
          <cell r="I265">
            <v>2878.7142857142858</v>
          </cell>
          <cell r="L265">
            <v>52423</v>
          </cell>
          <cell r="M265">
            <v>2369.9534246575345</v>
          </cell>
        </row>
        <row r="266">
          <cell r="F266">
            <v>625804</v>
          </cell>
          <cell r="G266">
            <v>681389</v>
          </cell>
          <cell r="H266">
            <v>2529.5714285714284</v>
          </cell>
          <cell r="I266">
            <v>2867.4285714285716</v>
          </cell>
          <cell r="L266">
            <v>55585</v>
          </cell>
          <cell r="M266">
            <v>2369.9534246575345</v>
          </cell>
        </row>
        <row r="267">
          <cell r="F267">
            <v>626276</v>
          </cell>
          <cell r="G267">
            <v>684641</v>
          </cell>
          <cell r="H267">
            <v>2531</v>
          </cell>
          <cell r="I267">
            <v>2855.1428571428573</v>
          </cell>
          <cell r="L267">
            <v>58365</v>
          </cell>
          <cell r="M267">
            <v>2369.9534246575345</v>
          </cell>
        </row>
        <row r="268">
          <cell r="F268">
            <v>629898</v>
          </cell>
          <cell r="G268">
            <v>685139</v>
          </cell>
          <cell r="H268">
            <v>2535.7142857142858</v>
          </cell>
          <cell r="I268">
            <v>2863.5714285714284</v>
          </cell>
          <cell r="L268">
            <v>55241</v>
          </cell>
          <cell r="M268">
            <v>2369.9534246575345</v>
          </cell>
        </row>
        <row r="269">
          <cell r="F269">
            <v>633558</v>
          </cell>
          <cell r="G269">
            <v>685629</v>
          </cell>
          <cell r="H269">
            <v>2547.2857142857142</v>
          </cell>
          <cell r="I269">
            <v>2866.2857142857142</v>
          </cell>
          <cell r="L269">
            <v>52071</v>
          </cell>
          <cell r="M269">
            <v>2369.9534246575345</v>
          </cell>
        </row>
        <row r="270">
          <cell r="F270">
            <v>637080</v>
          </cell>
          <cell r="G270">
            <v>689773</v>
          </cell>
          <cell r="H270">
            <v>2571.8571428571427</v>
          </cell>
          <cell r="I270">
            <v>2863</v>
          </cell>
          <cell r="L270">
            <v>52693</v>
          </cell>
          <cell r="M270">
            <v>2369.9534246575345</v>
          </cell>
        </row>
        <row r="271">
          <cell r="F271">
            <v>640267</v>
          </cell>
          <cell r="G271">
            <v>693993</v>
          </cell>
          <cell r="H271">
            <v>2555.1428571428573</v>
          </cell>
          <cell r="I271">
            <v>2884.5714285714284</v>
          </cell>
          <cell r="L271">
            <v>53726</v>
          </cell>
          <cell r="M271">
            <v>2369.9534246575345</v>
          </cell>
        </row>
        <row r="272">
          <cell r="F272">
            <v>643143</v>
          </cell>
          <cell r="G272">
            <v>697705</v>
          </cell>
          <cell r="H272">
            <v>2543.5714285714284</v>
          </cell>
          <cell r="I272">
            <v>2849.1428571428573</v>
          </cell>
          <cell r="L272">
            <v>54562</v>
          </cell>
          <cell r="M272">
            <v>2369.9534246575345</v>
          </cell>
        </row>
        <row r="273">
          <cell r="F273">
            <v>643601</v>
          </cell>
          <cell r="G273">
            <v>698152</v>
          </cell>
          <cell r="H273">
            <v>2542.4285714285716</v>
          </cell>
          <cell r="I273">
            <v>2394.7142857142858</v>
          </cell>
          <cell r="L273">
            <v>54551</v>
          </cell>
          <cell r="M273">
            <v>2369.9534246575345</v>
          </cell>
        </row>
        <row r="274">
          <cell r="F274">
            <v>644057</v>
          </cell>
          <cell r="G274">
            <v>700591</v>
          </cell>
          <cell r="H274">
            <v>2540.1428571428573</v>
          </cell>
          <cell r="I274">
            <v>2278.5714285714284</v>
          </cell>
          <cell r="L274">
            <v>56534</v>
          </cell>
          <cell r="M274">
            <v>2369.9534246575345</v>
          </cell>
        </row>
        <row r="275">
          <cell r="F275">
            <v>647664</v>
          </cell>
          <cell r="G275">
            <v>701039</v>
          </cell>
          <cell r="H275">
            <v>2538</v>
          </cell>
          <cell r="I275">
            <v>2271.4285714285716</v>
          </cell>
          <cell r="L275">
            <v>53375</v>
          </cell>
          <cell r="M275">
            <v>2369.9534246575345</v>
          </cell>
        </row>
        <row r="276">
          <cell r="F276">
            <v>651132</v>
          </cell>
          <cell r="G276">
            <v>701446</v>
          </cell>
          <cell r="H276">
            <v>2510.5714285714284</v>
          </cell>
          <cell r="I276">
            <v>2259.5714285714284</v>
          </cell>
          <cell r="L276">
            <v>50314</v>
          </cell>
          <cell r="M276">
            <v>2369.9534246575345</v>
          </cell>
        </row>
        <row r="277">
          <cell r="F277">
            <v>654433</v>
          </cell>
          <cell r="G277">
            <v>705529</v>
          </cell>
          <cell r="H277">
            <v>2479</v>
          </cell>
          <cell r="I277">
            <v>2250.8571428571427</v>
          </cell>
          <cell r="L277">
            <v>51096</v>
          </cell>
          <cell r="M277">
            <v>2369.9534246575345</v>
          </cell>
        </row>
        <row r="278">
          <cell r="F278">
            <v>657718</v>
          </cell>
          <cell r="G278">
            <v>709855</v>
          </cell>
          <cell r="H278">
            <v>2493</v>
          </cell>
          <cell r="I278">
            <v>2266</v>
          </cell>
          <cell r="L278">
            <v>52137</v>
          </cell>
          <cell r="M278">
            <v>2369.9534246575345</v>
          </cell>
        </row>
        <row r="279">
          <cell r="F279">
            <v>660523</v>
          </cell>
          <cell r="G279">
            <v>713803</v>
          </cell>
          <cell r="H279">
            <v>2482.8571428571427</v>
          </cell>
          <cell r="I279">
            <v>2299.7142857142858</v>
          </cell>
          <cell r="L279">
            <v>53280</v>
          </cell>
          <cell r="M279">
            <v>2369.9534246575345</v>
          </cell>
        </row>
        <row r="280">
          <cell r="F280">
            <v>660987</v>
          </cell>
          <cell r="G280" t="e">
            <v>#N/A</v>
          </cell>
          <cell r="H280">
            <v>2483.7142857142858</v>
          </cell>
          <cell r="I280" t="e">
            <v>#N/A</v>
          </cell>
          <cell r="L280" t="e">
            <v>#N/A</v>
          </cell>
          <cell r="M280">
            <v>2369.9534246575345</v>
          </cell>
        </row>
        <row r="281">
          <cell r="F281">
            <v>661438</v>
          </cell>
          <cell r="G281" t="e">
            <v>#N/A</v>
          </cell>
          <cell r="H281">
            <v>2483</v>
          </cell>
          <cell r="I281" t="e">
            <v>#N/A</v>
          </cell>
          <cell r="L281" t="e">
            <v>#N/A</v>
          </cell>
          <cell r="M281">
            <v>2369.9534246575345</v>
          </cell>
        </row>
        <row r="282">
          <cell r="F282">
            <v>665228</v>
          </cell>
          <cell r="G282" t="e">
            <v>#N/A</v>
          </cell>
          <cell r="H282">
            <v>2509.1428571428573</v>
          </cell>
          <cell r="I282" t="e">
            <v>#N/A</v>
          </cell>
          <cell r="L282" t="e">
            <v>#N/A</v>
          </cell>
          <cell r="M282">
            <v>2369.9534246575345</v>
          </cell>
        </row>
        <row r="283">
          <cell r="F283">
            <v>668906</v>
          </cell>
          <cell r="G283" t="e">
            <v>#N/A</v>
          </cell>
          <cell r="H283">
            <v>2539.1428571428573</v>
          </cell>
          <cell r="I283" t="e">
            <v>#N/A</v>
          </cell>
          <cell r="L283" t="e">
            <v>#N/A</v>
          </cell>
          <cell r="M283">
            <v>2369.9534246575345</v>
          </cell>
        </row>
        <row r="284">
          <cell r="F284">
            <v>672334</v>
          </cell>
          <cell r="G284" t="e">
            <v>#N/A</v>
          </cell>
          <cell r="H284">
            <v>2557.2857142857142</v>
          </cell>
          <cell r="I284" t="e">
            <v>#N/A</v>
          </cell>
          <cell r="L284" t="e">
            <v>#N/A</v>
          </cell>
          <cell r="M284">
            <v>2369.9534246575345</v>
          </cell>
        </row>
        <row r="285">
          <cell r="F285">
            <v>675753</v>
          </cell>
          <cell r="G285" t="e">
            <v>#N/A</v>
          </cell>
          <cell r="H285">
            <v>2576.4285714285716</v>
          </cell>
          <cell r="I285" t="e">
            <v>#N/A</v>
          </cell>
          <cell r="L285" t="e">
            <v>#N/A</v>
          </cell>
          <cell r="M285">
            <v>2369.9534246575345</v>
          </cell>
        </row>
        <row r="286">
          <cell r="F286">
            <v>678666</v>
          </cell>
          <cell r="G286" t="e">
            <v>#N/A</v>
          </cell>
          <cell r="H286">
            <v>2591.8571428571427</v>
          </cell>
          <cell r="I286" t="e">
            <v>#N/A</v>
          </cell>
          <cell r="L286" t="e">
            <v>#N/A</v>
          </cell>
          <cell r="M286">
            <v>2369.9534246575345</v>
          </cell>
        </row>
        <row r="287">
          <cell r="F287">
            <v>679125</v>
          </cell>
          <cell r="G287" t="e">
            <v>#N/A</v>
          </cell>
          <cell r="H287">
            <v>2591.1428571428573</v>
          </cell>
          <cell r="I287" t="e">
            <v>#N/A</v>
          </cell>
          <cell r="L287" t="e">
            <v>#N/A</v>
          </cell>
          <cell r="M287">
            <v>2369.9534246575345</v>
          </cell>
        </row>
        <row r="288">
          <cell r="F288">
            <v>679547</v>
          </cell>
          <cell r="G288" t="e">
            <v>#N/A</v>
          </cell>
          <cell r="H288">
            <v>2587</v>
          </cell>
          <cell r="I288" t="e">
            <v>#N/A</v>
          </cell>
          <cell r="L288" t="e">
            <v>#N/A</v>
          </cell>
          <cell r="M288">
            <v>2369.9534246575345</v>
          </cell>
        </row>
        <row r="289">
          <cell r="F289">
            <v>683380</v>
          </cell>
          <cell r="G289" t="e">
            <v>#N/A</v>
          </cell>
          <cell r="H289">
            <v>2593.1428571428573</v>
          </cell>
          <cell r="I289" t="e">
            <v>#N/A</v>
          </cell>
          <cell r="L289" t="e">
            <v>#N/A</v>
          </cell>
          <cell r="M289">
            <v>2369.9534246575345</v>
          </cell>
        </row>
        <row r="290">
          <cell r="F290">
            <v>687128</v>
          </cell>
          <cell r="G290" t="e">
            <v>#N/A</v>
          </cell>
          <cell r="H290">
            <v>2603.1428571428573</v>
          </cell>
          <cell r="I290" t="e">
            <v>#N/A</v>
          </cell>
          <cell r="L290" t="e">
            <v>#N/A</v>
          </cell>
          <cell r="M290">
            <v>2369.9534246575345</v>
          </cell>
        </row>
        <row r="291">
          <cell r="F291">
            <v>690645</v>
          </cell>
          <cell r="G291" t="e">
            <v>#N/A</v>
          </cell>
          <cell r="H291">
            <v>2615.8571428571427</v>
          </cell>
          <cell r="I291" t="e">
            <v>#N/A</v>
          </cell>
          <cell r="L291" t="e">
            <v>#N/A</v>
          </cell>
          <cell r="M291">
            <v>2369.9534246575345</v>
          </cell>
        </row>
        <row r="292">
          <cell r="F292">
            <v>693791</v>
          </cell>
          <cell r="G292" t="e">
            <v>#N/A</v>
          </cell>
          <cell r="H292">
            <v>2576.8571428571427</v>
          </cell>
          <cell r="I292" t="e">
            <v>#N/A</v>
          </cell>
          <cell r="L292" t="e">
            <v>#N/A</v>
          </cell>
          <cell r="M292">
            <v>2369.9534246575345</v>
          </cell>
        </row>
        <row r="293">
          <cell r="F293">
            <v>696790</v>
          </cell>
          <cell r="G293" t="e">
            <v>#N/A</v>
          </cell>
          <cell r="H293">
            <v>2589.1428571428573</v>
          </cell>
          <cell r="I293" t="e">
            <v>#N/A</v>
          </cell>
          <cell r="L293" t="e">
            <v>#N/A</v>
          </cell>
          <cell r="M293">
            <v>2369.9534246575345</v>
          </cell>
        </row>
        <row r="294">
          <cell r="F294">
            <v>697296</v>
          </cell>
          <cell r="G294" t="e">
            <v>#N/A</v>
          </cell>
          <cell r="H294">
            <v>2595.8571428571427</v>
          </cell>
          <cell r="I294" t="e">
            <v>#N/A</v>
          </cell>
          <cell r="L294" t="e">
            <v>#N/A</v>
          </cell>
          <cell r="M294">
            <v>2369.9534246575345</v>
          </cell>
        </row>
        <row r="295">
          <cell r="F295">
            <v>697762</v>
          </cell>
          <cell r="G295" t="e">
            <v>#N/A</v>
          </cell>
          <cell r="H295">
            <v>2602.1428571428573</v>
          </cell>
          <cell r="I295" t="e">
            <v>#N/A</v>
          </cell>
          <cell r="L295" t="e">
            <v>#N/A</v>
          </cell>
          <cell r="M295">
            <v>2369.9534246575345</v>
          </cell>
        </row>
        <row r="296">
          <cell r="F296">
            <v>701600</v>
          </cell>
          <cell r="G296" t="e">
            <v>#N/A</v>
          </cell>
          <cell r="H296">
            <v>2602.8571428571427</v>
          </cell>
          <cell r="I296" t="e">
            <v>#N/A</v>
          </cell>
          <cell r="L296" t="e">
            <v>#N/A</v>
          </cell>
          <cell r="M296">
            <v>2369.9534246575345</v>
          </cell>
        </row>
        <row r="297">
          <cell r="F297">
            <v>705220</v>
          </cell>
          <cell r="G297" t="e">
            <v>#N/A</v>
          </cell>
          <cell r="H297">
            <v>2584.5714285714284</v>
          </cell>
          <cell r="I297" t="e">
            <v>#N/A</v>
          </cell>
          <cell r="L297" t="e">
            <v>#N/A</v>
          </cell>
          <cell r="M297">
            <v>2369.9534246575345</v>
          </cell>
        </row>
        <row r="298">
          <cell r="F298">
            <v>708871</v>
          </cell>
          <cell r="G298" t="e">
            <v>#N/A</v>
          </cell>
          <cell r="H298">
            <v>2603.7142857142858</v>
          </cell>
          <cell r="I298" t="e">
            <v>#N/A</v>
          </cell>
          <cell r="L298" t="e">
            <v>#N/A</v>
          </cell>
          <cell r="M298">
            <v>2369.9534246575345</v>
          </cell>
        </row>
        <row r="299">
          <cell r="F299">
            <v>712176</v>
          </cell>
          <cell r="G299" t="e">
            <v>#N/A</v>
          </cell>
          <cell r="H299">
            <v>2626.4285714285716</v>
          </cell>
          <cell r="I299" t="e">
            <v>#N/A</v>
          </cell>
          <cell r="L299" t="e">
            <v>#N/A</v>
          </cell>
          <cell r="M299">
            <v>2369.9534246575345</v>
          </cell>
        </row>
        <row r="300">
          <cell r="F300">
            <v>715185</v>
          </cell>
          <cell r="G300" t="e">
            <v>#N/A</v>
          </cell>
          <cell r="H300">
            <v>2627.8571428571427</v>
          </cell>
          <cell r="I300" t="e">
            <v>#N/A</v>
          </cell>
          <cell r="L300" t="e">
            <v>#N/A</v>
          </cell>
          <cell r="M300">
            <v>2369.9534246575345</v>
          </cell>
        </row>
        <row r="301">
          <cell r="F301">
            <v>715671</v>
          </cell>
          <cell r="G301" t="e">
            <v>#N/A</v>
          </cell>
          <cell r="H301">
            <v>2625</v>
          </cell>
          <cell r="I301" t="e">
            <v>#N/A</v>
          </cell>
          <cell r="L301" t="e">
            <v>#N/A</v>
          </cell>
          <cell r="M301">
            <v>2369.9534246575345</v>
          </cell>
        </row>
        <row r="302">
          <cell r="F302">
            <v>716212</v>
          </cell>
          <cell r="G302" t="e">
            <v>#N/A</v>
          </cell>
          <cell r="H302">
            <v>2635.7142857142858</v>
          </cell>
          <cell r="I302" t="e">
            <v>#N/A</v>
          </cell>
          <cell r="L302" t="e">
            <v>#N/A</v>
          </cell>
          <cell r="M302">
            <v>2369.9534246575345</v>
          </cell>
        </row>
        <row r="303">
          <cell r="F303">
            <v>716707</v>
          </cell>
          <cell r="G303" t="e">
            <v>#N/A</v>
          </cell>
          <cell r="H303">
            <v>2158.1428571428573</v>
          </cell>
          <cell r="I303" t="e">
            <v>#N/A</v>
          </cell>
          <cell r="L303" t="e">
            <v>#N/A</v>
          </cell>
          <cell r="M303">
            <v>2369.9534246575345</v>
          </cell>
        </row>
        <row r="304">
          <cell r="F304">
            <v>720310</v>
          </cell>
          <cell r="G304" t="e">
            <v>#N/A</v>
          </cell>
          <cell r="H304">
            <v>2155.7142857142858</v>
          </cell>
          <cell r="I304" t="e">
            <v>#N/A</v>
          </cell>
          <cell r="L304" t="e">
            <v>#N/A</v>
          </cell>
          <cell r="M304">
            <v>2369.9534246575345</v>
          </cell>
        </row>
        <row r="305">
          <cell r="F305">
            <v>723671</v>
          </cell>
          <cell r="G305" t="e">
            <v>#N/A</v>
          </cell>
          <cell r="H305">
            <v>2114.2857142857142</v>
          </cell>
          <cell r="I305" t="e">
            <v>#N/A</v>
          </cell>
          <cell r="L305" t="e">
            <v>#N/A</v>
          </cell>
          <cell r="M305">
            <v>2369.9534246575345</v>
          </cell>
        </row>
        <row r="306">
          <cell r="F306">
            <v>727081</v>
          </cell>
          <cell r="G306" t="e">
            <v>#N/A</v>
          </cell>
          <cell r="H306">
            <v>2129.2857142857142</v>
          </cell>
          <cell r="I306" t="e">
            <v>#N/A</v>
          </cell>
          <cell r="L306" t="e">
            <v>#N/A</v>
          </cell>
          <cell r="M306">
            <v>2369.9534246575345</v>
          </cell>
        </row>
        <row r="307">
          <cell r="F307">
            <v>730090</v>
          </cell>
          <cell r="G307" t="e">
            <v>#N/A</v>
          </cell>
          <cell r="H307">
            <v>2129.2857142857142</v>
          </cell>
          <cell r="I307" t="e">
            <v>#N/A</v>
          </cell>
          <cell r="L307" t="e">
            <v>#N/A</v>
          </cell>
          <cell r="M307">
            <v>2369.9534246575345</v>
          </cell>
        </row>
        <row r="308">
          <cell r="F308">
            <v>730588</v>
          </cell>
          <cell r="G308" t="e">
            <v>#N/A</v>
          </cell>
          <cell r="H308">
            <v>2131</v>
          </cell>
          <cell r="I308" t="e">
            <v>#N/A</v>
          </cell>
          <cell r="L308" t="e">
            <v>#N/A</v>
          </cell>
          <cell r="M308">
            <v>2369.9534246575345</v>
          </cell>
        </row>
        <row r="309">
          <cell r="F309">
            <v>731036</v>
          </cell>
          <cell r="G309" t="e">
            <v>#N/A</v>
          </cell>
          <cell r="H309">
            <v>2117.7142857142858</v>
          </cell>
          <cell r="I309" t="e">
            <v>#N/A</v>
          </cell>
          <cell r="L309" t="e">
            <v>#N/A</v>
          </cell>
          <cell r="M309">
            <v>2369.9534246575345</v>
          </cell>
        </row>
        <row r="310">
          <cell r="F310">
            <v>734940</v>
          </cell>
          <cell r="G310" t="e">
            <v>#N/A</v>
          </cell>
          <cell r="H310">
            <v>2604.7142857142858</v>
          </cell>
          <cell r="I310" t="e">
            <v>#N/A</v>
          </cell>
          <cell r="L310" t="e">
            <v>#N/A</v>
          </cell>
          <cell r="M310">
            <v>2369.9534246575345</v>
          </cell>
        </row>
        <row r="311">
          <cell r="F311">
            <v>738593</v>
          </cell>
          <cell r="G311" t="e">
            <v>#N/A</v>
          </cell>
          <cell r="H311">
            <v>2611.8571428571427</v>
          </cell>
          <cell r="I311" t="e">
            <v>#N/A</v>
          </cell>
          <cell r="L311" t="e">
            <v>#N/A</v>
          </cell>
          <cell r="M311">
            <v>2369.9534246575345</v>
          </cell>
        </row>
        <row r="312">
          <cell r="F312">
            <v>742144</v>
          </cell>
          <cell r="G312" t="e">
            <v>#N/A</v>
          </cell>
          <cell r="H312">
            <v>2639</v>
          </cell>
          <cell r="I312" t="e">
            <v>#N/A</v>
          </cell>
          <cell r="L312" t="e">
            <v>#N/A</v>
          </cell>
          <cell r="M312">
            <v>2369.9534246575345</v>
          </cell>
        </row>
        <row r="313">
          <cell r="F313">
            <v>745407</v>
          </cell>
          <cell r="G313" t="e">
            <v>#N/A</v>
          </cell>
          <cell r="H313">
            <v>2618</v>
          </cell>
          <cell r="I313" t="e">
            <v>#N/A</v>
          </cell>
          <cell r="L313" t="e">
            <v>#N/A</v>
          </cell>
          <cell r="M313">
            <v>2369.9534246575345</v>
          </cell>
        </row>
        <row r="314">
          <cell r="F314">
            <v>748431</v>
          </cell>
          <cell r="G314" t="e">
            <v>#N/A</v>
          </cell>
          <cell r="H314">
            <v>2620.1428571428573</v>
          </cell>
          <cell r="I314" t="e">
            <v>#N/A</v>
          </cell>
          <cell r="L314" t="e">
            <v>#N/A</v>
          </cell>
          <cell r="M314">
            <v>2369.9534246575345</v>
          </cell>
        </row>
        <row r="315">
          <cell r="F315">
            <v>748928</v>
          </cell>
          <cell r="G315" t="e">
            <v>#N/A</v>
          </cell>
          <cell r="H315">
            <v>2620</v>
          </cell>
          <cell r="I315" t="e">
            <v>#N/A</v>
          </cell>
          <cell r="L315" t="e">
            <v>#N/A</v>
          </cell>
          <cell r="M315">
            <v>2369.9534246575345</v>
          </cell>
        </row>
        <row r="316">
          <cell r="F316">
            <v>749344</v>
          </cell>
          <cell r="G316" t="e">
            <v>#N/A</v>
          </cell>
          <cell r="H316">
            <v>2615.4285714285716</v>
          </cell>
          <cell r="I316" t="e">
            <v>#N/A</v>
          </cell>
          <cell r="L316" t="e">
            <v>#N/A</v>
          </cell>
          <cell r="M316">
            <v>2369.9534246575345</v>
          </cell>
        </row>
        <row r="317">
          <cell r="F317">
            <v>753160</v>
          </cell>
          <cell r="G317" t="e">
            <v>#N/A</v>
          </cell>
          <cell r="H317">
            <v>2602.8571428571427</v>
          </cell>
          <cell r="I317" t="e">
            <v>#N/A</v>
          </cell>
          <cell r="L317" t="e">
            <v>#N/A</v>
          </cell>
          <cell r="M317">
            <v>2369.9534246575345</v>
          </cell>
        </row>
        <row r="318">
          <cell r="F318">
            <v>756767</v>
          </cell>
          <cell r="G318" t="e">
            <v>#N/A</v>
          </cell>
          <cell r="H318">
            <v>2596.2857142857142</v>
          </cell>
          <cell r="I318" t="e">
            <v>#N/A</v>
          </cell>
          <cell r="L318" t="e">
            <v>#N/A</v>
          </cell>
          <cell r="M318">
            <v>2369.9534246575345</v>
          </cell>
        </row>
        <row r="319">
          <cell r="F319">
            <v>760215</v>
          </cell>
          <cell r="G319" t="e">
            <v>#N/A</v>
          </cell>
          <cell r="H319">
            <v>2581.5714285714284</v>
          </cell>
          <cell r="I319" t="e">
            <v>#N/A</v>
          </cell>
          <cell r="L319" t="e">
            <v>#N/A</v>
          </cell>
          <cell r="M319">
            <v>2369.9534246575345</v>
          </cell>
        </row>
        <row r="320">
          <cell r="F320">
            <v>763571</v>
          </cell>
          <cell r="G320" t="e">
            <v>#N/A</v>
          </cell>
          <cell r="H320">
            <v>2594.8571428571427</v>
          </cell>
          <cell r="I320" t="e">
            <v>#N/A</v>
          </cell>
          <cell r="L320" t="e">
            <v>#N/A</v>
          </cell>
          <cell r="M320">
            <v>2369.9534246575345</v>
          </cell>
        </row>
        <row r="321">
          <cell r="F321">
            <v>766716</v>
          </cell>
          <cell r="G321" t="e">
            <v>#N/A</v>
          </cell>
          <cell r="H321">
            <v>2612.1428571428573</v>
          </cell>
          <cell r="I321" t="e">
            <v>#N/A</v>
          </cell>
          <cell r="L321" t="e">
            <v>#N/A</v>
          </cell>
          <cell r="M321">
            <v>2369.9534246575345</v>
          </cell>
        </row>
        <row r="322">
          <cell r="F322">
            <v>767174</v>
          </cell>
          <cell r="G322" t="e">
            <v>#N/A</v>
          </cell>
          <cell r="H322">
            <v>2606.5714285714284</v>
          </cell>
          <cell r="I322" t="e">
            <v>#N/A</v>
          </cell>
          <cell r="L322" t="e">
            <v>#N/A</v>
          </cell>
          <cell r="M322">
            <v>2369.9534246575345</v>
          </cell>
        </row>
        <row r="323">
          <cell r="F323">
            <v>767620</v>
          </cell>
          <cell r="G323" t="e">
            <v>#N/A</v>
          </cell>
          <cell r="H323">
            <v>2610.8571428571427</v>
          </cell>
          <cell r="I323" t="e">
            <v>#N/A</v>
          </cell>
          <cell r="L323" t="e">
            <v>#N/A</v>
          </cell>
          <cell r="M323">
            <v>2369.9534246575345</v>
          </cell>
        </row>
        <row r="324">
          <cell r="F324">
            <v>771237</v>
          </cell>
          <cell r="G324" t="e">
            <v>#N/A</v>
          </cell>
          <cell r="H324">
            <v>2582.4285714285716</v>
          </cell>
          <cell r="I324" t="e">
            <v>#N/A</v>
          </cell>
          <cell r="L324" t="e">
            <v>#N/A</v>
          </cell>
          <cell r="M324">
            <v>2369.9534246575345</v>
          </cell>
        </row>
        <row r="325">
          <cell r="F325">
            <v>774790</v>
          </cell>
          <cell r="G325" t="e">
            <v>#N/A</v>
          </cell>
          <cell r="H325">
            <v>2574.7142857142858</v>
          </cell>
          <cell r="I325" t="e">
            <v>#N/A</v>
          </cell>
          <cell r="L325" t="e">
            <v>#N/A</v>
          </cell>
          <cell r="M325">
            <v>2369.9534246575345</v>
          </cell>
        </row>
        <row r="326">
          <cell r="F326">
            <v>778366</v>
          </cell>
          <cell r="G326" t="e">
            <v>#N/A</v>
          </cell>
          <cell r="H326">
            <v>2593</v>
          </cell>
          <cell r="I326" t="e">
            <v>#N/A</v>
          </cell>
          <cell r="L326" t="e">
            <v>#N/A</v>
          </cell>
          <cell r="M326">
            <v>2369.9534246575345</v>
          </cell>
        </row>
        <row r="327">
          <cell r="F327">
            <v>781668</v>
          </cell>
          <cell r="G327" t="e">
            <v>#N/A</v>
          </cell>
          <cell r="H327">
            <v>2585.2857142857142</v>
          </cell>
          <cell r="I327" t="e">
            <v>#N/A</v>
          </cell>
          <cell r="L327" t="e">
            <v>#N/A</v>
          </cell>
          <cell r="M327">
            <v>2369.9534246575345</v>
          </cell>
        </row>
        <row r="328">
          <cell r="F328">
            <v>784788</v>
          </cell>
          <cell r="G328" t="e">
            <v>#N/A</v>
          </cell>
          <cell r="H328">
            <v>2581.7142857142858</v>
          </cell>
          <cell r="I328" t="e">
            <v>#N/A</v>
          </cell>
          <cell r="L328" t="e">
            <v>#N/A</v>
          </cell>
          <cell r="M328">
            <v>2369.9534246575345</v>
          </cell>
        </row>
        <row r="329">
          <cell r="F329">
            <v>785274</v>
          </cell>
          <cell r="G329" t="e">
            <v>#N/A</v>
          </cell>
          <cell r="H329">
            <v>2585.7142857142858</v>
          </cell>
          <cell r="I329" t="e">
            <v>#N/A</v>
          </cell>
          <cell r="L329" t="e">
            <v>#N/A</v>
          </cell>
          <cell r="M329">
            <v>2369.9534246575345</v>
          </cell>
        </row>
        <row r="330">
          <cell r="F330">
            <v>785691</v>
          </cell>
          <cell r="G330" t="e">
            <v>#N/A</v>
          </cell>
          <cell r="H330">
            <v>2581.5714285714284</v>
          </cell>
          <cell r="I330" t="e">
            <v>#N/A</v>
          </cell>
          <cell r="L330" t="e">
            <v>#N/A</v>
          </cell>
          <cell r="M330">
            <v>2369.9534246575345</v>
          </cell>
        </row>
        <row r="331">
          <cell r="F331">
            <v>789452</v>
          </cell>
          <cell r="G331" t="e">
            <v>#N/A</v>
          </cell>
          <cell r="H331">
            <v>2602.1428571428573</v>
          </cell>
          <cell r="I331" t="e">
            <v>#N/A</v>
          </cell>
          <cell r="L331" t="e">
            <v>#N/A</v>
          </cell>
          <cell r="M331">
            <v>2369.9534246575345</v>
          </cell>
        </row>
        <row r="332">
          <cell r="F332">
            <v>793049</v>
          </cell>
          <cell r="G332" t="e">
            <v>#N/A</v>
          </cell>
          <cell r="H332">
            <v>2608.4285714285716</v>
          </cell>
          <cell r="I332" t="e">
            <v>#N/A</v>
          </cell>
          <cell r="L332" t="e">
            <v>#N/A</v>
          </cell>
          <cell r="M332">
            <v>2369.9534246575345</v>
          </cell>
        </row>
        <row r="333">
          <cell r="F333">
            <v>796614</v>
          </cell>
          <cell r="G333" t="e">
            <v>#N/A</v>
          </cell>
          <cell r="H333">
            <v>2606.8571428571427</v>
          </cell>
          <cell r="I333" t="e">
            <v>#N/A</v>
          </cell>
          <cell r="L333" t="e">
            <v>#N/A</v>
          </cell>
          <cell r="M333">
            <v>2369.9534246575345</v>
          </cell>
        </row>
        <row r="334">
          <cell r="F334">
            <v>799846</v>
          </cell>
          <cell r="G334" t="e">
            <v>#N/A</v>
          </cell>
          <cell r="H334">
            <v>2596.8571428571427</v>
          </cell>
          <cell r="I334" t="e">
            <v>#N/A</v>
          </cell>
          <cell r="L334" t="e">
            <v>#N/A</v>
          </cell>
          <cell r="M334">
            <v>2369.9534246575345</v>
          </cell>
        </row>
        <row r="335">
          <cell r="F335">
            <v>802563</v>
          </cell>
          <cell r="G335" t="e">
            <v>#N/A</v>
          </cell>
          <cell r="H335">
            <v>2539.2857142857142</v>
          </cell>
          <cell r="I335" t="e">
            <v>#N/A</v>
          </cell>
          <cell r="L335" t="e">
            <v>#N/A</v>
          </cell>
          <cell r="M335">
            <v>2369.9534246575345</v>
          </cell>
        </row>
        <row r="336">
          <cell r="F336">
            <v>803012</v>
          </cell>
          <cell r="G336" t="e">
            <v>#N/A</v>
          </cell>
          <cell r="H336">
            <v>2534</v>
          </cell>
          <cell r="I336" t="e">
            <v>#N/A</v>
          </cell>
          <cell r="L336" t="e">
            <v>#N/A</v>
          </cell>
          <cell r="M336">
            <v>2369.9534246575345</v>
          </cell>
        </row>
        <row r="337">
          <cell r="F337">
            <v>803470</v>
          </cell>
          <cell r="G337" t="e">
            <v>#N/A</v>
          </cell>
          <cell r="H337">
            <v>2539.8571428571427</v>
          </cell>
          <cell r="I337" t="e">
            <v>#N/A</v>
          </cell>
          <cell r="L337" t="e">
            <v>#N/A</v>
          </cell>
          <cell r="M337">
            <v>2369.9534246575345</v>
          </cell>
        </row>
        <row r="338">
          <cell r="F338">
            <v>807217</v>
          </cell>
          <cell r="G338" t="e">
            <v>#N/A</v>
          </cell>
          <cell r="H338">
            <v>2537.8571428571427</v>
          </cell>
          <cell r="I338" t="e">
            <v>#N/A</v>
          </cell>
          <cell r="L338" t="e">
            <v>#N/A</v>
          </cell>
          <cell r="M338">
            <v>2369.9534246575345</v>
          </cell>
        </row>
        <row r="339">
          <cell r="F339">
            <v>811014</v>
          </cell>
          <cell r="G339" t="e">
            <v>#N/A</v>
          </cell>
          <cell r="H339">
            <v>2566.4285714285716</v>
          </cell>
          <cell r="I339" t="e">
            <v>#N/A</v>
          </cell>
          <cell r="L339" t="e">
            <v>#N/A</v>
          </cell>
          <cell r="M339">
            <v>2369.9534246575345</v>
          </cell>
        </row>
        <row r="340">
          <cell r="F340">
            <v>814495</v>
          </cell>
          <cell r="G340" t="e">
            <v>#N/A</v>
          </cell>
          <cell r="H340">
            <v>2554.4285714285716</v>
          </cell>
          <cell r="I340" t="e">
            <v>#N/A</v>
          </cell>
          <cell r="L340" t="e">
            <v>#N/A</v>
          </cell>
          <cell r="M340">
            <v>2369.9534246575345</v>
          </cell>
        </row>
        <row r="341">
          <cell r="F341">
            <v>817690</v>
          </cell>
          <cell r="G341" t="e">
            <v>#N/A</v>
          </cell>
          <cell r="H341">
            <v>2549.1428571428573</v>
          </cell>
          <cell r="I341" t="e">
            <v>#N/A</v>
          </cell>
          <cell r="L341" t="e">
            <v>#N/A</v>
          </cell>
          <cell r="M341">
            <v>2369.9534246575345</v>
          </cell>
        </row>
        <row r="342">
          <cell r="F342">
            <v>820855</v>
          </cell>
          <cell r="G342" t="e">
            <v>#N/A</v>
          </cell>
          <cell r="H342">
            <v>2613.1428571428573</v>
          </cell>
          <cell r="I342" t="e">
            <v>#N/A</v>
          </cell>
          <cell r="L342" t="e">
            <v>#N/A</v>
          </cell>
          <cell r="M342">
            <v>2369.9534246575345</v>
          </cell>
        </row>
        <row r="343">
          <cell r="F343">
            <v>821261</v>
          </cell>
          <cell r="G343" t="e">
            <v>#N/A</v>
          </cell>
          <cell r="H343">
            <v>2607</v>
          </cell>
          <cell r="I343" t="e">
            <v>#N/A</v>
          </cell>
          <cell r="L343" t="e">
            <v>#N/A</v>
          </cell>
          <cell r="M343">
            <v>2369.9534246575345</v>
          </cell>
        </row>
        <row r="344">
          <cell r="F344">
            <v>821703</v>
          </cell>
          <cell r="G344" t="e">
            <v>#N/A</v>
          </cell>
          <cell r="H344">
            <v>2604.7142857142858</v>
          </cell>
          <cell r="I344" t="e">
            <v>#N/A</v>
          </cell>
          <cell r="L344" t="e">
            <v>#N/A</v>
          </cell>
          <cell r="M344">
            <v>2369.9534246575345</v>
          </cell>
        </row>
        <row r="345">
          <cell r="F345">
            <v>825375</v>
          </cell>
          <cell r="G345" t="e">
            <v>#N/A</v>
          </cell>
          <cell r="H345">
            <v>2594</v>
          </cell>
          <cell r="I345" t="e">
            <v>#N/A</v>
          </cell>
          <cell r="L345" t="e">
            <v>#N/A</v>
          </cell>
          <cell r="M345">
            <v>2369.9534246575345</v>
          </cell>
        </row>
        <row r="346">
          <cell r="F346">
            <v>828902</v>
          </cell>
          <cell r="G346" t="e">
            <v>#N/A</v>
          </cell>
          <cell r="H346">
            <v>2555.4285714285716</v>
          </cell>
          <cell r="I346" t="e">
            <v>#N/A</v>
          </cell>
          <cell r="L346" t="e">
            <v>#N/A</v>
          </cell>
          <cell r="M346">
            <v>2369.9534246575345</v>
          </cell>
        </row>
        <row r="347">
          <cell r="F347">
            <v>832206</v>
          </cell>
          <cell r="G347" t="e">
            <v>#N/A</v>
          </cell>
          <cell r="H347">
            <v>2530.1428571428573</v>
          </cell>
          <cell r="I347" t="e">
            <v>#N/A</v>
          </cell>
          <cell r="L347" t="e">
            <v>#N/A</v>
          </cell>
          <cell r="M347">
            <v>2369.9534246575345</v>
          </cell>
        </row>
        <row r="348">
          <cell r="F348">
            <v>835472</v>
          </cell>
          <cell r="G348" t="e">
            <v>#N/A</v>
          </cell>
          <cell r="H348">
            <v>2540.2857142857142</v>
          </cell>
          <cell r="I348" t="e">
            <v>#N/A</v>
          </cell>
          <cell r="L348" t="e">
            <v>#N/A</v>
          </cell>
          <cell r="M348">
            <v>2369.9534246575345</v>
          </cell>
        </row>
        <row r="349">
          <cell r="F349">
            <v>838545</v>
          </cell>
          <cell r="G349" t="e">
            <v>#N/A</v>
          </cell>
          <cell r="H349">
            <v>2527.1428571428573</v>
          </cell>
          <cell r="I349" t="e">
            <v>#N/A</v>
          </cell>
          <cell r="L349" t="e">
            <v>#N/A</v>
          </cell>
          <cell r="M349">
            <v>2369.9534246575345</v>
          </cell>
        </row>
        <row r="350">
          <cell r="F350">
            <v>839002</v>
          </cell>
          <cell r="G350" t="e">
            <v>#N/A</v>
          </cell>
          <cell r="H350">
            <v>2534.4285714285716</v>
          </cell>
          <cell r="I350" t="e">
            <v>#N/A</v>
          </cell>
          <cell r="L350" t="e">
            <v>#N/A</v>
          </cell>
          <cell r="M350">
            <v>2369.9534246575345</v>
          </cell>
        </row>
        <row r="351">
          <cell r="F351">
            <v>839472</v>
          </cell>
          <cell r="G351" t="e">
            <v>#N/A</v>
          </cell>
          <cell r="H351">
            <v>2538.4285714285716</v>
          </cell>
          <cell r="I351" t="e">
            <v>#N/A</v>
          </cell>
          <cell r="L351" t="e">
            <v>#N/A</v>
          </cell>
          <cell r="M351">
            <v>2369.9534246575345</v>
          </cell>
        </row>
        <row r="352">
          <cell r="F352">
            <v>843136</v>
          </cell>
          <cell r="G352" t="e">
            <v>#N/A</v>
          </cell>
          <cell r="H352">
            <v>2537.2857142857142</v>
          </cell>
          <cell r="I352" t="e">
            <v>#N/A</v>
          </cell>
          <cell r="L352" t="e">
            <v>#N/A</v>
          </cell>
          <cell r="M352">
            <v>2369.9534246575345</v>
          </cell>
        </row>
        <row r="353">
          <cell r="F353">
            <v>846654</v>
          </cell>
          <cell r="G353" t="e">
            <v>#N/A</v>
          </cell>
          <cell r="H353">
            <v>2536</v>
          </cell>
          <cell r="I353" t="e">
            <v>#N/A</v>
          </cell>
          <cell r="L353" t="e">
            <v>#N/A</v>
          </cell>
          <cell r="M353">
            <v>2369.9534246575345</v>
          </cell>
        </row>
        <row r="354">
          <cell r="F354">
            <v>849912</v>
          </cell>
          <cell r="G354" t="e">
            <v>#N/A</v>
          </cell>
          <cell r="H354">
            <v>2529.4285714285716</v>
          </cell>
          <cell r="I354" t="e">
            <v>#N/A</v>
          </cell>
          <cell r="L354" t="e">
            <v>#N/A</v>
          </cell>
          <cell r="M354">
            <v>2369.9534246575345</v>
          </cell>
        </row>
        <row r="355">
          <cell r="F355">
            <v>852982</v>
          </cell>
          <cell r="G355" t="e">
            <v>#N/A</v>
          </cell>
          <cell r="H355">
            <v>2501.4285714285716</v>
          </cell>
          <cell r="I355" t="e">
            <v>#N/A</v>
          </cell>
          <cell r="L355" t="e">
            <v>#N/A</v>
          </cell>
          <cell r="M355">
            <v>2369.9534246575345</v>
          </cell>
        </row>
        <row r="356">
          <cell r="F356">
            <v>855378</v>
          </cell>
          <cell r="G356" t="e">
            <v>#N/A</v>
          </cell>
          <cell r="H356">
            <v>2404.7142857142858</v>
          </cell>
          <cell r="I356" t="e">
            <v>#N/A</v>
          </cell>
          <cell r="L356" t="e">
            <v>#N/A</v>
          </cell>
          <cell r="M356">
            <v>2369.9534246575345</v>
          </cell>
        </row>
        <row r="357">
          <cell r="F357">
            <v>855937</v>
          </cell>
          <cell r="G357" t="e">
            <v>#N/A</v>
          </cell>
          <cell r="H357">
            <v>2419.2857142857142</v>
          </cell>
          <cell r="I357" t="e">
            <v>#N/A</v>
          </cell>
          <cell r="L357" t="e">
            <v>#N/A</v>
          </cell>
          <cell r="M357">
            <v>2369.9534246575345</v>
          </cell>
        </row>
        <row r="358">
          <cell r="F358">
            <v>856519</v>
          </cell>
          <cell r="G358" t="e">
            <v>#N/A</v>
          </cell>
          <cell r="H358">
            <v>2435.2857142857142</v>
          </cell>
          <cell r="I358" t="e">
            <v>#N/A</v>
          </cell>
          <cell r="L358" t="e">
            <v>#N/A</v>
          </cell>
          <cell r="M358">
            <v>2369.9534246575345</v>
          </cell>
        </row>
        <row r="359">
          <cell r="F359">
            <v>858307</v>
          </cell>
          <cell r="G359" t="e">
            <v>#N/A</v>
          </cell>
          <cell r="H359">
            <v>2167.2857142857142</v>
          </cell>
          <cell r="I359" t="e">
            <v>#N/A</v>
          </cell>
          <cell r="L359" t="e">
            <v>#N/A</v>
          </cell>
          <cell r="M359">
            <v>2369.9534246575345</v>
          </cell>
        </row>
        <row r="360">
          <cell r="F360">
            <v>858723</v>
          </cell>
          <cell r="G360" t="e">
            <v>#N/A</v>
          </cell>
          <cell r="H360">
            <v>1724.1428571428571</v>
          </cell>
          <cell r="I360" t="e">
            <v>#N/A</v>
          </cell>
          <cell r="L360" t="e">
            <v>#N/A</v>
          </cell>
          <cell r="M360">
            <v>2369.9534246575345</v>
          </cell>
        </row>
        <row r="361">
          <cell r="F361">
            <v>859274</v>
          </cell>
          <cell r="G361" t="e">
            <v>#N/A</v>
          </cell>
          <cell r="H361">
            <v>1337.4285714285713</v>
          </cell>
          <cell r="I361" t="e">
            <v>#N/A</v>
          </cell>
          <cell r="L361" t="e">
            <v>#N/A</v>
          </cell>
          <cell r="M361">
            <v>2369.9534246575345</v>
          </cell>
        </row>
        <row r="362">
          <cell r="F362">
            <v>859806</v>
          </cell>
          <cell r="G362" t="e">
            <v>#N/A</v>
          </cell>
          <cell r="H362">
            <v>974.85714285714289</v>
          </cell>
          <cell r="I362" t="e">
            <v>#N/A</v>
          </cell>
          <cell r="L362" t="e">
            <v>#N/A</v>
          </cell>
          <cell r="M362">
            <v>2369.9534246575345</v>
          </cell>
        </row>
        <row r="363">
          <cell r="F363">
            <v>861430</v>
          </cell>
          <cell r="G363" t="e">
            <v>#N/A</v>
          </cell>
          <cell r="H363">
            <v>864.57142857142856</v>
          </cell>
          <cell r="I363" t="e">
            <v>#N/A</v>
          </cell>
          <cell r="L363" t="e">
            <v>#N/A</v>
          </cell>
          <cell r="M363">
            <v>2369.9534246575345</v>
          </cell>
        </row>
        <row r="364">
          <cell r="F364">
            <v>861929</v>
          </cell>
          <cell r="G364" t="e">
            <v>#N/A</v>
          </cell>
          <cell r="H364">
            <v>856</v>
          </cell>
          <cell r="I364" t="e">
            <v>#N/A</v>
          </cell>
          <cell r="L364" t="e">
            <v>#N/A</v>
          </cell>
          <cell r="M364">
            <v>2369.9534246575345</v>
          </cell>
        </row>
        <row r="365">
          <cell r="F365">
            <v>862414</v>
          </cell>
          <cell r="G365" t="e">
            <v>#N/A</v>
          </cell>
          <cell r="H365">
            <v>842.14285714285711</v>
          </cell>
          <cell r="I365" t="e">
            <v>#N/A</v>
          </cell>
          <cell r="L365" t="e">
            <v>#N/A</v>
          </cell>
          <cell r="M365">
            <v>2369.9534246575345</v>
          </cell>
        </row>
        <row r="366">
          <cell r="F366">
            <v>864160</v>
          </cell>
          <cell r="G366" t="e">
            <v>#N/A</v>
          </cell>
          <cell r="H366">
            <v>836.14285714285711</v>
          </cell>
          <cell r="I366" t="e">
            <v>#N/A</v>
          </cell>
          <cell r="L366" t="e">
            <v>#N/A</v>
          </cell>
          <cell r="M366">
            <v>2369.9534246575345</v>
          </cell>
        </row>
        <row r="367">
          <cell r="F367">
            <v>865033</v>
          </cell>
          <cell r="G367" t="e">
            <v>#N/A</v>
          </cell>
          <cell r="H367">
            <v>901.42857142857144</v>
          </cell>
          <cell r="I367" t="e">
            <v>#N/A</v>
          </cell>
          <cell r="L367" t="e">
            <v>#N/A</v>
          </cell>
          <cell r="M367">
            <v>2369.9534246575345</v>
          </cell>
        </row>
      </sheetData>
      <sheetData sheetId="14">
        <row r="3">
          <cell r="B3" t="str">
            <v>01.01</v>
          </cell>
        </row>
        <row r="4">
          <cell r="B4" t="str">
            <v>02.01</v>
          </cell>
        </row>
        <row r="5">
          <cell r="B5" t="str">
            <v>03.01</v>
          </cell>
        </row>
        <row r="6">
          <cell r="B6" t="str">
            <v>04.01</v>
          </cell>
        </row>
        <row r="7">
          <cell r="B7" t="str">
            <v>05.01</v>
          </cell>
        </row>
        <row r="8">
          <cell r="B8" t="str">
            <v>06.01</v>
          </cell>
        </row>
        <row r="9">
          <cell r="B9" t="str">
            <v>07.01</v>
          </cell>
        </row>
        <row r="10">
          <cell r="B10" t="str">
            <v>08.01</v>
          </cell>
        </row>
        <row r="11">
          <cell r="B11" t="str">
            <v>09.01</v>
          </cell>
        </row>
        <row r="12">
          <cell r="B12" t="str">
            <v>10.01</v>
          </cell>
        </row>
        <row r="13">
          <cell r="B13" t="str">
            <v>11.01</v>
          </cell>
        </row>
        <row r="14">
          <cell r="B14" t="str">
            <v>12.01</v>
          </cell>
        </row>
        <row r="15">
          <cell r="B15" t="str">
            <v>13.01</v>
          </cell>
        </row>
        <row r="16">
          <cell r="B16" t="str">
            <v>14.01</v>
          </cell>
        </row>
        <row r="17">
          <cell r="B17" t="str">
            <v>15.01</v>
          </cell>
        </row>
        <row r="18">
          <cell r="B18" t="str">
            <v>16.01</v>
          </cell>
        </row>
        <row r="19">
          <cell r="B19" t="str">
            <v>17.01</v>
          </cell>
        </row>
        <row r="20">
          <cell r="B20" t="str">
            <v>18.01</v>
          </cell>
        </row>
        <row r="21">
          <cell r="B21" t="str">
            <v>19.01</v>
          </cell>
        </row>
        <row r="22">
          <cell r="B22" t="str">
            <v>20.01</v>
          </cell>
        </row>
        <row r="23">
          <cell r="B23" t="str">
            <v>21.01</v>
          </cell>
        </row>
        <row r="24">
          <cell r="B24" t="str">
            <v>22.01</v>
          </cell>
        </row>
        <row r="25">
          <cell r="B25" t="str">
            <v>23.01</v>
          </cell>
        </row>
        <row r="26">
          <cell r="B26" t="str">
            <v>24.01</v>
          </cell>
        </row>
        <row r="27">
          <cell r="B27" t="str">
            <v>25.01</v>
          </cell>
        </row>
        <row r="28">
          <cell r="B28" t="str">
            <v>26.01</v>
          </cell>
        </row>
        <row r="29">
          <cell r="B29" t="str">
            <v>27.01</v>
          </cell>
        </row>
        <row r="30">
          <cell r="B30" t="str">
            <v>28.01</v>
          </cell>
        </row>
        <row r="31">
          <cell r="B31" t="str">
            <v>29.01</v>
          </cell>
        </row>
        <row r="32">
          <cell r="B32" t="str">
            <v>30.01</v>
          </cell>
        </row>
        <row r="33">
          <cell r="B33" t="str">
            <v>31.01</v>
          </cell>
        </row>
        <row r="34">
          <cell r="B34" t="str">
            <v>01.02</v>
          </cell>
        </row>
        <row r="35">
          <cell r="B35" t="str">
            <v>02.02</v>
          </cell>
        </row>
        <row r="36">
          <cell r="B36" t="str">
            <v>03.02</v>
          </cell>
        </row>
        <row r="37">
          <cell r="B37" t="str">
            <v>04.02</v>
          </cell>
        </row>
        <row r="38">
          <cell r="B38" t="str">
            <v>05.02</v>
          </cell>
        </row>
        <row r="39">
          <cell r="B39" t="str">
            <v>06.02</v>
          </cell>
        </row>
        <row r="40">
          <cell r="B40" t="str">
            <v>07.02</v>
          </cell>
        </row>
        <row r="41">
          <cell r="B41" t="str">
            <v>08.02</v>
          </cell>
        </row>
        <row r="42">
          <cell r="B42" t="str">
            <v>09.02</v>
          </cell>
        </row>
        <row r="43">
          <cell r="B43" t="str">
            <v>10.02</v>
          </cell>
        </row>
        <row r="44">
          <cell r="B44" t="str">
            <v>11.02</v>
          </cell>
        </row>
        <row r="45">
          <cell r="B45" t="str">
            <v>12.02</v>
          </cell>
        </row>
        <row r="46">
          <cell r="B46" t="str">
            <v>13.02</v>
          </cell>
        </row>
        <row r="47">
          <cell r="B47" t="str">
            <v>14.02</v>
          </cell>
        </row>
        <row r="48">
          <cell r="B48" t="str">
            <v>15.02</v>
          </cell>
        </row>
        <row r="49">
          <cell r="B49" t="str">
            <v>16.02</v>
          </cell>
        </row>
        <row r="50">
          <cell r="B50" t="str">
            <v>17.02</v>
          </cell>
        </row>
        <row r="51">
          <cell r="B51" t="str">
            <v>18.02</v>
          </cell>
        </row>
        <row r="52">
          <cell r="B52" t="str">
            <v>19.02</v>
          </cell>
        </row>
        <row r="53">
          <cell r="B53" t="str">
            <v>20.02</v>
          </cell>
        </row>
        <row r="54">
          <cell r="B54" t="str">
            <v>21.02</v>
          </cell>
        </row>
        <row r="55">
          <cell r="B55" t="str">
            <v>22.02</v>
          </cell>
        </row>
        <row r="56">
          <cell r="B56" t="str">
            <v>23.02</v>
          </cell>
        </row>
        <row r="57">
          <cell r="B57" t="str">
            <v>24.02</v>
          </cell>
        </row>
        <row r="58">
          <cell r="B58" t="str">
            <v>25.02</v>
          </cell>
        </row>
        <row r="59">
          <cell r="B59" t="str">
            <v>26.02</v>
          </cell>
        </row>
        <row r="60">
          <cell r="B60" t="str">
            <v>27.02</v>
          </cell>
        </row>
        <row r="61">
          <cell r="B61" t="str">
            <v>28.02</v>
          </cell>
        </row>
        <row r="62">
          <cell r="B62" t="str">
            <v>01.03</v>
          </cell>
        </row>
        <row r="63">
          <cell r="B63" t="str">
            <v>02.03</v>
          </cell>
        </row>
        <row r="64">
          <cell r="B64" t="str">
            <v>03.03</v>
          </cell>
        </row>
        <row r="65">
          <cell r="B65" t="str">
            <v>04.03</v>
          </cell>
        </row>
        <row r="66">
          <cell r="B66" t="str">
            <v>05.03</v>
          </cell>
        </row>
        <row r="67">
          <cell r="B67" t="str">
            <v>06.03</v>
          </cell>
        </row>
        <row r="68">
          <cell r="B68" t="str">
            <v>07.03</v>
          </cell>
        </row>
        <row r="69">
          <cell r="B69" t="str">
            <v>08.03</v>
          </cell>
        </row>
        <row r="70">
          <cell r="B70" t="str">
            <v>09.03</v>
          </cell>
        </row>
        <row r="71">
          <cell r="B71" t="str">
            <v>10.03</v>
          </cell>
        </row>
        <row r="72">
          <cell r="B72" t="str">
            <v>11.03</v>
          </cell>
        </row>
        <row r="73">
          <cell r="B73" t="str">
            <v>12.03</v>
          </cell>
        </row>
        <row r="74">
          <cell r="B74" t="str">
            <v>13.03</v>
          </cell>
        </row>
        <row r="75">
          <cell r="B75" t="str">
            <v>14.03</v>
          </cell>
        </row>
        <row r="76">
          <cell r="B76" t="str">
            <v>15.03</v>
          </cell>
        </row>
        <row r="77">
          <cell r="B77" t="str">
            <v>16.03</v>
          </cell>
        </row>
        <row r="78">
          <cell r="B78" t="str">
            <v>17.03</v>
          </cell>
        </row>
        <row r="79">
          <cell r="B79" t="str">
            <v>18.03</v>
          </cell>
        </row>
        <row r="80">
          <cell r="B80" t="str">
            <v>19.03</v>
          </cell>
        </row>
        <row r="81">
          <cell r="B81" t="str">
            <v>20.03</v>
          </cell>
        </row>
        <row r="82">
          <cell r="B82" t="str">
            <v>21.03</v>
          </cell>
        </row>
        <row r="83">
          <cell r="B83" t="str">
            <v>22.03</v>
          </cell>
        </row>
        <row r="84">
          <cell r="B84" t="str">
            <v>23.03</v>
          </cell>
        </row>
        <row r="85">
          <cell r="B85" t="str">
            <v>24.03</v>
          </cell>
        </row>
        <row r="86">
          <cell r="B86" t="str">
            <v>25.03</v>
          </cell>
        </row>
        <row r="87">
          <cell r="B87" t="str">
            <v>26.03</v>
          </cell>
        </row>
        <row r="88">
          <cell r="B88" t="str">
            <v>27.03</v>
          </cell>
        </row>
        <row r="89">
          <cell r="B89" t="str">
            <v>28.03</v>
          </cell>
        </row>
        <row r="90">
          <cell r="B90" t="str">
            <v>29.03</v>
          </cell>
        </row>
        <row r="91">
          <cell r="B91" t="str">
            <v>30.03</v>
          </cell>
        </row>
        <row r="92">
          <cell r="B92" t="str">
            <v>31.03</v>
          </cell>
        </row>
        <row r="93">
          <cell r="B93" t="str">
            <v>01.04</v>
          </cell>
        </row>
        <row r="94">
          <cell r="B94" t="str">
            <v>02.04</v>
          </cell>
        </row>
        <row r="95">
          <cell r="B95" t="str">
            <v>03.04</v>
          </cell>
        </row>
        <row r="96">
          <cell r="B96" t="str">
            <v>04.04</v>
          </cell>
        </row>
        <row r="97">
          <cell r="B97" t="str">
            <v>05.04</v>
          </cell>
        </row>
        <row r="98">
          <cell r="B98" t="str">
            <v>06.04</v>
          </cell>
        </row>
        <row r="99">
          <cell r="B99" t="str">
            <v>07.04</v>
          </cell>
        </row>
        <row r="100">
          <cell r="B100" t="str">
            <v>08.04</v>
          </cell>
        </row>
        <row r="101">
          <cell r="B101" t="str">
            <v>09.04</v>
          </cell>
        </row>
        <row r="102">
          <cell r="B102" t="str">
            <v>10.04</v>
          </cell>
        </row>
        <row r="103">
          <cell r="B103" t="str">
            <v>11.04</v>
          </cell>
        </row>
        <row r="104">
          <cell r="B104" t="str">
            <v>12.04</v>
          </cell>
        </row>
        <row r="105">
          <cell r="B105" t="str">
            <v>13.04</v>
          </cell>
        </row>
        <row r="106">
          <cell r="B106" t="str">
            <v>14.04</v>
          </cell>
        </row>
        <row r="107">
          <cell r="B107" t="str">
            <v>15.04</v>
          </cell>
        </row>
        <row r="108">
          <cell r="B108" t="str">
            <v>16.04</v>
          </cell>
        </row>
        <row r="109">
          <cell r="B109" t="str">
            <v>17.04</v>
          </cell>
        </row>
        <row r="110">
          <cell r="B110" t="str">
            <v>18.04</v>
          </cell>
        </row>
        <row r="111">
          <cell r="B111" t="str">
            <v>19.04</v>
          </cell>
        </row>
        <row r="112">
          <cell r="B112" t="str">
            <v>20.04</v>
          </cell>
        </row>
        <row r="113">
          <cell r="B113" t="str">
            <v>21.04</v>
          </cell>
        </row>
        <row r="114">
          <cell r="B114" t="str">
            <v>22.04</v>
          </cell>
        </row>
        <row r="115">
          <cell r="B115" t="str">
            <v>23.04</v>
          </cell>
        </row>
        <row r="116">
          <cell r="B116" t="str">
            <v>24.04</v>
          </cell>
        </row>
        <row r="117">
          <cell r="B117" t="str">
            <v>25.04</v>
          </cell>
        </row>
        <row r="118">
          <cell r="B118" t="str">
            <v>26.04</v>
          </cell>
        </row>
        <row r="119">
          <cell r="B119" t="str">
            <v>27.04</v>
          </cell>
        </row>
        <row r="120">
          <cell r="B120" t="str">
            <v>28.04</v>
          </cell>
        </row>
        <row r="121">
          <cell r="B121" t="str">
            <v>29.04</v>
          </cell>
        </row>
        <row r="122">
          <cell r="B122" t="str">
            <v>30.04</v>
          </cell>
        </row>
        <row r="123">
          <cell r="B123" t="str">
            <v>01.05</v>
          </cell>
        </row>
        <row r="124">
          <cell r="B124" t="str">
            <v>02.05</v>
          </cell>
        </row>
        <row r="125">
          <cell r="B125" t="str">
            <v>03.05</v>
          </cell>
        </row>
        <row r="126">
          <cell r="B126" t="str">
            <v>04.05</v>
          </cell>
        </row>
        <row r="127">
          <cell r="B127" t="str">
            <v>05.05</v>
          </cell>
        </row>
        <row r="128">
          <cell r="B128" t="str">
            <v>06.05</v>
          </cell>
        </row>
        <row r="129">
          <cell r="B129" t="str">
            <v>07.05</v>
          </cell>
        </row>
        <row r="130">
          <cell r="B130" t="str">
            <v>08.05</v>
          </cell>
        </row>
        <row r="131">
          <cell r="B131" t="str">
            <v>09.05</v>
          </cell>
        </row>
        <row r="132">
          <cell r="B132" t="str">
            <v>10.05</v>
          </cell>
        </row>
        <row r="133">
          <cell r="B133" t="str">
            <v>11.05</v>
          </cell>
        </row>
        <row r="134">
          <cell r="B134" t="str">
            <v>12.05</v>
          </cell>
        </row>
        <row r="135">
          <cell r="B135" t="str">
            <v>13.05</v>
          </cell>
        </row>
        <row r="136">
          <cell r="B136" t="str">
            <v>14.05</v>
          </cell>
        </row>
        <row r="137">
          <cell r="B137" t="str">
            <v>15.05</v>
          </cell>
        </row>
        <row r="138">
          <cell r="B138" t="str">
            <v>16.05</v>
          </cell>
        </row>
        <row r="139">
          <cell r="B139" t="str">
            <v>17.05</v>
          </cell>
        </row>
        <row r="140">
          <cell r="B140" t="str">
            <v>18.05</v>
          </cell>
        </row>
        <row r="141">
          <cell r="B141" t="str">
            <v>19.05</v>
          </cell>
        </row>
        <row r="142">
          <cell r="B142" t="str">
            <v>20.05</v>
          </cell>
        </row>
        <row r="143">
          <cell r="B143" t="str">
            <v>21.05</v>
          </cell>
        </row>
        <row r="144">
          <cell r="B144" t="str">
            <v>22.05</v>
          </cell>
        </row>
        <row r="145">
          <cell r="B145" t="str">
            <v>23.05</v>
          </cell>
        </row>
        <row r="146">
          <cell r="B146" t="str">
            <v>24.05</v>
          </cell>
        </row>
        <row r="147">
          <cell r="B147" t="str">
            <v>25.05</v>
          </cell>
        </row>
        <row r="148">
          <cell r="B148" t="str">
            <v>26.05</v>
          </cell>
        </row>
        <row r="149">
          <cell r="B149" t="str">
            <v>27.05</v>
          </cell>
        </row>
        <row r="150">
          <cell r="B150" t="str">
            <v>28.05</v>
          </cell>
        </row>
        <row r="151">
          <cell r="B151" t="str">
            <v>29.05</v>
          </cell>
        </row>
        <row r="152">
          <cell r="B152" t="str">
            <v>30.05</v>
          </cell>
        </row>
        <row r="153">
          <cell r="B153" t="str">
            <v>31.05</v>
          </cell>
        </row>
        <row r="154">
          <cell r="B154" t="str">
            <v>01.06</v>
          </cell>
        </row>
        <row r="155">
          <cell r="B155" t="str">
            <v>02.06</v>
          </cell>
        </row>
        <row r="156">
          <cell r="B156" t="str">
            <v>03.06</v>
          </cell>
        </row>
        <row r="157">
          <cell r="B157" t="str">
            <v>04.06</v>
          </cell>
        </row>
        <row r="158">
          <cell r="B158" t="str">
            <v>05.06</v>
          </cell>
        </row>
        <row r="159">
          <cell r="B159" t="str">
            <v>06.06</v>
          </cell>
        </row>
        <row r="160">
          <cell r="B160" t="str">
            <v>07.06</v>
          </cell>
        </row>
        <row r="161">
          <cell r="B161" t="str">
            <v>08.06</v>
          </cell>
        </row>
        <row r="162">
          <cell r="B162" t="str">
            <v>09.06</v>
          </cell>
        </row>
        <row r="163">
          <cell r="B163" t="str">
            <v>10.06</v>
          </cell>
        </row>
        <row r="164">
          <cell r="B164" t="str">
            <v>11.06</v>
          </cell>
        </row>
        <row r="165">
          <cell r="B165" t="str">
            <v>12.06</v>
          </cell>
        </row>
        <row r="166">
          <cell r="B166" t="str">
            <v>13.06</v>
          </cell>
        </row>
        <row r="167">
          <cell r="B167" t="str">
            <v>14.06</v>
          </cell>
        </row>
        <row r="168">
          <cell r="B168" t="str">
            <v>15.06</v>
          </cell>
        </row>
        <row r="169">
          <cell r="B169" t="str">
            <v>16.06</v>
          </cell>
        </row>
        <row r="170">
          <cell r="B170" t="str">
            <v>17.06</v>
          </cell>
        </row>
        <row r="171">
          <cell r="B171" t="str">
            <v>18.06</v>
          </cell>
        </row>
        <row r="172">
          <cell r="B172" t="str">
            <v>19.06</v>
          </cell>
        </row>
        <row r="173">
          <cell r="B173" t="str">
            <v>20.06</v>
          </cell>
        </row>
        <row r="174">
          <cell r="B174" t="str">
            <v>21.06</v>
          </cell>
        </row>
        <row r="175">
          <cell r="B175" t="str">
            <v>22.06</v>
          </cell>
        </row>
        <row r="176">
          <cell r="B176" t="str">
            <v>23.06</v>
          </cell>
        </row>
        <row r="177">
          <cell r="B177" t="str">
            <v>24.06</v>
          </cell>
        </row>
        <row r="178">
          <cell r="B178" t="str">
            <v>25.06</v>
          </cell>
        </row>
        <row r="179">
          <cell r="B179" t="str">
            <v>26.06</v>
          </cell>
        </row>
        <row r="180">
          <cell r="B180" t="str">
            <v>27.06</v>
          </cell>
        </row>
        <row r="181">
          <cell r="B181" t="str">
            <v>28.06</v>
          </cell>
        </row>
        <row r="182">
          <cell r="B182" t="str">
            <v>29.06</v>
          </cell>
        </row>
        <row r="183">
          <cell r="B183" t="str">
            <v>30.06</v>
          </cell>
        </row>
        <row r="184">
          <cell r="B184" t="str">
            <v>01.07</v>
          </cell>
        </row>
        <row r="185">
          <cell r="B185" t="str">
            <v>02.07</v>
          </cell>
        </row>
        <row r="186">
          <cell r="B186" t="str">
            <v>03.07</v>
          </cell>
        </row>
        <row r="187">
          <cell r="B187" t="str">
            <v>04.07</v>
          </cell>
        </row>
        <row r="188">
          <cell r="B188" t="str">
            <v>05.07</v>
          </cell>
        </row>
        <row r="189">
          <cell r="B189" t="str">
            <v>06.07</v>
          </cell>
        </row>
        <row r="190">
          <cell r="B190" t="str">
            <v>07.07</v>
          </cell>
        </row>
        <row r="191">
          <cell r="B191" t="str">
            <v>08.07</v>
          </cell>
        </row>
        <row r="192">
          <cell r="B192" t="str">
            <v>09.07</v>
          </cell>
        </row>
        <row r="193">
          <cell r="B193" t="str">
            <v>10.07</v>
          </cell>
        </row>
        <row r="194">
          <cell r="B194" t="str">
            <v>11.07</v>
          </cell>
        </row>
        <row r="195">
          <cell r="B195" t="str">
            <v>12.07</v>
          </cell>
        </row>
        <row r="196">
          <cell r="B196" t="str">
            <v>13.07</v>
          </cell>
        </row>
        <row r="197">
          <cell r="B197" t="str">
            <v>14.07</v>
          </cell>
        </row>
        <row r="198">
          <cell r="B198" t="str">
            <v>15.07</v>
          </cell>
        </row>
        <row r="199">
          <cell r="B199" t="str">
            <v>16.07</v>
          </cell>
        </row>
        <row r="200">
          <cell r="B200" t="str">
            <v>17.07</v>
          </cell>
        </row>
        <row r="201">
          <cell r="B201" t="str">
            <v>18.07</v>
          </cell>
        </row>
        <row r="202">
          <cell r="B202" t="str">
            <v>19.07</v>
          </cell>
        </row>
        <row r="203">
          <cell r="B203" t="str">
            <v>20.07</v>
          </cell>
        </row>
        <row r="204">
          <cell r="B204" t="str">
            <v>21.07</v>
          </cell>
        </row>
        <row r="205">
          <cell r="B205" t="str">
            <v>22.07</v>
          </cell>
        </row>
        <row r="206">
          <cell r="B206" t="str">
            <v>23.07</v>
          </cell>
        </row>
        <row r="207">
          <cell r="B207" t="str">
            <v>24.07</v>
          </cell>
        </row>
        <row r="208">
          <cell r="B208" t="str">
            <v>25.07</v>
          </cell>
        </row>
        <row r="209">
          <cell r="B209" t="str">
            <v>26.07</v>
          </cell>
        </row>
        <row r="210">
          <cell r="B210" t="str">
            <v>27.07</v>
          </cell>
        </row>
        <row r="211">
          <cell r="B211" t="str">
            <v>28.07</v>
          </cell>
        </row>
        <row r="212">
          <cell r="B212" t="str">
            <v>29.07</v>
          </cell>
        </row>
        <row r="213">
          <cell r="B213" t="str">
            <v>30.07</v>
          </cell>
        </row>
        <row r="214">
          <cell r="B214" t="str">
            <v>31.07</v>
          </cell>
        </row>
        <row r="215">
          <cell r="B215" t="str">
            <v>01.08</v>
          </cell>
        </row>
        <row r="216">
          <cell r="B216" t="str">
            <v>02.08</v>
          </cell>
        </row>
        <row r="217">
          <cell r="B217" t="str">
            <v>03.08</v>
          </cell>
        </row>
        <row r="218">
          <cell r="B218" t="str">
            <v>04.08</v>
          </cell>
        </row>
        <row r="219">
          <cell r="B219" t="str">
            <v>05.08</v>
          </cell>
        </row>
        <row r="220">
          <cell r="B220" t="str">
            <v>06.08</v>
          </cell>
        </row>
        <row r="221">
          <cell r="B221" t="str">
            <v>07.08</v>
          </cell>
        </row>
        <row r="222">
          <cell r="B222" t="str">
            <v>08.08</v>
          </cell>
        </row>
        <row r="223">
          <cell r="B223" t="str">
            <v>09.08</v>
          </cell>
        </row>
        <row r="224">
          <cell r="B224" t="str">
            <v>10.08</v>
          </cell>
        </row>
        <row r="225">
          <cell r="B225" t="str">
            <v>11.08</v>
          </cell>
        </row>
        <row r="226">
          <cell r="B226" t="str">
            <v>12.08</v>
          </cell>
        </row>
        <row r="227">
          <cell r="B227" t="str">
            <v>13.08</v>
          </cell>
        </row>
        <row r="228">
          <cell r="B228" t="str">
            <v>14.08</v>
          </cell>
        </row>
        <row r="229">
          <cell r="B229" t="str">
            <v>15.08</v>
          </cell>
        </row>
        <row r="230">
          <cell r="B230" t="str">
            <v>16.08</v>
          </cell>
        </row>
        <row r="231">
          <cell r="B231" t="str">
            <v>17.08</v>
          </cell>
        </row>
        <row r="232">
          <cell r="B232" t="str">
            <v>18.08</v>
          </cell>
        </row>
        <row r="233">
          <cell r="B233" t="str">
            <v>19.08</v>
          </cell>
        </row>
        <row r="234">
          <cell r="B234" t="str">
            <v>20.08</v>
          </cell>
        </row>
        <row r="235">
          <cell r="B235" t="str">
            <v>21.08</v>
          </cell>
        </row>
        <row r="236">
          <cell r="B236" t="str">
            <v>22.08</v>
          </cell>
        </row>
        <row r="237">
          <cell r="B237" t="str">
            <v>23.08</v>
          </cell>
        </row>
        <row r="238">
          <cell r="B238" t="str">
            <v>24.08</v>
          </cell>
        </row>
        <row r="239">
          <cell r="B239" t="str">
            <v>25.08</v>
          </cell>
        </row>
        <row r="240">
          <cell r="B240" t="str">
            <v>26.08</v>
          </cell>
        </row>
        <row r="241">
          <cell r="B241" t="str">
            <v>27.08</v>
          </cell>
        </row>
        <row r="242">
          <cell r="B242" t="str">
            <v>28.08</v>
          </cell>
        </row>
        <row r="243">
          <cell r="B243" t="str">
            <v>29.08</v>
          </cell>
        </row>
        <row r="244">
          <cell r="B244" t="str">
            <v>30.08</v>
          </cell>
        </row>
        <row r="245">
          <cell r="B245" t="str">
            <v>31.08</v>
          </cell>
        </row>
        <row r="246">
          <cell r="B246" t="str">
            <v>01.09</v>
          </cell>
        </row>
        <row r="247">
          <cell r="B247" t="str">
            <v>02.09</v>
          </cell>
        </row>
        <row r="248">
          <cell r="B248" t="str">
            <v>03.09</v>
          </cell>
        </row>
        <row r="249">
          <cell r="B249" t="str">
            <v>04.09</v>
          </cell>
        </row>
        <row r="250">
          <cell r="B250" t="str">
            <v>05.09</v>
          </cell>
        </row>
        <row r="251">
          <cell r="B251" t="str">
            <v>06.09</v>
          </cell>
        </row>
        <row r="252">
          <cell r="B252" t="str">
            <v>07.09</v>
          </cell>
        </row>
        <row r="253">
          <cell r="B253" t="str">
            <v>08.09</v>
          </cell>
        </row>
        <row r="254">
          <cell r="B254" t="str">
            <v>09.09</v>
          </cell>
        </row>
        <row r="255">
          <cell r="B255" t="str">
            <v>10.09</v>
          </cell>
        </row>
        <row r="256">
          <cell r="B256" t="str">
            <v>11.09</v>
          </cell>
        </row>
        <row r="257">
          <cell r="B257" t="str">
            <v>12.09</v>
          </cell>
        </row>
        <row r="258">
          <cell r="B258" t="str">
            <v>13.09</v>
          </cell>
        </row>
        <row r="259">
          <cell r="B259" t="str">
            <v>14.09</v>
          </cell>
        </row>
        <row r="260">
          <cell r="B260" t="str">
            <v>15.09</v>
          </cell>
        </row>
        <row r="261">
          <cell r="B261" t="str">
            <v>16.09</v>
          </cell>
        </row>
        <row r="262">
          <cell r="B262" t="str">
            <v>17.09</v>
          </cell>
        </row>
        <row r="263">
          <cell r="B263" t="str">
            <v>18.09</v>
          </cell>
        </row>
        <row r="264">
          <cell r="B264" t="str">
            <v>19.09</v>
          </cell>
        </row>
        <row r="265">
          <cell r="B265" t="str">
            <v>20.09</v>
          </cell>
        </row>
        <row r="266">
          <cell r="B266" t="str">
            <v>21.09</v>
          </cell>
        </row>
        <row r="267">
          <cell r="B267" t="str">
            <v>22.09</v>
          </cell>
        </row>
        <row r="268">
          <cell r="B268" t="str">
            <v>23.09</v>
          </cell>
        </row>
        <row r="269">
          <cell r="B269" t="str">
            <v>24.09</v>
          </cell>
        </row>
        <row r="270">
          <cell r="B270" t="str">
            <v>25.09</v>
          </cell>
        </row>
        <row r="271">
          <cell r="B271" t="str">
            <v>26.09</v>
          </cell>
        </row>
        <row r="272">
          <cell r="B272" t="str">
            <v>27.09</v>
          </cell>
        </row>
        <row r="273">
          <cell r="B273" t="str">
            <v>28.09</v>
          </cell>
        </row>
        <row r="274">
          <cell r="B274" t="str">
            <v>29.09</v>
          </cell>
        </row>
        <row r="275">
          <cell r="B275" t="str">
            <v>30.09</v>
          </cell>
        </row>
        <row r="276">
          <cell r="B276" t="str">
            <v>01.10</v>
          </cell>
        </row>
        <row r="277">
          <cell r="B277" t="str">
            <v>02.10</v>
          </cell>
        </row>
        <row r="278">
          <cell r="B278" t="str">
            <v>03.10</v>
          </cell>
        </row>
        <row r="279">
          <cell r="B279" t="str">
            <v>04.10</v>
          </cell>
        </row>
        <row r="280">
          <cell r="B280" t="str">
            <v>05.10</v>
          </cell>
        </row>
        <row r="281">
          <cell r="B281" t="str">
            <v>06.10</v>
          </cell>
        </row>
        <row r="282">
          <cell r="B282" t="str">
            <v>07.10</v>
          </cell>
        </row>
        <row r="283">
          <cell r="B283" t="str">
            <v>08.10</v>
          </cell>
        </row>
        <row r="284">
          <cell r="B284" t="str">
            <v>09.10</v>
          </cell>
        </row>
        <row r="285">
          <cell r="B285" t="str">
            <v>10.10</v>
          </cell>
        </row>
        <row r="286">
          <cell r="B286" t="str">
            <v>11.10</v>
          </cell>
        </row>
        <row r="287">
          <cell r="B287" t="str">
            <v>12.10</v>
          </cell>
        </row>
        <row r="288">
          <cell r="B288" t="str">
            <v>13.10</v>
          </cell>
        </row>
        <row r="289">
          <cell r="B289" t="str">
            <v>14.10</v>
          </cell>
        </row>
        <row r="290">
          <cell r="B290" t="str">
            <v>15.10</v>
          </cell>
        </row>
        <row r="291">
          <cell r="B291" t="str">
            <v>16.10</v>
          </cell>
        </row>
        <row r="292">
          <cell r="B292" t="str">
            <v>17.10</v>
          </cell>
        </row>
        <row r="293">
          <cell r="B293" t="str">
            <v>18.10</v>
          </cell>
        </row>
        <row r="294">
          <cell r="B294" t="str">
            <v>19.10</v>
          </cell>
        </row>
        <row r="295">
          <cell r="B295" t="str">
            <v>20.10</v>
          </cell>
        </row>
        <row r="296">
          <cell r="B296" t="str">
            <v>21.10</v>
          </cell>
        </row>
        <row r="297">
          <cell r="B297" t="str">
            <v>22.10</v>
          </cell>
        </row>
        <row r="298">
          <cell r="B298" t="str">
            <v>23.10</v>
          </cell>
        </row>
        <row r="299">
          <cell r="B299" t="str">
            <v>24.10</v>
          </cell>
        </row>
        <row r="300">
          <cell r="B300" t="str">
            <v>25.10</v>
          </cell>
        </row>
        <row r="301">
          <cell r="B301" t="str">
            <v>26.10</v>
          </cell>
        </row>
        <row r="302">
          <cell r="B302" t="str">
            <v>27.10</v>
          </cell>
        </row>
        <row r="303">
          <cell r="B303" t="str">
            <v>28.10</v>
          </cell>
        </row>
        <row r="304">
          <cell r="B304" t="str">
            <v>29.10</v>
          </cell>
        </row>
        <row r="305">
          <cell r="B305" t="str">
            <v>30.10</v>
          </cell>
        </row>
        <row r="306">
          <cell r="B306" t="str">
            <v>31.10</v>
          </cell>
        </row>
        <row r="307">
          <cell r="B307" t="str">
            <v>01.11</v>
          </cell>
        </row>
        <row r="308">
          <cell r="B308" t="str">
            <v>02.11</v>
          </cell>
        </row>
        <row r="309">
          <cell r="B309" t="str">
            <v>03.11</v>
          </cell>
        </row>
        <row r="310">
          <cell r="B310" t="str">
            <v>04.11</v>
          </cell>
        </row>
        <row r="311">
          <cell r="B311" t="str">
            <v>05.11</v>
          </cell>
        </row>
        <row r="312">
          <cell r="B312" t="str">
            <v>06.11</v>
          </cell>
        </row>
        <row r="313">
          <cell r="B313" t="str">
            <v>07.11</v>
          </cell>
        </row>
        <row r="314">
          <cell r="B314" t="str">
            <v>08.11</v>
          </cell>
        </row>
        <row r="315">
          <cell r="B315" t="str">
            <v>09.11</v>
          </cell>
        </row>
        <row r="316">
          <cell r="B316" t="str">
            <v>10.11</v>
          </cell>
        </row>
        <row r="317">
          <cell r="B317" t="str">
            <v>11.11</v>
          </cell>
        </row>
        <row r="318">
          <cell r="B318" t="str">
            <v>12.11</v>
          </cell>
        </row>
        <row r="319">
          <cell r="B319" t="str">
            <v>13.11</v>
          </cell>
        </row>
        <row r="320">
          <cell r="B320" t="str">
            <v>14.11</v>
          </cell>
        </row>
        <row r="321">
          <cell r="B321" t="str">
            <v>15.11</v>
          </cell>
        </row>
        <row r="322">
          <cell r="B322" t="str">
            <v>16.11</v>
          </cell>
        </row>
        <row r="323">
          <cell r="B323" t="str">
            <v>17.11</v>
          </cell>
        </row>
        <row r="324">
          <cell r="B324" t="str">
            <v>18.11</v>
          </cell>
        </row>
        <row r="325">
          <cell r="B325" t="str">
            <v>19.11</v>
          </cell>
        </row>
        <row r="326">
          <cell r="B326" t="str">
            <v>20.11</v>
          </cell>
        </row>
        <row r="327">
          <cell r="B327" t="str">
            <v>21.11</v>
          </cell>
        </row>
        <row r="328">
          <cell r="B328" t="str">
            <v>22.11</v>
          </cell>
        </row>
        <row r="329">
          <cell r="B329" t="str">
            <v>23.11</v>
          </cell>
        </row>
        <row r="330">
          <cell r="B330" t="str">
            <v>24.11</v>
          </cell>
        </row>
        <row r="331">
          <cell r="B331" t="str">
            <v>25.11</v>
          </cell>
        </row>
        <row r="332">
          <cell r="B332" t="str">
            <v>26.11</v>
          </cell>
        </row>
        <row r="333">
          <cell r="B333" t="str">
            <v>27.11</v>
          </cell>
        </row>
        <row r="334">
          <cell r="B334" t="str">
            <v>28.11</v>
          </cell>
        </row>
        <row r="335">
          <cell r="B335" t="str">
            <v>29.11</v>
          </cell>
        </row>
        <row r="336">
          <cell r="B336" t="str">
            <v>30.11</v>
          </cell>
        </row>
        <row r="337">
          <cell r="B337" t="str">
            <v>01.12</v>
          </cell>
        </row>
        <row r="338">
          <cell r="B338" t="str">
            <v>02.12</v>
          </cell>
        </row>
        <row r="339">
          <cell r="B339" t="str">
            <v>03.12</v>
          </cell>
        </row>
        <row r="340">
          <cell r="B340" t="str">
            <v>04.12</v>
          </cell>
        </row>
        <row r="341">
          <cell r="B341" t="str">
            <v>05.12</v>
          </cell>
        </row>
        <row r="342">
          <cell r="B342" t="str">
            <v>06.12</v>
          </cell>
        </row>
        <row r="343">
          <cell r="B343" t="str">
            <v>07.12</v>
          </cell>
        </row>
        <row r="344">
          <cell r="B344" t="str">
            <v>08.12</v>
          </cell>
        </row>
        <row r="345">
          <cell r="B345" t="str">
            <v>09.12</v>
          </cell>
        </row>
        <row r="346">
          <cell r="B346" t="str">
            <v>10.12</v>
          </cell>
        </row>
        <row r="347">
          <cell r="B347" t="str">
            <v>11.12</v>
          </cell>
        </row>
        <row r="348">
          <cell r="B348" t="str">
            <v>12.12</v>
          </cell>
        </row>
        <row r="349">
          <cell r="B349" t="str">
            <v>13.12</v>
          </cell>
        </row>
        <row r="350">
          <cell r="B350" t="str">
            <v>14.12</v>
          </cell>
        </row>
        <row r="351">
          <cell r="B351" t="str">
            <v>15.12</v>
          </cell>
        </row>
        <row r="352">
          <cell r="B352" t="str">
            <v>16.12</v>
          </cell>
        </row>
        <row r="353">
          <cell r="B353" t="str">
            <v>17.12</v>
          </cell>
        </row>
        <row r="354">
          <cell r="B354" t="str">
            <v>18.12</v>
          </cell>
        </row>
        <row r="355">
          <cell r="B355" t="str">
            <v>19.12</v>
          </cell>
        </row>
        <row r="356">
          <cell r="B356" t="str">
            <v>20.12</v>
          </cell>
        </row>
        <row r="357">
          <cell r="B357" t="str">
            <v>21.12</v>
          </cell>
        </row>
        <row r="358">
          <cell r="B358" t="str">
            <v>22.12</v>
          </cell>
        </row>
        <row r="359">
          <cell r="B359" t="str">
            <v>23.12</v>
          </cell>
        </row>
        <row r="360">
          <cell r="B360" t="str">
            <v>24.12</v>
          </cell>
        </row>
        <row r="361">
          <cell r="B361" t="str">
            <v>25.12</v>
          </cell>
        </row>
        <row r="362">
          <cell r="B362" t="str">
            <v>26.12</v>
          </cell>
        </row>
        <row r="363">
          <cell r="B363" t="str">
            <v>27.12</v>
          </cell>
        </row>
        <row r="364">
          <cell r="B364" t="str">
            <v>28.12</v>
          </cell>
        </row>
        <row r="365">
          <cell r="B365" t="str">
            <v>29.12</v>
          </cell>
        </row>
        <row r="366">
          <cell r="B366" t="str">
            <v>30.12</v>
          </cell>
        </row>
        <row r="367">
          <cell r="B367" t="str">
            <v>31.12</v>
          </cell>
        </row>
      </sheetData>
      <sheetData sheetId="15"/>
      <sheetData sheetId="16"/>
      <sheetData sheetId="17">
        <row r="1">
          <cell r="A1" t="str">
            <v>prim</v>
          </cell>
        </row>
      </sheetData>
      <sheetData sheetId="18"/>
      <sheetData sheetId="19">
        <row r="2">
          <cell r="F2" t="str">
            <v>2019</v>
          </cell>
          <cell r="G2" t="str">
            <v>2023</v>
          </cell>
          <cell r="H2" t="str">
            <v>7-denní klouzavý průměr 2019</v>
          </cell>
          <cell r="I2" t="str">
            <v>7-denní klouzavý průměr 2023</v>
          </cell>
          <cell r="L2" t="str">
            <v>Kumulativní změna</v>
          </cell>
        </row>
        <row r="3">
          <cell r="B3" t="str">
            <v>01.01</v>
          </cell>
          <cell r="F3">
            <v>7</v>
          </cell>
          <cell r="G3">
            <v>7</v>
          </cell>
          <cell r="H3"/>
          <cell r="I3"/>
          <cell r="L3">
            <v>0</v>
          </cell>
          <cell r="M3">
            <v>54.183561643835617</v>
          </cell>
        </row>
        <row r="4">
          <cell r="B4" t="str">
            <v>02.01</v>
          </cell>
          <cell r="F4">
            <v>53</v>
          </cell>
          <cell r="G4">
            <v>57</v>
          </cell>
          <cell r="H4"/>
          <cell r="I4"/>
          <cell r="L4">
            <v>4</v>
          </cell>
          <cell r="M4">
            <v>54.183561643835617</v>
          </cell>
        </row>
        <row r="5">
          <cell r="B5" t="str">
            <v>03.01</v>
          </cell>
          <cell r="F5">
            <v>129</v>
          </cell>
          <cell r="G5">
            <v>127</v>
          </cell>
          <cell r="H5"/>
          <cell r="I5"/>
          <cell r="L5">
            <v>-2</v>
          </cell>
          <cell r="M5">
            <v>54.183561643835617</v>
          </cell>
        </row>
        <row r="6">
          <cell r="B6" t="str">
            <v>04.01</v>
          </cell>
          <cell r="F6">
            <v>198</v>
          </cell>
          <cell r="G6">
            <v>203</v>
          </cell>
          <cell r="H6"/>
          <cell r="I6"/>
          <cell r="L6">
            <v>5</v>
          </cell>
          <cell r="M6">
            <v>54.183561643835617</v>
          </cell>
        </row>
        <row r="7">
          <cell r="B7" t="str">
            <v>05.01</v>
          </cell>
          <cell r="F7">
            <v>205</v>
          </cell>
          <cell r="G7">
            <v>279</v>
          </cell>
          <cell r="H7"/>
          <cell r="I7"/>
          <cell r="L7">
            <v>74</v>
          </cell>
          <cell r="M7">
            <v>54.183561643835617</v>
          </cell>
        </row>
        <row r="8">
          <cell r="B8" t="str">
            <v>06.01</v>
          </cell>
          <cell r="F8">
            <v>211</v>
          </cell>
          <cell r="G8">
            <v>359</v>
          </cell>
          <cell r="H8"/>
          <cell r="I8"/>
          <cell r="L8">
            <v>148</v>
          </cell>
          <cell r="M8">
            <v>54.183561643835617</v>
          </cell>
        </row>
        <row r="9">
          <cell r="B9" t="str">
            <v>07.01</v>
          </cell>
          <cell r="F9">
            <v>294</v>
          </cell>
          <cell r="G9">
            <v>370</v>
          </cell>
          <cell r="H9">
            <v>42</v>
          </cell>
          <cell r="I9">
            <v>53.285714285714285</v>
          </cell>
          <cell r="L9">
            <v>76</v>
          </cell>
          <cell r="M9">
            <v>54.183561643835617</v>
          </cell>
        </row>
        <row r="10">
          <cell r="B10" t="str">
            <v>08.01</v>
          </cell>
          <cell r="F10">
            <v>367</v>
          </cell>
          <cell r="G10">
            <v>376</v>
          </cell>
          <cell r="H10">
            <v>51.428571428571431</v>
          </cell>
          <cell r="I10">
            <v>52.714285714285715</v>
          </cell>
          <cell r="L10">
            <v>9</v>
          </cell>
          <cell r="M10">
            <v>54.183561643835617</v>
          </cell>
        </row>
        <row r="11">
          <cell r="B11" t="str">
            <v>09.01</v>
          </cell>
          <cell r="F11">
            <v>457</v>
          </cell>
          <cell r="G11">
            <v>450</v>
          </cell>
          <cell r="H11">
            <v>57.714285714285715</v>
          </cell>
          <cell r="I11">
            <v>56.142857142857146</v>
          </cell>
          <cell r="L11">
            <v>-7</v>
          </cell>
          <cell r="M11">
            <v>54.183561643835617</v>
          </cell>
        </row>
        <row r="12">
          <cell r="B12" t="str">
            <v>10.01</v>
          </cell>
          <cell r="F12">
            <v>549</v>
          </cell>
          <cell r="G12">
            <v>551</v>
          </cell>
          <cell r="H12">
            <v>60</v>
          </cell>
          <cell r="I12">
            <v>60.571428571428569</v>
          </cell>
          <cell r="L12">
            <v>2</v>
          </cell>
          <cell r="M12">
            <v>54.183561643835617</v>
          </cell>
        </row>
        <row r="13">
          <cell r="B13" t="str">
            <v>11.01</v>
          </cell>
          <cell r="F13">
            <v>616</v>
          </cell>
          <cell r="G13">
            <v>638</v>
          </cell>
          <cell r="H13">
            <v>59.714285714285715</v>
          </cell>
          <cell r="I13">
            <v>62.142857142857146</v>
          </cell>
          <cell r="L13">
            <v>22</v>
          </cell>
          <cell r="M13">
            <v>54.183561643835617</v>
          </cell>
        </row>
        <row r="14">
          <cell r="B14" t="str">
            <v>12.01</v>
          </cell>
          <cell r="F14">
            <v>621</v>
          </cell>
          <cell r="G14">
            <v>725</v>
          </cell>
          <cell r="H14">
            <v>59.428571428571431</v>
          </cell>
          <cell r="I14">
            <v>63.714285714285715</v>
          </cell>
          <cell r="L14">
            <v>104</v>
          </cell>
          <cell r="M14">
            <v>54.183561643835617</v>
          </cell>
        </row>
        <row r="15">
          <cell r="B15" t="str">
            <v>13.01</v>
          </cell>
          <cell r="F15">
            <v>628</v>
          </cell>
          <cell r="G15">
            <v>797</v>
          </cell>
          <cell r="H15">
            <v>59.571428571428569</v>
          </cell>
          <cell r="I15">
            <v>62.571428571428569</v>
          </cell>
          <cell r="L15">
            <v>169</v>
          </cell>
          <cell r="M15">
            <v>54.183561643835617</v>
          </cell>
        </row>
        <row r="16">
          <cell r="B16" t="str">
            <v>14.01</v>
          </cell>
          <cell r="F16">
            <v>710</v>
          </cell>
          <cell r="G16">
            <v>802</v>
          </cell>
          <cell r="H16">
            <v>59.428571428571431</v>
          </cell>
          <cell r="I16">
            <v>61.714285714285715</v>
          </cell>
          <cell r="L16">
            <v>92</v>
          </cell>
          <cell r="M16">
            <v>54.183561643835617</v>
          </cell>
        </row>
        <row r="17">
          <cell r="B17" t="str">
            <v>15.01</v>
          </cell>
          <cell r="F17">
            <v>805</v>
          </cell>
          <cell r="G17">
            <v>809</v>
          </cell>
          <cell r="H17">
            <v>62.571428571428569</v>
          </cell>
          <cell r="I17">
            <v>61.857142857142854</v>
          </cell>
          <cell r="L17">
            <v>4</v>
          </cell>
          <cell r="M17">
            <v>54.183561643835617</v>
          </cell>
        </row>
        <row r="18">
          <cell r="B18" t="str">
            <v>16.01</v>
          </cell>
          <cell r="F18">
            <v>893</v>
          </cell>
          <cell r="G18">
            <v>887</v>
          </cell>
          <cell r="H18">
            <v>62.285714285714285</v>
          </cell>
          <cell r="I18">
            <v>62.428571428571431</v>
          </cell>
          <cell r="L18">
            <v>-6</v>
          </cell>
          <cell r="M18">
            <v>54.183561643835617</v>
          </cell>
        </row>
        <row r="19">
          <cell r="B19" t="str">
            <v>17.01</v>
          </cell>
          <cell r="F19">
            <v>978</v>
          </cell>
          <cell r="G19">
            <v>981</v>
          </cell>
          <cell r="H19">
            <v>61.285714285714285</v>
          </cell>
          <cell r="I19">
            <v>61.428571428571431</v>
          </cell>
          <cell r="L19">
            <v>3</v>
          </cell>
          <cell r="M19">
            <v>54.183561643835617</v>
          </cell>
        </row>
        <row r="20">
          <cell r="B20" t="str">
            <v>18.01</v>
          </cell>
          <cell r="F20">
            <v>1054</v>
          </cell>
          <cell r="G20">
            <v>1064</v>
          </cell>
          <cell r="H20">
            <v>62.571428571428569</v>
          </cell>
          <cell r="I20">
            <v>60.857142857142854</v>
          </cell>
          <cell r="L20">
            <v>10</v>
          </cell>
          <cell r="M20">
            <v>54.183561643835617</v>
          </cell>
        </row>
        <row r="21">
          <cell r="B21" t="str">
            <v>19.01</v>
          </cell>
          <cell r="F21">
            <v>1062</v>
          </cell>
          <cell r="G21">
            <v>1154</v>
          </cell>
          <cell r="H21">
            <v>63</v>
          </cell>
          <cell r="I21">
            <v>61.285714285714285</v>
          </cell>
          <cell r="L21">
            <v>92</v>
          </cell>
          <cell r="M21">
            <v>54.183561643835617</v>
          </cell>
        </row>
        <row r="22">
          <cell r="B22" t="str">
            <v>20.01</v>
          </cell>
          <cell r="F22">
            <v>1071</v>
          </cell>
          <cell r="G22">
            <v>1242</v>
          </cell>
          <cell r="H22">
            <v>63.285714285714285</v>
          </cell>
          <cell r="I22">
            <v>63.571428571428569</v>
          </cell>
          <cell r="L22">
            <v>171</v>
          </cell>
          <cell r="M22">
            <v>54.183561643835617</v>
          </cell>
        </row>
        <row r="23">
          <cell r="B23" t="str">
            <v>21.01</v>
          </cell>
          <cell r="F23">
            <v>1152</v>
          </cell>
          <cell r="G23">
            <v>1250</v>
          </cell>
          <cell r="H23">
            <v>63.142857142857146</v>
          </cell>
          <cell r="I23">
            <v>64</v>
          </cell>
          <cell r="L23">
            <v>98</v>
          </cell>
          <cell r="M23">
            <v>54.183561643835617</v>
          </cell>
        </row>
        <row r="24">
          <cell r="B24" t="str">
            <v>22.01</v>
          </cell>
          <cell r="F24">
            <v>1235</v>
          </cell>
          <cell r="G24">
            <v>1255</v>
          </cell>
          <cell r="H24">
            <v>61.428571428571431</v>
          </cell>
          <cell r="I24">
            <v>63.714285714285715</v>
          </cell>
          <cell r="L24">
            <v>20</v>
          </cell>
          <cell r="M24">
            <v>54.183561643835617</v>
          </cell>
        </row>
        <row r="25">
          <cell r="B25" t="str">
            <v>23.01</v>
          </cell>
          <cell r="F25">
            <v>1328</v>
          </cell>
          <cell r="G25">
            <v>1347</v>
          </cell>
          <cell r="H25">
            <v>62.142857142857146</v>
          </cell>
          <cell r="I25">
            <v>65.714285714285708</v>
          </cell>
          <cell r="L25">
            <v>19</v>
          </cell>
          <cell r="M25">
            <v>54.183561643835617</v>
          </cell>
        </row>
        <row r="26">
          <cell r="B26" t="str">
            <v>24.01</v>
          </cell>
          <cell r="F26">
            <v>1416</v>
          </cell>
          <cell r="G26">
            <v>1439</v>
          </cell>
          <cell r="H26">
            <v>62.571428571428569</v>
          </cell>
          <cell r="I26">
            <v>65.428571428571431</v>
          </cell>
          <cell r="L26">
            <v>23</v>
          </cell>
          <cell r="M26">
            <v>54.183561643835617</v>
          </cell>
        </row>
        <row r="27">
          <cell r="B27" t="str">
            <v>25.01</v>
          </cell>
          <cell r="F27">
            <v>1500</v>
          </cell>
          <cell r="G27">
            <v>1524</v>
          </cell>
          <cell r="H27">
            <v>63.714285714285715</v>
          </cell>
          <cell r="I27">
            <v>65.714285714285708</v>
          </cell>
          <cell r="L27">
            <v>24</v>
          </cell>
          <cell r="M27">
            <v>54.183561643835617</v>
          </cell>
        </row>
        <row r="28">
          <cell r="B28" t="str">
            <v>26.01</v>
          </cell>
          <cell r="F28">
            <v>1510</v>
          </cell>
          <cell r="G28">
            <v>1610</v>
          </cell>
          <cell r="H28">
            <v>64</v>
          </cell>
          <cell r="I28">
            <v>65.142857142857139</v>
          </cell>
          <cell r="L28">
            <v>100</v>
          </cell>
          <cell r="M28">
            <v>54.183561643835617</v>
          </cell>
        </row>
        <row r="29">
          <cell r="B29" t="str">
            <v>27.01</v>
          </cell>
          <cell r="F29">
            <v>1518</v>
          </cell>
          <cell r="G29">
            <v>1690</v>
          </cell>
          <cell r="H29">
            <v>63.857142857142854</v>
          </cell>
          <cell r="I29">
            <v>64</v>
          </cell>
          <cell r="L29">
            <v>172</v>
          </cell>
          <cell r="M29">
            <v>54.183561643835617</v>
          </cell>
        </row>
        <row r="30">
          <cell r="B30" t="str">
            <v>28.01</v>
          </cell>
          <cell r="F30">
            <v>1600</v>
          </cell>
          <cell r="G30">
            <v>1700</v>
          </cell>
          <cell r="H30">
            <v>64</v>
          </cell>
          <cell r="I30">
            <v>64.285714285714292</v>
          </cell>
          <cell r="L30">
            <v>100</v>
          </cell>
          <cell r="M30">
            <v>54.183561643835617</v>
          </cell>
        </row>
        <row r="31">
          <cell r="B31" t="str">
            <v>29.01</v>
          </cell>
          <cell r="F31">
            <v>1679</v>
          </cell>
          <cell r="G31">
            <v>1706</v>
          </cell>
          <cell r="H31">
            <v>63.428571428571431</v>
          </cell>
          <cell r="I31">
            <v>64.428571428571431</v>
          </cell>
          <cell r="L31">
            <v>27</v>
          </cell>
          <cell r="M31">
            <v>54.183561643835617</v>
          </cell>
        </row>
        <row r="32">
          <cell r="B32" t="str">
            <v>30.01</v>
          </cell>
          <cell r="F32">
            <v>1767</v>
          </cell>
          <cell r="G32">
            <v>1789</v>
          </cell>
          <cell r="H32">
            <v>62.714285714285715</v>
          </cell>
          <cell r="I32">
            <v>63.142857142857146</v>
          </cell>
          <cell r="L32">
            <v>22</v>
          </cell>
          <cell r="M32">
            <v>54.183561643835617</v>
          </cell>
        </row>
        <row r="33">
          <cell r="B33" t="str">
            <v>31.01</v>
          </cell>
          <cell r="F33">
            <v>1859</v>
          </cell>
          <cell r="G33">
            <v>1880</v>
          </cell>
          <cell r="H33">
            <v>63.285714285714285</v>
          </cell>
          <cell r="I33">
            <v>63</v>
          </cell>
          <cell r="L33">
            <v>21</v>
          </cell>
          <cell r="M33">
            <v>54.183561643835617</v>
          </cell>
        </row>
        <row r="34">
          <cell r="B34" t="str">
            <v>01.02</v>
          </cell>
          <cell r="F34">
            <v>1935</v>
          </cell>
          <cell r="G34">
            <v>1975</v>
          </cell>
          <cell r="H34">
            <v>62.142857142857146</v>
          </cell>
          <cell r="I34">
            <v>64.428571428571431</v>
          </cell>
          <cell r="L34">
            <v>40</v>
          </cell>
          <cell r="M34">
            <v>54.183561643835617</v>
          </cell>
        </row>
        <row r="35">
          <cell r="B35" t="str">
            <v>02.02</v>
          </cell>
          <cell r="F35">
            <v>1942</v>
          </cell>
          <cell r="G35">
            <v>2067</v>
          </cell>
          <cell r="H35">
            <v>61.714285714285715</v>
          </cell>
          <cell r="I35">
            <v>65.285714285714292</v>
          </cell>
          <cell r="L35">
            <v>125</v>
          </cell>
          <cell r="M35">
            <v>54.183561643835617</v>
          </cell>
        </row>
        <row r="36">
          <cell r="B36" t="str">
            <v>03.02</v>
          </cell>
          <cell r="F36">
            <v>1953</v>
          </cell>
          <cell r="G36">
            <v>2132</v>
          </cell>
          <cell r="H36">
            <v>62.142857142857146</v>
          </cell>
          <cell r="I36">
            <v>63.142857142857146</v>
          </cell>
          <cell r="L36">
            <v>179</v>
          </cell>
          <cell r="M36">
            <v>54.183561643835617</v>
          </cell>
        </row>
        <row r="37">
          <cell r="B37" t="str">
            <v>04.02</v>
          </cell>
          <cell r="F37">
            <v>2041</v>
          </cell>
          <cell r="G37">
            <v>2137</v>
          </cell>
          <cell r="H37">
            <v>63</v>
          </cell>
          <cell r="I37">
            <v>62.428571428571431</v>
          </cell>
          <cell r="L37">
            <v>96</v>
          </cell>
          <cell r="M37">
            <v>54.183561643835617</v>
          </cell>
        </row>
        <row r="38">
          <cell r="B38" t="str">
            <v>05.02</v>
          </cell>
          <cell r="F38">
            <v>2121</v>
          </cell>
          <cell r="G38">
            <v>2145</v>
          </cell>
          <cell r="H38">
            <v>63.142857142857146</v>
          </cell>
          <cell r="I38">
            <v>62.714285714285715</v>
          </cell>
          <cell r="L38">
            <v>24</v>
          </cell>
          <cell r="M38">
            <v>54.183561643835617</v>
          </cell>
        </row>
        <row r="39">
          <cell r="B39" t="str">
            <v>06.02</v>
          </cell>
          <cell r="F39">
            <v>2223</v>
          </cell>
          <cell r="G39">
            <v>2218</v>
          </cell>
          <cell r="H39">
            <v>65.142857142857139</v>
          </cell>
          <cell r="I39">
            <v>61.285714285714285</v>
          </cell>
          <cell r="L39">
            <v>-5</v>
          </cell>
          <cell r="M39">
            <v>54.183561643835617</v>
          </cell>
        </row>
        <row r="40">
          <cell r="B40" t="str">
            <v>07.02</v>
          </cell>
          <cell r="F40">
            <v>2303</v>
          </cell>
          <cell r="G40">
            <v>2315</v>
          </cell>
          <cell r="H40">
            <v>63.428571428571431</v>
          </cell>
          <cell r="I40">
            <v>62.142857142857146</v>
          </cell>
          <cell r="L40">
            <v>12</v>
          </cell>
          <cell r="M40">
            <v>54.183561643835617</v>
          </cell>
        </row>
        <row r="41">
          <cell r="B41" t="str">
            <v>08.02</v>
          </cell>
          <cell r="F41">
            <v>2387</v>
          </cell>
          <cell r="G41">
            <v>2403</v>
          </cell>
          <cell r="H41">
            <v>64.571428571428569</v>
          </cell>
          <cell r="I41">
            <v>61.142857142857146</v>
          </cell>
          <cell r="L41">
            <v>16</v>
          </cell>
          <cell r="M41">
            <v>54.183561643835617</v>
          </cell>
        </row>
        <row r="42">
          <cell r="B42" t="str">
            <v>09.02</v>
          </cell>
          <cell r="F42">
            <v>2396</v>
          </cell>
          <cell r="G42">
            <v>2482</v>
          </cell>
          <cell r="H42">
            <v>64.857142857142861</v>
          </cell>
          <cell r="I42">
            <v>59.285714285714285</v>
          </cell>
          <cell r="L42">
            <v>86</v>
          </cell>
          <cell r="M42">
            <v>54.183561643835617</v>
          </cell>
        </row>
        <row r="43">
          <cell r="B43" t="str">
            <v>10.02</v>
          </cell>
          <cell r="F43">
            <v>2402</v>
          </cell>
          <cell r="G43">
            <v>2564</v>
          </cell>
          <cell r="H43">
            <v>64.142857142857139</v>
          </cell>
          <cell r="I43">
            <v>61.714285714285715</v>
          </cell>
          <cell r="L43">
            <v>162</v>
          </cell>
          <cell r="M43">
            <v>54.183561643835617</v>
          </cell>
        </row>
        <row r="44">
          <cell r="B44" t="str">
            <v>11.02</v>
          </cell>
          <cell r="F44">
            <v>2486</v>
          </cell>
          <cell r="G44">
            <v>2570</v>
          </cell>
          <cell r="H44">
            <v>63.571428571428569</v>
          </cell>
          <cell r="I44">
            <v>61.857142857142854</v>
          </cell>
          <cell r="L44">
            <v>84</v>
          </cell>
          <cell r="M44">
            <v>54.183561643835617</v>
          </cell>
        </row>
        <row r="45">
          <cell r="B45" t="str">
            <v>12.02</v>
          </cell>
          <cell r="F45">
            <v>2576</v>
          </cell>
          <cell r="G45">
            <v>2576</v>
          </cell>
          <cell r="H45">
            <v>65</v>
          </cell>
          <cell r="I45">
            <v>61.571428571428569</v>
          </cell>
          <cell r="L45">
            <v>0</v>
          </cell>
          <cell r="M45">
            <v>54.183561643835617</v>
          </cell>
        </row>
        <row r="46">
          <cell r="B46" t="str">
            <v>13.02</v>
          </cell>
          <cell r="F46">
            <v>2662</v>
          </cell>
          <cell r="G46">
            <v>2672</v>
          </cell>
          <cell r="H46">
            <v>62.714285714285715</v>
          </cell>
          <cell r="I46">
            <v>64.857142857142861</v>
          </cell>
          <cell r="L46">
            <v>10</v>
          </cell>
          <cell r="M46">
            <v>54.183561643835617</v>
          </cell>
        </row>
        <row r="47">
          <cell r="B47" t="str">
            <v>14.02</v>
          </cell>
          <cell r="F47">
            <v>2758</v>
          </cell>
          <cell r="G47">
            <v>2771</v>
          </cell>
          <cell r="H47">
            <v>65</v>
          </cell>
          <cell r="I47">
            <v>65.142857142857139</v>
          </cell>
          <cell r="L47">
            <v>13</v>
          </cell>
          <cell r="M47">
            <v>54.183561643835617</v>
          </cell>
        </row>
        <row r="48">
          <cell r="B48" t="str">
            <v>15.02</v>
          </cell>
          <cell r="F48">
            <v>2844</v>
          </cell>
          <cell r="G48">
            <v>2870</v>
          </cell>
          <cell r="H48">
            <v>65.285714285714292</v>
          </cell>
          <cell r="I48">
            <v>66.714285714285708</v>
          </cell>
          <cell r="L48">
            <v>26</v>
          </cell>
          <cell r="M48">
            <v>54.183561643835617</v>
          </cell>
        </row>
        <row r="49">
          <cell r="B49" t="str">
            <v>16.02</v>
          </cell>
          <cell r="F49">
            <v>2855</v>
          </cell>
          <cell r="G49">
            <v>2971</v>
          </cell>
          <cell r="H49">
            <v>65.571428571428569</v>
          </cell>
          <cell r="I49">
            <v>69.857142857142861</v>
          </cell>
          <cell r="L49">
            <v>116</v>
          </cell>
          <cell r="M49">
            <v>54.183561643835617</v>
          </cell>
        </row>
        <row r="50">
          <cell r="B50" t="str">
            <v>17.02</v>
          </cell>
          <cell r="F50">
            <v>2862</v>
          </cell>
          <cell r="G50">
            <v>3060</v>
          </cell>
          <cell r="H50">
            <v>65.714285714285708</v>
          </cell>
          <cell r="I50">
            <v>70.857142857142861</v>
          </cell>
          <cell r="L50">
            <v>198</v>
          </cell>
          <cell r="M50">
            <v>54.183561643835617</v>
          </cell>
        </row>
        <row r="51">
          <cell r="B51" t="str">
            <v>18.02</v>
          </cell>
          <cell r="F51">
            <v>2949</v>
          </cell>
          <cell r="G51">
            <v>3070</v>
          </cell>
          <cell r="H51">
            <v>66.142857142857139</v>
          </cell>
          <cell r="I51">
            <v>71.428571428571431</v>
          </cell>
          <cell r="L51">
            <v>121</v>
          </cell>
          <cell r="M51">
            <v>54.183561643835617</v>
          </cell>
        </row>
        <row r="52">
          <cell r="B52" t="str">
            <v>19.02</v>
          </cell>
          <cell r="F52">
            <v>3036</v>
          </cell>
          <cell r="G52">
            <v>3077</v>
          </cell>
          <cell r="H52">
            <v>65.714285714285708</v>
          </cell>
          <cell r="I52">
            <v>71.571428571428569</v>
          </cell>
          <cell r="L52">
            <v>41</v>
          </cell>
          <cell r="M52">
            <v>54.183561643835617</v>
          </cell>
        </row>
        <row r="53">
          <cell r="B53" t="str">
            <v>20.02</v>
          </cell>
          <cell r="F53">
            <v>3131</v>
          </cell>
          <cell r="G53">
            <v>3156</v>
          </cell>
          <cell r="H53">
            <v>67</v>
          </cell>
          <cell r="I53">
            <v>69.142857142857139</v>
          </cell>
          <cell r="L53">
            <v>25</v>
          </cell>
          <cell r="M53">
            <v>54.183561643835617</v>
          </cell>
        </row>
        <row r="54">
          <cell r="B54" t="str">
            <v>21.02</v>
          </cell>
          <cell r="F54">
            <v>3222</v>
          </cell>
          <cell r="G54">
            <v>3241</v>
          </cell>
          <cell r="H54">
            <v>66.285714285714292</v>
          </cell>
          <cell r="I54">
            <v>67.142857142857139</v>
          </cell>
          <cell r="L54">
            <v>19</v>
          </cell>
          <cell r="M54">
            <v>54.183561643835617</v>
          </cell>
        </row>
        <row r="55">
          <cell r="B55" t="str">
            <v>22.02</v>
          </cell>
          <cell r="F55">
            <v>3297</v>
          </cell>
          <cell r="G55">
            <v>3328</v>
          </cell>
          <cell r="H55">
            <v>64.714285714285708</v>
          </cell>
          <cell r="I55">
            <v>65.428571428571431</v>
          </cell>
          <cell r="L55">
            <v>31</v>
          </cell>
          <cell r="M55">
            <v>54.183561643835617</v>
          </cell>
        </row>
        <row r="56">
          <cell r="B56" t="str">
            <v>23.02</v>
          </cell>
          <cell r="F56">
            <v>3312</v>
          </cell>
          <cell r="G56">
            <v>3420</v>
          </cell>
          <cell r="H56">
            <v>65.285714285714292</v>
          </cell>
          <cell r="I56">
            <v>64.142857142857139</v>
          </cell>
          <cell r="L56">
            <v>108</v>
          </cell>
          <cell r="M56">
            <v>54.183561643835617</v>
          </cell>
        </row>
        <row r="57">
          <cell r="B57" t="str">
            <v>24.02</v>
          </cell>
          <cell r="F57">
            <v>3324</v>
          </cell>
          <cell r="G57">
            <v>3507</v>
          </cell>
          <cell r="H57">
            <v>66</v>
          </cell>
          <cell r="I57">
            <v>63.857142857142854</v>
          </cell>
          <cell r="L57">
            <v>183</v>
          </cell>
          <cell r="M57">
            <v>54.183561643835617</v>
          </cell>
        </row>
        <row r="58">
          <cell r="B58" t="str">
            <v>25.02</v>
          </cell>
          <cell r="F58">
            <v>3398</v>
          </cell>
          <cell r="G58">
            <v>3513</v>
          </cell>
          <cell r="H58">
            <v>64.142857142857139</v>
          </cell>
          <cell r="I58">
            <v>63.285714285714285</v>
          </cell>
          <cell r="L58">
            <v>115</v>
          </cell>
          <cell r="M58">
            <v>54.183561643835617</v>
          </cell>
        </row>
        <row r="59">
          <cell r="B59" t="str">
            <v>26.02</v>
          </cell>
          <cell r="F59">
            <v>3485</v>
          </cell>
          <cell r="G59">
            <v>3519</v>
          </cell>
          <cell r="H59">
            <v>64.142857142857139</v>
          </cell>
          <cell r="I59">
            <v>63.142857142857146</v>
          </cell>
          <cell r="L59">
            <v>34</v>
          </cell>
          <cell r="M59">
            <v>54.183561643835617</v>
          </cell>
        </row>
        <row r="60">
          <cell r="B60" t="str">
            <v>27.02</v>
          </cell>
          <cell r="F60">
            <v>3574</v>
          </cell>
          <cell r="G60">
            <v>3565</v>
          </cell>
          <cell r="H60">
            <v>63.285714285714285</v>
          </cell>
          <cell r="I60">
            <v>58.428571428571431</v>
          </cell>
          <cell r="L60">
            <v>-9</v>
          </cell>
          <cell r="M60">
            <v>54.183561643835617</v>
          </cell>
        </row>
        <row r="61">
          <cell r="B61" t="str">
            <v>28.02</v>
          </cell>
          <cell r="F61">
            <v>3659</v>
          </cell>
          <cell r="G61">
            <v>3633</v>
          </cell>
          <cell r="H61">
            <v>62.428571428571431</v>
          </cell>
          <cell r="I61">
            <v>56</v>
          </cell>
          <cell r="L61">
            <v>-26</v>
          </cell>
          <cell r="M61">
            <v>54.183561643835617</v>
          </cell>
        </row>
        <row r="62">
          <cell r="B62" t="str">
            <v>01.03</v>
          </cell>
          <cell r="F62">
            <v>3742</v>
          </cell>
          <cell r="G62">
            <v>3687</v>
          </cell>
          <cell r="H62">
            <v>63.571428571428569</v>
          </cell>
          <cell r="I62">
            <v>51.285714285714285</v>
          </cell>
          <cell r="L62">
            <v>-55</v>
          </cell>
          <cell r="M62">
            <v>54.183561643835617</v>
          </cell>
        </row>
        <row r="63">
          <cell r="B63" t="str">
            <v>02.03</v>
          </cell>
          <cell r="F63">
            <v>3751</v>
          </cell>
          <cell r="G63">
            <v>3753</v>
          </cell>
          <cell r="H63">
            <v>62.714285714285715</v>
          </cell>
          <cell r="I63">
            <v>47.571428571428569</v>
          </cell>
          <cell r="L63">
            <v>2</v>
          </cell>
          <cell r="M63">
            <v>54.183561643835617</v>
          </cell>
        </row>
        <row r="64">
          <cell r="B64" t="str">
            <v>03.03</v>
          </cell>
          <cell r="F64">
            <v>3759</v>
          </cell>
          <cell r="G64">
            <v>3807</v>
          </cell>
          <cell r="H64">
            <v>62.142857142857146</v>
          </cell>
          <cell r="I64">
            <v>42.857142857142854</v>
          </cell>
          <cell r="L64">
            <v>48</v>
          </cell>
          <cell r="M64">
            <v>54.183561643835617</v>
          </cell>
        </row>
        <row r="65">
          <cell r="B65" t="str">
            <v>04.03</v>
          </cell>
          <cell r="F65">
            <v>3839</v>
          </cell>
          <cell r="G65">
            <v>3813</v>
          </cell>
          <cell r="H65">
            <v>63</v>
          </cell>
          <cell r="I65">
            <v>42.857142857142854</v>
          </cell>
          <cell r="L65">
            <v>-26</v>
          </cell>
          <cell r="M65">
            <v>54.183561643835617</v>
          </cell>
        </row>
        <row r="66">
          <cell r="B66" t="str">
            <v>05.03</v>
          </cell>
          <cell r="F66">
            <v>3922</v>
          </cell>
          <cell r="G66">
            <v>3817</v>
          </cell>
          <cell r="H66">
            <v>62.428571428571431</v>
          </cell>
          <cell r="I66">
            <v>42.571428571428569</v>
          </cell>
          <cell r="L66">
            <v>-105</v>
          </cell>
          <cell r="M66">
            <v>54.183561643835617</v>
          </cell>
        </row>
        <row r="67">
          <cell r="B67" t="str">
            <v>06.03</v>
          </cell>
          <cell r="F67">
            <v>4014</v>
          </cell>
          <cell r="G67">
            <v>3893</v>
          </cell>
          <cell r="H67">
            <v>62.857142857142854</v>
          </cell>
          <cell r="I67">
            <v>46.857142857142854</v>
          </cell>
          <cell r="L67">
            <v>-121</v>
          </cell>
          <cell r="M67">
            <v>54.183561643835617</v>
          </cell>
        </row>
        <row r="68">
          <cell r="B68" t="str">
            <v>07.03</v>
          </cell>
          <cell r="F68">
            <v>4105</v>
          </cell>
          <cell r="G68">
            <v>3982</v>
          </cell>
          <cell r="H68">
            <v>63.714285714285715</v>
          </cell>
          <cell r="I68">
            <v>49.857142857142854</v>
          </cell>
          <cell r="L68">
            <v>-123</v>
          </cell>
          <cell r="M68">
            <v>54.183561643835617</v>
          </cell>
        </row>
        <row r="69">
          <cell r="B69" t="str">
            <v>08.03</v>
          </cell>
          <cell r="F69">
            <v>4180</v>
          </cell>
          <cell r="G69">
            <v>4072</v>
          </cell>
          <cell r="H69">
            <v>62.571428571428569</v>
          </cell>
          <cell r="I69">
            <v>55</v>
          </cell>
          <cell r="L69">
            <v>-108</v>
          </cell>
          <cell r="M69">
            <v>54.183561643835617</v>
          </cell>
        </row>
        <row r="70">
          <cell r="B70" t="str">
            <v>09.03</v>
          </cell>
          <cell r="F70">
            <v>4188</v>
          </cell>
          <cell r="G70">
            <v>4161</v>
          </cell>
          <cell r="H70">
            <v>62.428571428571431</v>
          </cell>
          <cell r="I70">
            <v>58.285714285714285</v>
          </cell>
          <cell r="L70">
            <v>-27</v>
          </cell>
          <cell r="M70">
            <v>54.183561643835617</v>
          </cell>
        </row>
        <row r="71">
          <cell r="B71" t="str">
            <v>10.03</v>
          </cell>
          <cell r="F71">
            <v>4188</v>
          </cell>
          <cell r="G71">
            <v>4229</v>
          </cell>
          <cell r="H71">
            <v>61.285714285714285</v>
          </cell>
          <cell r="I71">
            <v>60.285714285714285</v>
          </cell>
          <cell r="L71">
            <v>41</v>
          </cell>
          <cell r="M71">
            <v>54.183561643835617</v>
          </cell>
        </row>
        <row r="72">
          <cell r="B72" t="str">
            <v>11.03</v>
          </cell>
          <cell r="F72">
            <v>4243</v>
          </cell>
          <cell r="G72">
            <v>4242</v>
          </cell>
          <cell r="H72">
            <v>57.714285714285715</v>
          </cell>
          <cell r="I72">
            <v>61.285714285714285</v>
          </cell>
          <cell r="L72">
            <v>-1</v>
          </cell>
          <cell r="M72">
            <v>54.183561643835617</v>
          </cell>
        </row>
        <row r="73">
          <cell r="B73" t="str">
            <v>12.03</v>
          </cell>
          <cell r="F73">
            <v>4310</v>
          </cell>
          <cell r="G73">
            <v>4250</v>
          </cell>
          <cell r="H73">
            <v>55.428571428571431</v>
          </cell>
          <cell r="I73">
            <v>61.857142857142854</v>
          </cell>
          <cell r="L73">
            <v>-60</v>
          </cell>
          <cell r="M73">
            <v>54.183561643835617</v>
          </cell>
        </row>
        <row r="74">
          <cell r="B74" t="str">
            <v>13.03</v>
          </cell>
          <cell r="F74">
            <v>4370</v>
          </cell>
          <cell r="G74">
            <v>4335</v>
          </cell>
          <cell r="H74">
            <v>50.857142857142854</v>
          </cell>
          <cell r="I74">
            <v>63.142857142857146</v>
          </cell>
          <cell r="L74">
            <v>-35</v>
          </cell>
          <cell r="M74">
            <v>54.183561643835617</v>
          </cell>
        </row>
        <row r="75">
          <cell r="B75" t="str">
            <v>14.03</v>
          </cell>
          <cell r="F75">
            <v>4421</v>
          </cell>
          <cell r="G75">
            <v>4428</v>
          </cell>
          <cell r="H75">
            <v>45.142857142857146</v>
          </cell>
          <cell r="I75">
            <v>63.714285714285715</v>
          </cell>
          <cell r="L75">
            <v>7</v>
          </cell>
          <cell r="M75">
            <v>54.183561643835617</v>
          </cell>
        </row>
        <row r="76">
          <cell r="B76" t="str">
            <v>15.03</v>
          </cell>
          <cell r="F76">
            <v>4465</v>
          </cell>
          <cell r="G76">
            <v>4511</v>
          </cell>
          <cell r="H76">
            <v>40.714285714285715</v>
          </cell>
          <cell r="I76">
            <v>62.714285714285715</v>
          </cell>
          <cell r="L76">
            <v>46</v>
          </cell>
          <cell r="M76">
            <v>54.183561643835617</v>
          </cell>
        </row>
        <row r="77">
          <cell r="B77" t="str">
            <v>16.03</v>
          </cell>
          <cell r="F77">
            <v>4473</v>
          </cell>
          <cell r="G77">
            <v>4606</v>
          </cell>
          <cell r="H77">
            <v>40.714285714285715</v>
          </cell>
          <cell r="I77">
            <v>63.571428571428569</v>
          </cell>
          <cell r="L77">
            <v>133</v>
          </cell>
          <cell r="M77">
            <v>54.183561643835617</v>
          </cell>
        </row>
        <row r="78">
          <cell r="B78" t="str">
            <v>17.03</v>
          </cell>
          <cell r="F78">
            <v>4480</v>
          </cell>
          <cell r="G78">
            <v>4697</v>
          </cell>
          <cell r="H78">
            <v>41.714285714285715</v>
          </cell>
          <cell r="I78">
            <v>66.857142857142861</v>
          </cell>
          <cell r="L78">
            <v>217</v>
          </cell>
          <cell r="M78">
            <v>54.183561643835617</v>
          </cell>
        </row>
        <row r="79">
          <cell r="B79" t="str">
            <v>18.03</v>
          </cell>
          <cell r="F79">
            <v>4563</v>
          </cell>
          <cell r="G79">
            <v>4710</v>
          </cell>
          <cell r="H79">
            <v>45.714285714285715</v>
          </cell>
          <cell r="I79">
            <v>66.857142857142861</v>
          </cell>
          <cell r="L79">
            <v>147</v>
          </cell>
          <cell r="M79">
            <v>54.183561643835617</v>
          </cell>
        </row>
        <row r="80">
          <cell r="B80" t="str">
            <v>19.03</v>
          </cell>
          <cell r="F80">
            <v>4641</v>
          </cell>
          <cell r="G80">
            <v>4717</v>
          </cell>
          <cell r="H80">
            <v>47.285714285714285</v>
          </cell>
          <cell r="I80">
            <v>66.714285714285708</v>
          </cell>
          <cell r="L80">
            <v>76</v>
          </cell>
          <cell r="M80">
            <v>54.183561643835617</v>
          </cell>
        </row>
        <row r="81">
          <cell r="B81" t="str">
            <v>20.03</v>
          </cell>
          <cell r="F81">
            <v>4738</v>
          </cell>
          <cell r="G81">
            <v>4795</v>
          </cell>
          <cell r="H81">
            <v>52.571428571428569</v>
          </cell>
          <cell r="I81">
            <v>65.714285714285708</v>
          </cell>
          <cell r="L81">
            <v>57</v>
          </cell>
          <cell r="M81">
            <v>54.183561643835617</v>
          </cell>
        </row>
        <row r="82">
          <cell r="B82" t="str">
            <v>21.03</v>
          </cell>
          <cell r="F82">
            <v>4835</v>
          </cell>
          <cell r="G82">
            <v>4889</v>
          </cell>
          <cell r="H82">
            <v>59.142857142857146</v>
          </cell>
          <cell r="I82">
            <v>65.857142857142861</v>
          </cell>
          <cell r="L82">
            <v>54</v>
          </cell>
          <cell r="M82">
            <v>54.183561643835617</v>
          </cell>
        </row>
        <row r="83">
          <cell r="B83" t="str">
            <v>22.03</v>
          </cell>
          <cell r="F83">
            <v>4909</v>
          </cell>
          <cell r="G83">
            <v>4984</v>
          </cell>
          <cell r="H83">
            <v>63.428571428571431</v>
          </cell>
          <cell r="I83">
            <v>67.571428571428569</v>
          </cell>
          <cell r="L83">
            <v>75</v>
          </cell>
          <cell r="M83">
            <v>54.183561643835617</v>
          </cell>
        </row>
        <row r="84">
          <cell r="B84" t="str">
            <v>23.03</v>
          </cell>
          <cell r="F84">
            <v>4922</v>
          </cell>
          <cell r="G84">
            <v>5079</v>
          </cell>
          <cell r="H84">
            <v>64.142857142857139</v>
          </cell>
          <cell r="I84">
            <v>67.571428571428569</v>
          </cell>
          <cell r="L84">
            <v>157</v>
          </cell>
          <cell r="M84">
            <v>54.183561643835617</v>
          </cell>
        </row>
        <row r="85">
          <cell r="B85" t="str">
            <v>24.03</v>
          </cell>
          <cell r="F85">
            <v>4928</v>
          </cell>
          <cell r="G85">
            <v>5171</v>
          </cell>
          <cell r="H85">
            <v>64</v>
          </cell>
          <cell r="I85">
            <v>67.714285714285708</v>
          </cell>
          <cell r="L85">
            <v>243</v>
          </cell>
          <cell r="M85">
            <v>54.183561643835617</v>
          </cell>
        </row>
        <row r="86">
          <cell r="B86" t="str">
            <v>25.03</v>
          </cell>
          <cell r="F86">
            <v>5005</v>
          </cell>
          <cell r="G86">
            <v>5172</v>
          </cell>
          <cell r="H86">
            <v>63.142857142857146</v>
          </cell>
          <cell r="I86">
            <v>66</v>
          </cell>
          <cell r="L86">
            <v>167</v>
          </cell>
          <cell r="M86">
            <v>54.183561643835617</v>
          </cell>
        </row>
        <row r="87">
          <cell r="B87" t="str">
            <v>26.03</v>
          </cell>
          <cell r="F87">
            <v>5101</v>
          </cell>
          <cell r="G87">
            <v>5182</v>
          </cell>
          <cell r="H87">
            <v>65.714285714285708</v>
          </cell>
          <cell r="I87">
            <v>66.428571428571431</v>
          </cell>
          <cell r="L87">
            <v>81</v>
          </cell>
          <cell r="M87">
            <v>54.183561643835617</v>
          </cell>
        </row>
        <row r="88">
          <cell r="B88" t="str">
            <v>27.03</v>
          </cell>
          <cell r="F88">
            <v>5188</v>
          </cell>
          <cell r="G88">
            <v>5258</v>
          </cell>
          <cell r="H88">
            <v>64.285714285714292</v>
          </cell>
          <cell r="I88">
            <v>66.142857142857139</v>
          </cell>
          <cell r="L88">
            <v>70</v>
          </cell>
          <cell r="M88">
            <v>54.183561643835617</v>
          </cell>
        </row>
        <row r="89">
          <cell r="B89" t="str">
            <v>28.03</v>
          </cell>
          <cell r="F89">
            <v>5281</v>
          </cell>
          <cell r="G89">
            <v>5353</v>
          </cell>
          <cell r="H89">
            <v>63.714285714285715</v>
          </cell>
          <cell r="I89">
            <v>66.285714285714292</v>
          </cell>
          <cell r="L89">
            <v>72</v>
          </cell>
          <cell r="M89">
            <v>54.183561643835617</v>
          </cell>
        </row>
        <row r="90">
          <cell r="B90" t="str">
            <v>29.03</v>
          </cell>
          <cell r="F90">
            <v>5358</v>
          </cell>
          <cell r="G90">
            <v>5441</v>
          </cell>
          <cell r="H90">
            <v>64.142857142857139</v>
          </cell>
          <cell r="I90">
            <v>65.285714285714292</v>
          </cell>
          <cell r="L90">
            <v>83</v>
          </cell>
          <cell r="M90">
            <v>54.183561643835617</v>
          </cell>
        </row>
        <row r="91">
          <cell r="B91" t="str">
            <v>30.03</v>
          </cell>
          <cell r="F91">
            <v>5369</v>
          </cell>
          <cell r="G91">
            <v>5542</v>
          </cell>
          <cell r="H91">
            <v>63.857142857142854</v>
          </cell>
          <cell r="I91">
            <v>66.142857142857139</v>
          </cell>
          <cell r="L91">
            <v>173</v>
          </cell>
          <cell r="M91">
            <v>54.183561643835617</v>
          </cell>
        </row>
        <row r="92">
          <cell r="B92" t="str">
            <v>31.03</v>
          </cell>
          <cell r="F92">
            <v>5379</v>
          </cell>
          <cell r="G92">
            <v>5623</v>
          </cell>
          <cell r="H92">
            <v>64.428571428571431</v>
          </cell>
          <cell r="I92">
            <v>64.571428571428569</v>
          </cell>
          <cell r="L92">
            <v>244</v>
          </cell>
          <cell r="M92">
            <v>54.183561643835617</v>
          </cell>
        </row>
        <row r="93">
          <cell r="B93" t="str">
            <v>01.04</v>
          </cell>
          <cell r="F93">
            <v>5464</v>
          </cell>
          <cell r="G93">
            <v>5629</v>
          </cell>
          <cell r="H93">
            <v>65.571428571428569</v>
          </cell>
          <cell r="I93">
            <v>65.285714285714292</v>
          </cell>
          <cell r="L93">
            <v>165</v>
          </cell>
          <cell r="M93">
            <v>54.183561643835617</v>
          </cell>
        </row>
        <row r="94">
          <cell r="B94" t="str">
            <v>02.04</v>
          </cell>
          <cell r="F94">
            <v>5546</v>
          </cell>
          <cell r="G94">
            <v>5633</v>
          </cell>
          <cell r="H94">
            <v>63.571428571428569</v>
          </cell>
          <cell r="I94">
            <v>64.428571428571431</v>
          </cell>
          <cell r="L94">
            <v>87</v>
          </cell>
          <cell r="M94">
            <v>54.183561643835617</v>
          </cell>
        </row>
        <row r="95">
          <cell r="B95" t="str">
            <v>03.04</v>
          </cell>
          <cell r="F95">
            <v>5646</v>
          </cell>
          <cell r="G95">
            <v>5633</v>
          </cell>
          <cell r="H95">
            <v>65.428571428571431</v>
          </cell>
          <cell r="I95">
            <v>53.571428571428569</v>
          </cell>
          <cell r="L95">
            <v>-13</v>
          </cell>
          <cell r="M95">
            <v>54.183561643835617</v>
          </cell>
        </row>
        <row r="96">
          <cell r="B96" t="str">
            <v>04.04</v>
          </cell>
          <cell r="F96">
            <v>5729</v>
          </cell>
          <cell r="G96">
            <v>5733</v>
          </cell>
          <cell r="H96">
            <v>64</v>
          </cell>
          <cell r="I96">
            <v>54.285714285714285</v>
          </cell>
          <cell r="L96">
            <v>4</v>
          </cell>
          <cell r="M96">
            <v>54.183561643835617</v>
          </cell>
        </row>
        <row r="97">
          <cell r="B97" t="str">
            <v>05.04</v>
          </cell>
          <cell r="F97">
            <v>5800</v>
          </cell>
          <cell r="G97">
            <v>5830</v>
          </cell>
          <cell r="H97">
            <v>63.142857142857146</v>
          </cell>
          <cell r="I97">
            <v>55.571428571428569</v>
          </cell>
          <cell r="L97">
            <v>30</v>
          </cell>
          <cell r="M97">
            <v>54.183561643835617</v>
          </cell>
        </row>
        <row r="98">
          <cell r="B98" t="str">
            <v>06.04</v>
          </cell>
          <cell r="F98">
            <v>5808</v>
          </cell>
          <cell r="G98">
            <v>5908</v>
          </cell>
          <cell r="H98">
            <v>62.714285714285715</v>
          </cell>
          <cell r="I98">
            <v>52.285714285714285</v>
          </cell>
          <cell r="L98">
            <v>100</v>
          </cell>
          <cell r="M98">
            <v>54.183561643835617</v>
          </cell>
        </row>
        <row r="99">
          <cell r="B99" t="str">
            <v>07.04</v>
          </cell>
          <cell r="F99">
            <v>5817</v>
          </cell>
          <cell r="G99">
            <v>5917</v>
          </cell>
          <cell r="H99">
            <v>62.571428571428569</v>
          </cell>
          <cell r="I99">
            <v>42</v>
          </cell>
          <cell r="L99">
            <v>100</v>
          </cell>
          <cell r="M99">
            <v>54.183561643835617</v>
          </cell>
        </row>
        <row r="100">
          <cell r="B100" t="str">
            <v>08.04</v>
          </cell>
          <cell r="F100">
            <v>5905</v>
          </cell>
          <cell r="G100">
            <v>5928</v>
          </cell>
          <cell r="H100">
            <v>63</v>
          </cell>
          <cell r="I100">
            <v>42.714285714285715</v>
          </cell>
          <cell r="L100">
            <v>23</v>
          </cell>
          <cell r="M100">
            <v>54.183561643835617</v>
          </cell>
        </row>
        <row r="101">
          <cell r="B101" t="str">
            <v>09.04</v>
          </cell>
          <cell r="F101">
            <v>6008</v>
          </cell>
          <cell r="G101">
            <v>5936</v>
          </cell>
          <cell r="H101">
            <v>66</v>
          </cell>
          <cell r="I101">
            <v>43.285714285714285</v>
          </cell>
          <cell r="L101">
            <v>-72</v>
          </cell>
          <cell r="M101">
            <v>54.183561643835617</v>
          </cell>
        </row>
        <row r="102">
          <cell r="B102" t="str">
            <v>10.04</v>
          </cell>
          <cell r="F102">
            <v>6091</v>
          </cell>
          <cell r="G102">
            <v>5948</v>
          </cell>
          <cell r="H102">
            <v>63.571428571428569</v>
          </cell>
          <cell r="I102">
            <v>45</v>
          </cell>
          <cell r="L102">
            <v>-143</v>
          </cell>
          <cell r="M102">
            <v>54.183561643835617</v>
          </cell>
        </row>
        <row r="103">
          <cell r="B103" t="str">
            <v>11.04</v>
          </cell>
          <cell r="F103">
            <v>6179</v>
          </cell>
          <cell r="G103">
            <v>6044</v>
          </cell>
          <cell r="H103">
            <v>64.285714285714292</v>
          </cell>
          <cell r="I103">
            <v>44.428571428571431</v>
          </cell>
          <cell r="L103">
            <v>-135</v>
          </cell>
          <cell r="M103">
            <v>54.183561643835617</v>
          </cell>
        </row>
        <row r="104">
          <cell r="B104" t="str">
            <v>12.04</v>
          </cell>
          <cell r="F104">
            <v>6252</v>
          </cell>
          <cell r="G104">
            <v>6131</v>
          </cell>
          <cell r="H104">
            <v>64.571428571428569</v>
          </cell>
          <cell r="I104">
            <v>43</v>
          </cell>
          <cell r="L104">
            <v>-121</v>
          </cell>
          <cell r="M104">
            <v>54.183561643835617</v>
          </cell>
        </row>
        <row r="105">
          <cell r="B105" t="str">
            <v>13.04</v>
          </cell>
          <cell r="F105">
            <v>6262</v>
          </cell>
          <cell r="G105">
            <v>6235</v>
          </cell>
          <cell r="H105">
            <v>64.857142857142861</v>
          </cell>
          <cell r="I105">
            <v>46.714285714285715</v>
          </cell>
          <cell r="L105">
            <v>-27</v>
          </cell>
          <cell r="M105">
            <v>54.183561643835617</v>
          </cell>
        </row>
        <row r="106">
          <cell r="B106" t="str">
            <v>14.04</v>
          </cell>
          <cell r="F106">
            <v>6271</v>
          </cell>
          <cell r="G106">
            <v>6318</v>
          </cell>
          <cell r="H106">
            <v>64.857142857142861</v>
          </cell>
          <cell r="I106">
            <v>57.285714285714285</v>
          </cell>
          <cell r="L106">
            <v>47</v>
          </cell>
          <cell r="M106">
            <v>54.183561643835617</v>
          </cell>
        </row>
        <row r="107">
          <cell r="B107" t="str">
            <v>15.04</v>
          </cell>
          <cell r="F107">
            <v>6349</v>
          </cell>
          <cell r="G107">
            <v>6325</v>
          </cell>
          <cell r="H107">
            <v>63.428571428571431</v>
          </cell>
          <cell r="I107">
            <v>56.714285714285715</v>
          </cell>
          <cell r="L107">
            <v>-24</v>
          </cell>
          <cell r="M107">
            <v>54.183561643835617</v>
          </cell>
        </row>
        <row r="108">
          <cell r="B108" t="str">
            <v>16.04</v>
          </cell>
          <cell r="F108">
            <v>6431</v>
          </cell>
          <cell r="G108">
            <v>6337</v>
          </cell>
          <cell r="H108">
            <v>60.428571428571431</v>
          </cell>
          <cell r="I108">
            <v>57.285714285714285</v>
          </cell>
          <cell r="L108">
            <v>-94</v>
          </cell>
          <cell r="M108">
            <v>54.183561643835617</v>
          </cell>
        </row>
        <row r="109">
          <cell r="B109" t="str">
            <v>17.04</v>
          </cell>
          <cell r="F109">
            <v>6532</v>
          </cell>
          <cell r="G109">
            <v>6428</v>
          </cell>
          <cell r="H109">
            <v>63</v>
          </cell>
          <cell r="I109">
            <v>68.571428571428569</v>
          </cell>
          <cell r="L109">
            <v>-104</v>
          </cell>
          <cell r="M109">
            <v>54.183561643835617</v>
          </cell>
        </row>
        <row r="110">
          <cell r="B110" t="str">
            <v>18.04</v>
          </cell>
          <cell r="F110">
            <v>6613</v>
          </cell>
          <cell r="G110">
            <v>6535</v>
          </cell>
          <cell r="H110">
            <v>62</v>
          </cell>
          <cell r="I110">
            <v>70.142857142857139</v>
          </cell>
          <cell r="L110">
            <v>-78</v>
          </cell>
          <cell r="M110">
            <v>54.183561643835617</v>
          </cell>
        </row>
        <row r="111">
          <cell r="B111" t="str">
            <v>19.04</v>
          </cell>
          <cell r="F111">
            <v>6620</v>
          </cell>
          <cell r="G111">
            <v>6625</v>
          </cell>
          <cell r="H111">
            <v>52.571428571428569</v>
          </cell>
          <cell r="I111">
            <v>70.571428571428569</v>
          </cell>
          <cell r="L111">
            <v>5</v>
          </cell>
          <cell r="M111">
            <v>54.183561643835617</v>
          </cell>
        </row>
        <row r="112">
          <cell r="B112" t="str">
            <v>20.04</v>
          </cell>
          <cell r="F112">
            <v>6631</v>
          </cell>
          <cell r="G112">
            <v>6716</v>
          </cell>
          <cell r="H112">
            <v>52.714285714285715</v>
          </cell>
          <cell r="I112">
            <v>68.714285714285708</v>
          </cell>
          <cell r="L112">
            <v>85</v>
          </cell>
          <cell r="M112">
            <v>54.183561643835617</v>
          </cell>
        </row>
        <row r="113">
          <cell r="B113" t="str">
            <v>21.04</v>
          </cell>
          <cell r="F113">
            <v>6642</v>
          </cell>
          <cell r="G113">
            <v>6801</v>
          </cell>
          <cell r="H113">
            <v>53</v>
          </cell>
          <cell r="I113">
            <v>69</v>
          </cell>
          <cell r="L113">
            <v>159</v>
          </cell>
          <cell r="M113">
            <v>54.183561643835617</v>
          </cell>
        </row>
        <row r="114">
          <cell r="B114" t="str">
            <v>22.04</v>
          </cell>
          <cell r="F114">
            <v>6653</v>
          </cell>
          <cell r="G114">
            <v>6808</v>
          </cell>
          <cell r="H114">
            <v>43.428571428571431</v>
          </cell>
          <cell r="I114">
            <v>69</v>
          </cell>
          <cell r="L114">
            <v>155</v>
          </cell>
          <cell r="M114">
            <v>54.183561643835617</v>
          </cell>
        </row>
        <row r="115">
          <cell r="B115" t="str">
            <v>23.04</v>
          </cell>
          <cell r="F115">
            <v>6742</v>
          </cell>
          <cell r="G115">
            <v>6818</v>
          </cell>
          <cell r="H115">
            <v>44.428571428571431</v>
          </cell>
          <cell r="I115">
            <v>68.714285714285708</v>
          </cell>
          <cell r="L115">
            <v>76</v>
          </cell>
          <cell r="M115">
            <v>54.183561643835617</v>
          </cell>
        </row>
        <row r="116">
          <cell r="B116" t="str">
            <v>24.04</v>
          </cell>
          <cell r="F116">
            <v>6831</v>
          </cell>
          <cell r="G116">
            <v>6891</v>
          </cell>
          <cell r="H116">
            <v>42.714285714285715</v>
          </cell>
          <cell r="I116">
            <v>66.142857142857139</v>
          </cell>
          <cell r="L116">
            <v>60</v>
          </cell>
          <cell r="M116">
            <v>54.183561643835617</v>
          </cell>
        </row>
        <row r="117">
          <cell r="B117" t="str">
            <v>25.04</v>
          </cell>
          <cell r="F117">
            <v>6924</v>
          </cell>
          <cell r="G117">
            <v>6991</v>
          </cell>
          <cell r="H117">
            <v>44.428571428571431</v>
          </cell>
          <cell r="I117">
            <v>65.142857142857139</v>
          </cell>
          <cell r="L117">
            <v>67</v>
          </cell>
          <cell r="M117">
            <v>54.183561643835617</v>
          </cell>
        </row>
        <row r="118">
          <cell r="B118" t="str">
            <v>26.04</v>
          </cell>
          <cell r="F118">
            <v>7011</v>
          </cell>
          <cell r="G118">
            <v>7082</v>
          </cell>
          <cell r="H118">
            <v>55.857142857142854</v>
          </cell>
          <cell r="I118">
            <v>65.285714285714292</v>
          </cell>
          <cell r="L118">
            <v>71</v>
          </cell>
          <cell r="M118">
            <v>54.183561643835617</v>
          </cell>
        </row>
        <row r="119">
          <cell r="B119" t="str">
            <v>27.04</v>
          </cell>
          <cell r="F119">
            <v>7018</v>
          </cell>
          <cell r="G119">
            <v>7186</v>
          </cell>
          <cell r="H119">
            <v>55.285714285714285</v>
          </cell>
          <cell r="I119">
            <v>67.142857142857139</v>
          </cell>
          <cell r="L119">
            <v>168</v>
          </cell>
          <cell r="M119">
            <v>54.183561643835617</v>
          </cell>
        </row>
        <row r="120">
          <cell r="B120" t="str">
            <v>28.04</v>
          </cell>
          <cell r="F120">
            <v>7029</v>
          </cell>
          <cell r="G120">
            <v>7266</v>
          </cell>
          <cell r="H120">
            <v>55.285714285714285</v>
          </cell>
          <cell r="I120">
            <v>66.428571428571431</v>
          </cell>
          <cell r="L120">
            <v>237</v>
          </cell>
          <cell r="M120">
            <v>54.183561643835617</v>
          </cell>
        </row>
        <row r="121">
          <cell r="B121" t="str">
            <v>29.04</v>
          </cell>
          <cell r="F121">
            <v>7112</v>
          </cell>
          <cell r="G121">
            <v>7274</v>
          </cell>
          <cell r="H121">
            <v>65.571428571428569</v>
          </cell>
          <cell r="I121">
            <v>66.571428571428569</v>
          </cell>
          <cell r="L121">
            <v>162</v>
          </cell>
          <cell r="M121">
            <v>54.183561643835617</v>
          </cell>
        </row>
        <row r="122">
          <cell r="B122" t="str">
            <v>30.04</v>
          </cell>
          <cell r="F122">
            <v>7192</v>
          </cell>
          <cell r="G122">
            <v>7281</v>
          </cell>
          <cell r="H122">
            <v>64.285714285714292</v>
          </cell>
          <cell r="I122">
            <v>66.142857142857139</v>
          </cell>
          <cell r="L122">
            <v>89</v>
          </cell>
          <cell r="M122">
            <v>54.183561643835617</v>
          </cell>
        </row>
        <row r="123">
          <cell r="B123" t="str">
            <v>01.05</v>
          </cell>
          <cell r="F123">
            <v>7201</v>
          </cell>
          <cell r="G123">
            <v>7288</v>
          </cell>
          <cell r="H123">
            <v>52.857142857142854</v>
          </cell>
          <cell r="I123">
            <v>56.714285714285715</v>
          </cell>
          <cell r="L123">
            <v>87</v>
          </cell>
          <cell r="M123">
            <v>54.183561643835617</v>
          </cell>
        </row>
        <row r="124">
          <cell r="B124" t="str">
            <v>02.05</v>
          </cell>
          <cell r="F124">
            <v>7277</v>
          </cell>
          <cell r="G124">
            <v>7382</v>
          </cell>
          <cell r="H124">
            <v>50.428571428571431</v>
          </cell>
          <cell r="I124">
            <v>55.857142857142854</v>
          </cell>
          <cell r="L124">
            <v>105</v>
          </cell>
          <cell r="M124">
            <v>54.183561643835617</v>
          </cell>
        </row>
        <row r="125">
          <cell r="B125" t="str">
            <v>03.05</v>
          </cell>
          <cell r="F125">
            <v>7354</v>
          </cell>
          <cell r="G125">
            <v>7471</v>
          </cell>
          <cell r="H125">
            <v>49</v>
          </cell>
          <cell r="I125">
            <v>55.571428571428569</v>
          </cell>
          <cell r="L125">
            <v>117</v>
          </cell>
          <cell r="M125">
            <v>54.183561643835617</v>
          </cell>
        </row>
        <row r="126">
          <cell r="B126" t="str">
            <v>04.05</v>
          </cell>
          <cell r="F126">
            <v>7361</v>
          </cell>
          <cell r="G126">
            <v>7570</v>
          </cell>
          <cell r="H126">
            <v>49</v>
          </cell>
          <cell r="I126">
            <v>54.857142857142854</v>
          </cell>
          <cell r="L126">
            <v>209</v>
          </cell>
          <cell r="M126">
            <v>54.183561643835617</v>
          </cell>
        </row>
        <row r="127">
          <cell r="B127" t="str">
            <v>05.05</v>
          </cell>
          <cell r="F127">
            <v>7372</v>
          </cell>
          <cell r="G127">
            <v>7657</v>
          </cell>
          <cell r="H127">
            <v>49</v>
          </cell>
          <cell r="I127">
            <v>55.857142857142854</v>
          </cell>
          <cell r="L127">
            <v>285</v>
          </cell>
          <cell r="M127">
            <v>54.183561643835617</v>
          </cell>
        </row>
        <row r="128">
          <cell r="B128" t="str">
            <v>06.05</v>
          </cell>
          <cell r="F128">
            <v>7449</v>
          </cell>
          <cell r="G128">
            <v>7670</v>
          </cell>
          <cell r="H128">
            <v>48.142857142857146</v>
          </cell>
          <cell r="I128">
            <v>56.571428571428569</v>
          </cell>
          <cell r="L128">
            <v>221</v>
          </cell>
          <cell r="M128">
            <v>54.183561643835617</v>
          </cell>
        </row>
        <row r="129">
          <cell r="B129" t="str">
            <v>07.05</v>
          </cell>
          <cell r="F129">
            <v>7544</v>
          </cell>
          <cell r="G129">
            <v>7679</v>
          </cell>
          <cell r="H129">
            <v>50.285714285714285</v>
          </cell>
          <cell r="I129">
            <v>56.857142857142854</v>
          </cell>
          <cell r="L129">
            <v>135</v>
          </cell>
          <cell r="M129">
            <v>54.183561643835617</v>
          </cell>
        </row>
        <row r="130">
          <cell r="B130" t="str">
            <v>08.05</v>
          </cell>
          <cell r="F130">
            <v>7553</v>
          </cell>
          <cell r="G130">
            <v>7687</v>
          </cell>
          <cell r="H130">
            <v>50.285714285714285</v>
          </cell>
          <cell r="I130">
            <v>57</v>
          </cell>
          <cell r="L130">
            <v>134</v>
          </cell>
          <cell r="M130">
            <v>54.183561643835617</v>
          </cell>
        </row>
        <row r="131">
          <cell r="B131" t="str">
            <v>09.05</v>
          </cell>
          <cell r="F131">
            <v>7631</v>
          </cell>
          <cell r="G131">
            <v>7775</v>
          </cell>
          <cell r="H131">
            <v>50.571428571428569</v>
          </cell>
          <cell r="I131">
            <v>56.142857142857146</v>
          </cell>
          <cell r="L131">
            <v>144</v>
          </cell>
          <cell r="M131">
            <v>54.183561643835617</v>
          </cell>
        </row>
        <row r="132">
          <cell r="B132" t="str">
            <v>10.05</v>
          </cell>
          <cell r="F132">
            <v>7722</v>
          </cell>
          <cell r="G132">
            <v>7853</v>
          </cell>
          <cell r="H132">
            <v>52.571428571428569</v>
          </cell>
          <cell r="I132">
            <v>54.571428571428569</v>
          </cell>
          <cell r="L132">
            <v>131</v>
          </cell>
          <cell r="M132">
            <v>54.183561643835617</v>
          </cell>
        </row>
        <row r="133">
          <cell r="B133" t="str">
            <v>11.05</v>
          </cell>
          <cell r="F133">
            <v>7728</v>
          </cell>
          <cell r="G133">
            <v>7942</v>
          </cell>
          <cell r="H133">
            <v>52.428571428571431</v>
          </cell>
          <cell r="I133">
            <v>53.142857142857146</v>
          </cell>
          <cell r="L133">
            <v>214</v>
          </cell>
          <cell r="M133">
            <v>54.183561643835617</v>
          </cell>
        </row>
        <row r="134">
          <cell r="B134" t="str">
            <v>12.05</v>
          </cell>
          <cell r="F134">
            <v>7737</v>
          </cell>
          <cell r="G134">
            <v>8003</v>
          </cell>
          <cell r="H134">
            <v>52.142857142857146</v>
          </cell>
          <cell r="I134">
            <v>49.428571428571431</v>
          </cell>
          <cell r="L134">
            <v>266</v>
          </cell>
          <cell r="M134">
            <v>54.183561643835617</v>
          </cell>
        </row>
        <row r="135">
          <cell r="B135" t="str">
            <v>13.05</v>
          </cell>
          <cell r="F135">
            <v>7822</v>
          </cell>
          <cell r="G135">
            <v>8017</v>
          </cell>
          <cell r="H135">
            <v>53.285714285714285</v>
          </cell>
          <cell r="I135">
            <v>49.571428571428569</v>
          </cell>
          <cell r="L135">
            <v>195</v>
          </cell>
          <cell r="M135">
            <v>54.183561643835617</v>
          </cell>
        </row>
        <row r="136">
          <cell r="B136" t="str">
            <v>14.05</v>
          </cell>
          <cell r="F136">
            <v>7899</v>
          </cell>
          <cell r="G136">
            <v>8026</v>
          </cell>
          <cell r="H136">
            <v>50.714285714285715</v>
          </cell>
          <cell r="I136">
            <v>49.571428571428569</v>
          </cell>
          <cell r="L136">
            <v>127</v>
          </cell>
          <cell r="M136">
            <v>54.183561643835617</v>
          </cell>
        </row>
        <row r="137">
          <cell r="B137" t="str">
            <v>15.05</v>
          </cell>
          <cell r="F137">
            <v>7989</v>
          </cell>
          <cell r="G137">
            <v>8100</v>
          </cell>
          <cell r="H137">
            <v>62.285714285714285</v>
          </cell>
          <cell r="I137">
            <v>59</v>
          </cell>
          <cell r="L137">
            <v>111</v>
          </cell>
          <cell r="M137">
            <v>54.183561643835617</v>
          </cell>
        </row>
        <row r="138">
          <cell r="B138" t="str">
            <v>16.05</v>
          </cell>
          <cell r="F138">
            <v>8070</v>
          </cell>
          <cell r="G138">
            <v>8190</v>
          </cell>
          <cell r="H138">
            <v>62.714285714285715</v>
          </cell>
          <cell r="I138">
            <v>59.285714285714285</v>
          </cell>
          <cell r="L138">
            <v>120</v>
          </cell>
          <cell r="M138">
            <v>54.183561643835617</v>
          </cell>
        </row>
        <row r="139">
          <cell r="B139" t="str">
            <v>17.05</v>
          </cell>
          <cell r="F139">
            <v>8147</v>
          </cell>
          <cell r="G139">
            <v>8289</v>
          </cell>
          <cell r="H139">
            <v>60.714285714285715</v>
          </cell>
          <cell r="I139">
            <v>62.285714285714285</v>
          </cell>
          <cell r="L139">
            <v>142</v>
          </cell>
          <cell r="M139">
            <v>54.183561643835617</v>
          </cell>
        </row>
        <row r="140">
          <cell r="B140" t="str">
            <v>18.05</v>
          </cell>
          <cell r="F140">
            <v>8157</v>
          </cell>
          <cell r="G140">
            <v>8373</v>
          </cell>
          <cell r="H140">
            <v>61.285714285714285</v>
          </cell>
          <cell r="I140">
            <v>61.571428571428569</v>
          </cell>
          <cell r="L140">
            <v>216</v>
          </cell>
          <cell r="M140">
            <v>54.183561643835617</v>
          </cell>
        </row>
        <row r="141">
          <cell r="B141" t="str">
            <v>19.05</v>
          </cell>
          <cell r="F141">
            <v>8164</v>
          </cell>
          <cell r="G141">
            <v>8444</v>
          </cell>
          <cell r="H141">
            <v>61</v>
          </cell>
          <cell r="I141">
            <v>63</v>
          </cell>
          <cell r="L141">
            <v>280</v>
          </cell>
          <cell r="M141">
            <v>54.183561643835617</v>
          </cell>
        </row>
        <row r="142">
          <cell r="B142" t="str">
            <v>20.05</v>
          </cell>
          <cell r="F142">
            <v>8242</v>
          </cell>
          <cell r="G142">
            <v>8456</v>
          </cell>
          <cell r="H142">
            <v>60</v>
          </cell>
          <cell r="I142">
            <v>62.714285714285715</v>
          </cell>
          <cell r="L142">
            <v>214</v>
          </cell>
          <cell r="M142">
            <v>54.183561643835617</v>
          </cell>
        </row>
        <row r="143">
          <cell r="B143" t="str">
            <v>21.05</v>
          </cell>
          <cell r="F143">
            <v>8322</v>
          </cell>
          <cell r="G143">
            <v>8464</v>
          </cell>
          <cell r="H143">
            <v>60.428571428571431</v>
          </cell>
          <cell r="I143">
            <v>62.571428571428569</v>
          </cell>
          <cell r="L143">
            <v>142</v>
          </cell>
          <cell r="M143">
            <v>54.183561643835617</v>
          </cell>
        </row>
        <row r="144">
          <cell r="B144" t="str">
            <v>22.05</v>
          </cell>
          <cell r="F144">
            <v>8403</v>
          </cell>
          <cell r="G144">
            <v>8545</v>
          </cell>
          <cell r="H144">
            <v>59.142857142857146</v>
          </cell>
          <cell r="I144">
            <v>63.571428571428569</v>
          </cell>
          <cell r="L144">
            <v>142</v>
          </cell>
          <cell r="M144">
            <v>54.183561643835617</v>
          </cell>
        </row>
        <row r="145">
          <cell r="B145" t="str">
            <v>23.05</v>
          </cell>
          <cell r="F145">
            <v>8463</v>
          </cell>
          <cell r="G145">
            <v>8649</v>
          </cell>
          <cell r="H145">
            <v>56.142857142857146</v>
          </cell>
          <cell r="I145">
            <v>65.571428571428569</v>
          </cell>
          <cell r="L145">
            <v>186</v>
          </cell>
          <cell r="M145">
            <v>54.183561643835617</v>
          </cell>
        </row>
        <row r="146">
          <cell r="B146" t="str">
            <v>24.05</v>
          </cell>
          <cell r="F146">
            <v>8543</v>
          </cell>
          <cell r="G146">
            <v>8740</v>
          </cell>
          <cell r="H146">
            <v>56.571428571428569</v>
          </cell>
          <cell r="I146">
            <v>64.428571428571431</v>
          </cell>
          <cell r="L146">
            <v>197</v>
          </cell>
          <cell r="M146">
            <v>54.183561643835617</v>
          </cell>
        </row>
        <row r="147">
          <cell r="B147" t="str">
            <v>25.05</v>
          </cell>
          <cell r="F147">
            <v>8558</v>
          </cell>
          <cell r="G147">
            <v>8828</v>
          </cell>
          <cell r="H147">
            <v>57.285714285714285</v>
          </cell>
          <cell r="I147">
            <v>65</v>
          </cell>
          <cell r="L147">
            <v>270</v>
          </cell>
          <cell r="M147">
            <v>54.183561643835617</v>
          </cell>
        </row>
        <row r="148">
          <cell r="B148" t="str">
            <v>26.05</v>
          </cell>
          <cell r="F148">
            <v>8568</v>
          </cell>
          <cell r="G148">
            <v>8910</v>
          </cell>
          <cell r="H148">
            <v>57.714285714285715</v>
          </cell>
          <cell r="I148">
            <v>66.571428571428569</v>
          </cell>
          <cell r="L148">
            <v>342</v>
          </cell>
          <cell r="M148">
            <v>54.183561643835617</v>
          </cell>
        </row>
        <row r="149">
          <cell r="B149" t="str">
            <v>27.05</v>
          </cell>
          <cell r="F149">
            <v>8646</v>
          </cell>
          <cell r="G149">
            <v>8914</v>
          </cell>
          <cell r="H149">
            <v>57.714285714285715</v>
          </cell>
          <cell r="I149">
            <v>65.428571428571431</v>
          </cell>
          <cell r="L149">
            <v>268</v>
          </cell>
          <cell r="M149">
            <v>54.183561643835617</v>
          </cell>
        </row>
        <row r="150">
          <cell r="B150" t="str">
            <v>28.05</v>
          </cell>
          <cell r="F150">
            <v>8726</v>
          </cell>
          <cell r="G150">
            <v>8923</v>
          </cell>
          <cell r="H150">
            <v>57.714285714285715</v>
          </cell>
          <cell r="I150">
            <v>65.571428571428569</v>
          </cell>
          <cell r="L150">
            <v>197</v>
          </cell>
          <cell r="M150">
            <v>54.183561643835617</v>
          </cell>
        </row>
        <row r="151">
          <cell r="B151" t="str">
            <v>29.05</v>
          </cell>
          <cell r="F151">
            <v>8820</v>
          </cell>
          <cell r="G151">
            <v>9005</v>
          </cell>
          <cell r="H151">
            <v>59.571428571428569</v>
          </cell>
          <cell r="I151">
            <v>65.714285714285708</v>
          </cell>
          <cell r="L151">
            <v>185</v>
          </cell>
          <cell r="M151">
            <v>54.183561643835617</v>
          </cell>
        </row>
        <row r="152">
          <cell r="B152" t="str">
            <v>30.05</v>
          </cell>
          <cell r="F152">
            <v>8900</v>
          </cell>
          <cell r="G152">
            <v>9103</v>
          </cell>
          <cell r="H152">
            <v>62.428571428571431</v>
          </cell>
          <cell r="I152">
            <v>64.857142857142861</v>
          </cell>
          <cell r="L152">
            <v>203</v>
          </cell>
          <cell r="M152">
            <v>54.183561643835617</v>
          </cell>
        </row>
        <row r="153">
          <cell r="B153" t="str">
            <v>31.05</v>
          </cell>
          <cell r="F153">
            <v>8977</v>
          </cell>
          <cell r="G153">
            <v>9191</v>
          </cell>
          <cell r="H153">
            <v>62</v>
          </cell>
          <cell r="I153">
            <v>64.428571428571431</v>
          </cell>
          <cell r="L153">
            <v>214</v>
          </cell>
          <cell r="M153">
            <v>54.183561643835617</v>
          </cell>
        </row>
        <row r="154">
          <cell r="B154" t="str">
            <v>01.06</v>
          </cell>
          <cell r="F154">
            <v>8983</v>
          </cell>
          <cell r="G154">
            <v>9280</v>
          </cell>
          <cell r="H154">
            <v>60.714285714285715</v>
          </cell>
          <cell r="I154">
            <v>64.571428571428569</v>
          </cell>
          <cell r="L154">
            <v>297</v>
          </cell>
          <cell r="M154">
            <v>54.183561643835617</v>
          </cell>
        </row>
        <row r="155">
          <cell r="B155" t="str">
            <v>02.06</v>
          </cell>
          <cell r="F155">
            <v>8989</v>
          </cell>
          <cell r="G155">
            <v>9358</v>
          </cell>
          <cell r="H155">
            <v>60.142857142857146</v>
          </cell>
          <cell r="I155">
            <v>64</v>
          </cell>
          <cell r="L155">
            <v>369</v>
          </cell>
          <cell r="M155">
            <v>54.183561643835617</v>
          </cell>
        </row>
        <row r="156">
          <cell r="B156" t="str">
            <v>03.06</v>
          </cell>
          <cell r="F156">
            <v>9072</v>
          </cell>
          <cell r="G156">
            <v>9370</v>
          </cell>
          <cell r="H156">
            <v>60.857142857142854</v>
          </cell>
          <cell r="I156">
            <v>65.142857142857139</v>
          </cell>
          <cell r="L156">
            <v>298</v>
          </cell>
          <cell r="M156">
            <v>54.183561643835617</v>
          </cell>
        </row>
        <row r="157">
          <cell r="B157" t="str">
            <v>04.06</v>
          </cell>
          <cell r="F157">
            <v>9161</v>
          </cell>
          <cell r="G157">
            <v>9378</v>
          </cell>
          <cell r="H157">
            <v>62.142857142857146</v>
          </cell>
          <cell r="I157">
            <v>65</v>
          </cell>
          <cell r="L157">
            <v>217</v>
          </cell>
          <cell r="M157">
            <v>54.183561643835617</v>
          </cell>
        </row>
        <row r="158">
          <cell r="B158" t="str">
            <v>05.06</v>
          </cell>
          <cell r="F158">
            <v>9237</v>
          </cell>
          <cell r="G158">
            <v>9457</v>
          </cell>
          <cell r="H158">
            <v>59.571428571428569</v>
          </cell>
          <cell r="I158">
            <v>64.571428571428569</v>
          </cell>
          <cell r="L158">
            <v>220</v>
          </cell>
          <cell r="M158">
            <v>54.183561643835617</v>
          </cell>
        </row>
        <row r="159">
          <cell r="B159" t="str">
            <v>06.06</v>
          </cell>
          <cell r="F159">
            <v>9326</v>
          </cell>
          <cell r="G159">
            <v>9550</v>
          </cell>
          <cell r="H159">
            <v>60.857142857142854</v>
          </cell>
          <cell r="I159">
            <v>63.857142857142854</v>
          </cell>
          <cell r="L159">
            <v>224</v>
          </cell>
          <cell r="M159">
            <v>54.183561643835617</v>
          </cell>
        </row>
        <row r="160">
          <cell r="B160" t="str">
            <v>07.06</v>
          </cell>
          <cell r="F160">
            <v>9401</v>
          </cell>
          <cell r="G160">
            <v>9634</v>
          </cell>
          <cell r="H160">
            <v>60.571428571428569</v>
          </cell>
          <cell r="I160">
            <v>63.285714285714285</v>
          </cell>
          <cell r="L160">
            <v>233</v>
          </cell>
          <cell r="M160">
            <v>54.183561643835617</v>
          </cell>
        </row>
        <row r="161">
          <cell r="B161" t="str">
            <v>08.06</v>
          </cell>
          <cell r="F161">
            <v>9414</v>
          </cell>
          <cell r="G161">
            <v>9722</v>
          </cell>
          <cell r="H161">
            <v>61.571428571428569</v>
          </cell>
          <cell r="I161">
            <v>63.142857142857146</v>
          </cell>
          <cell r="L161">
            <v>308</v>
          </cell>
          <cell r="M161">
            <v>54.183561643835617</v>
          </cell>
        </row>
        <row r="162">
          <cell r="B162" t="str">
            <v>09.06</v>
          </cell>
          <cell r="F162">
            <v>9424</v>
          </cell>
          <cell r="G162">
            <v>9792</v>
          </cell>
          <cell r="H162">
            <v>62.142857142857146</v>
          </cell>
          <cell r="I162">
            <v>62</v>
          </cell>
          <cell r="L162">
            <v>368</v>
          </cell>
          <cell r="M162">
            <v>54.183561643835617</v>
          </cell>
        </row>
        <row r="163">
          <cell r="B163" t="str">
            <v>10.06</v>
          </cell>
          <cell r="F163">
            <v>9509</v>
          </cell>
          <cell r="G163">
            <v>9803</v>
          </cell>
          <cell r="H163">
            <v>62.428571428571431</v>
          </cell>
          <cell r="I163">
            <v>61.857142857142854</v>
          </cell>
          <cell r="L163">
            <v>294</v>
          </cell>
          <cell r="M163">
            <v>54.183561643835617</v>
          </cell>
        </row>
        <row r="164">
          <cell r="B164" t="str">
            <v>11.06</v>
          </cell>
          <cell r="F164">
            <v>9592</v>
          </cell>
          <cell r="G164">
            <v>9813</v>
          </cell>
          <cell r="H164">
            <v>61.571428571428569</v>
          </cell>
          <cell r="I164">
            <v>62.142857142857146</v>
          </cell>
          <cell r="L164">
            <v>221</v>
          </cell>
          <cell r="M164">
            <v>54.183561643835617</v>
          </cell>
        </row>
        <row r="165">
          <cell r="B165" t="str">
            <v>12.06</v>
          </cell>
          <cell r="F165">
            <v>9688</v>
          </cell>
          <cell r="G165">
            <v>9902</v>
          </cell>
          <cell r="H165">
            <v>64.428571428571431</v>
          </cell>
          <cell r="I165">
            <v>63.571428571428569</v>
          </cell>
          <cell r="L165">
            <v>214</v>
          </cell>
          <cell r="M165">
            <v>54.183561643835617</v>
          </cell>
        </row>
        <row r="166">
          <cell r="B166" t="str">
            <v>13.06</v>
          </cell>
          <cell r="F166">
            <v>9761</v>
          </cell>
          <cell r="G166">
            <v>9997</v>
          </cell>
          <cell r="H166">
            <v>62.142857142857146</v>
          </cell>
          <cell r="I166">
            <v>63.857142857142854</v>
          </cell>
          <cell r="L166">
            <v>236</v>
          </cell>
          <cell r="M166">
            <v>54.183561643835617</v>
          </cell>
        </row>
        <row r="167">
          <cell r="B167" t="str">
            <v>14.06</v>
          </cell>
          <cell r="F167">
            <v>9839</v>
          </cell>
          <cell r="G167">
            <v>10095</v>
          </cell>
          <cell r="H167">
            <v>62.571428571428569</v>
          </cell>
          <cell r="I167">
            <v>65.857142857142861</v>
          </cell>
          <cell r="L167">
            <v>256</v>
          </cell>
          <cell r="M167">
            <v>54.183561643835617</v>
          </cell>
        </row>
        <row r="168">
          <cell r="B168" t="str">
            <v>15.06</v>
          </cell>
          <cell r="F168">
            <v>9850</v>
          </cell>
          <cell r="G168">
            <v>10193</v>
          </cell>
          <cell r="H168">
            <v>62.285714285714285</v>
          </cell>
          <cell r="I168">
            <v>67.285714285714292</v>
          </cell>
          <cell r="L168">
            <v>343</v>
          </cell>
          <cell r="M168">
            <v>54.183561643835617</v>
          </cell>
        </row>
        <row r="169">
          <cell r="B169" t="str">
            <v>16.06</v>
          </cell>
          <cell r="F169">
            <v>9859</v>
          </cell>
          <cell r="G169">
            <v>10271</v>
          </cell>
          <cell r="H169">
            <v>62.142857142857146</v>
          </cell>
          <cell r="I169">
            <v>68.428571428571431</v>
          </cell>
          <cell r="L169">
            <v>412</v>
          </cell>
          <cell r="M169">
            <v>54.183561643835617</v>
          </cell>
        </row>
        <row r="170">
          <cell r="B170" t="str">
            <v>17.06</v>
          </cell>
          <cell r="F170">
            <v>9941</v>
          </cell>
          <cell r="G170">
            <v>10281</v>
          </cell>
          <cell r="H170">
            <v>61.714285714285715</v>
          </cell>
          <cell r="I170">
            <v>68.285714285714292</v>
          </cell>
          <cell r="L170">
            <v>340</v>
          </cell>
          <cell r="M170">
            <v>54.183561643835617</v>
          </cell>
        </row>
        <row r="171">
          <cell r="B171" t="str">
            <v>18.06</v>
          </cell>
          <cell r="F171">
            <v>10034</v>
          </cell>
          <cell r="G171">
            <v>10291</v>
          </cell>
          <cell r="H171">
            <v>63.142857142857146</v>
          </cell>
          <cell r="I171">
            <v>68.285714285714292</v>
          </cell>
          <cell r="L171">
            <v>257</v>
          </cell>
          <cell r="M171">
            <v>54.183561643835617</v>
          </cell>
        </row>
        <row r="172">
          <cell r="B172" t="str">
            <v>19.06</v>
          </cell>
          <cell r="F172">
            <v>10118</v>
          </cell>
          <cell r="G172">
            <v>10366</v>
          </cell>
          <cell r="H172">
            <v>61.428571428571431</v>
          </cell>
          <cell r="I172">
            <v>66.285714285714292</v>
          </cell>
          <cell r="L172">
            <v>248</v>
          </cell>
          <cell r="M172">
            <v>54.183561643835617</v>
          </cell>
        </row>
        <row r="173">
          <cell r="B173" t="str">
            <v>20.06</v>
          </cell>
          <cell r="F173">
            <v>10186</v>
          </cell>
          <cell r="G173">
            <v>10454</v>
          </cell>
          <cell r="H173">
            <v>60.714285714285715</v>
          </cell>
          <cell r="I173">
            <v>65.285714285714292</v>
          </cell>
          <cell r="L173">
            <v>268</v>
          </cell>
          <cell r="M173">
            <v>54.183561643835617</v>
          </cell>
        </row>
        <row r="174">
          <cell r="B174" t="str">
            <v>21.06</v>
          </cell>
          <cell r="F174">
            <v>10265</v>
          </cell>
          <cell r="G174">
            <v>10544</v>
          </cell>
          <cell r="H174">
            <v>60.857142857142854</v>
          </cell>
          <cell r="I174">
            <v>64.142857142857139</v>
          </cell>
          <cell r="L174">
            <v>279</v>
          </cell>
          <cell r="M174">
            <v>54.183561643835617</v>
          </cell>
        </row>
        <row r="175">
          <cell r="B175" t="str">
            <v>22.06</v>
          </cell>
          <cell r="F175">
            <v>10279</v>
          </cell>
          <cell r="G175">
            <v>10627</v>
          </cell>
          <cell r="H175">
            <v>61.285714285714285</v>
          </cell>
          <cell r="I175">
            <v>62</v>
          </cell>
          <cell r="L175">
            <v>348</v>
          </cell>
          <cell r="M175">
            <v>54.183561643835617</v>
          </cell>
        </row>
        <row r="176">
          <cell r="B176" t="str">
            <v>23.06</v>
          </cell>
          <cell r="F176">
            <v>10286</v>
          </cell>
          <cell r="G176">
            <v>10705</v>
          </cell>
          <cell r="H176">
            <v>61</v>
          </cell>
          <cell r="I176">
            <v>62</v>
          </cell>
          <cell r="L176">
            <v>419</v>
          </cell>
          <cell r="M176">
            <v>54.183561643835617</v>
          </cell>
        </row>
        <row r="177">
          <cell r="B177" t="str">
            <v>24.06</v>
          </cell>
          <cell r="F177">
            <v>10352</v>
          </cell>
          <cell r="G177">
            <v>10718</v>
          </cell>
          <cell r="H177">
            <v>58.714285714285715</v>
          </cell>
          <cell r="I177">
            <v>62.428571428571431</v>
          </cell>
          <cell r="L177">
            <v>366</v>
          </cell>
          <cell r="M177">
            <v>54.183561643835617</v>
          </cell>
        </row>
        <row r="178">
          <cell r="B178" t="str">
            <v>25.06</v>
          </cell>
          <cell r="F178">
            <v>10430</v>
          </cell>
          <cell r="G178">
            <v>10731</v>
          </cell>
          <cell r="H178">
            <v>56.571428571428569</v>
          </cell>
          <cell r="I178">
            <v>62.857142857142854</v>
          </cell>
          <cell r="L178">
            <v>301</v>
          </cell>
          <cell r="M178">
            <v>54.183561643835617</v>
          </cell>
        </row>
        <row r="179">
          <cell r="B179" t="str">
            <v>26.06</v>
          </cell>
          <cell r="F179">
            <v>10504</v>
          </cell>
          <cell r="G179">
            <v>10803</v>
          </cell>
          <cell r="H179">
            <v>55.142857142857146</v>
          </cell>
          <cell r="I179">
            <v>62.428571428571431</v>
          </cell>
          <cell r="L179">
            <v>299</v>
          </cell>
          <cell r="M179">
            <v>54.183561643835617</v>
          </cell>
        </row>
        <row r="180">
          <cell r="B180" t="str">
            <v>27.06</v>
          </cell>
          <cell r="F180">
            <v>10572</v>
          </cell>
          <cell r="G180">
            <v>10891</v>
          </cell>
          <cell r="H180">
            <v>55.142857142857146</v>
          </cell>
          <cell r="I180">
            <v>62.428571428571431</v>
          </cell>
          <cell r="L180">
            <v>319</v>
          </cell>
          <cell r="M180">
            <v>54.183561643835617</v>
          </cell>
        </row>
        <row r="181">
          <cell r="B181" t="str">
            <v>28.06</v>
          </cell>
          <cell r="F181">
            <v>10627</v>
          </cell>
          <cell r="G181">
            <v>10967</v>
          </cell>
          <cell r="H181">
            <v>51.714285714285715</v>
          </cell>
          <cell r="I181">
            <v>60.428571428571431</v>
          </cell>
          <cell r="L181">
            <v>340</v>
          </cell>
          <cell r="M181">
            <v>54.183561643835617</v>
          </cell>
        </row>
        <row r="182">
          <cell r="B182" t="str">
            <v>29.06</v>
          </cell>
          <cell r="F182">
            <v>10633</v>
          </cell>
          <cell r="G182">
            <v>11055</v>
          </cell>
          <cell r="H182">
            <v>50.571428571428569</v>
          </cell>
          <cell r="I182">
            <v>61.142857142857146</v>
          </cell>
          <cell r="L182">
            <v>422</v>
          </cell>
          <cell r="M182">
            <v>54.183561643835617</v>
          </cell>
        </row>
        <row r="183">
          <cell r="B183" t="str">
            <v>30.06</v>
          </cell>
          <cell r="F183">
            <v>10642</v>
          </cell>
          <cell r="G183">
            <v>11124</v>
          </cell>
          <cell r="H183">
            <v>50.857142857142854</v>
          </cell>
          <cell r="I183">
            <v>59.857142857142854</v>
          </cell>
          <cell r="L183">
            <v>482</v>
          </cell>
          <cell r="M183">
            <v>54.183561643835617</v>
          </cell>
        </row>
        <row r="184">
          <cell r="B184" t="str">
            <v>01.07</v>
          </cell>
          <cell r="F184">
            <v>10692</v>
          </cell>
          <cell r="G184">
            <v>11134</v>
          </cell>
          <cell r="H184">
            <v>48.571428571428569</v>
          </cell>
          <cell r="I184">
            <v>59.428571428571431</v>
          </cell>
          <cell r="L184">
            <v>442</v>
          </cell>
          <cell r="M184">
            <v>54.183561643835617</v>
          </cell>
        </row>
        <row r="185">
          <cell r="B185" t="str">
            <v>02.07</v>
          </cell>
          <cell r="F185">
            <v>10748</v>
          </cell>
          <cell r="G185">
            <v>11145</v>
          </cell>
          <cell r="H185">
            <v>45.428571428571431</v>
          </cell>
          <cell r="I185">
            <v>59.142857142857146</v>
          </cell>
          <cell r="L185">
            <v>397</v>
          </cell>
          <cell r="M185">
            <v>54.183561643835617</v>
          </cell>
        </row>
        <row r="186">
          <cell r="B186" t="str">
            <v>03.07</v>
          </cell>
          <cell r="F186">
            <v>10805</v>
          </cell>
          <cell r="G186">
            <v>11189</v>
          </cell>
          <cell r="H186">
            <v>43</v>
          </cell>
          <cell r="I186">
            <v>55.142857142857146</v>
          </cell>
          <cell r="L186">
            <v>384</v>
          </cell>
          <cell r="M186">
            <v>54.183561643835617</v>
          </cell>
        </row>
        <row r="187">
          <cell r="B187" t="str">
            <v>04.07</v>
          </cell>
          <cell r="F187">
            <v>10852</v>
          </cell>
          <cell r="G187">
            <v>11244</v>
          </cell>
          <cell r="H187">
            <v>40</v>
          </cell>
          <cell r="I187">
            <v>50.428571428571431</v>
          </cell>
          <cell r="L187">
            <v>392</v>
          </cell>
          <cell r="M187">
            <v>54.183561643835617</v>
          </cell>
        </row>
        <row r="188">
          <cell r="B188" t="str">
            <v>05.07</v>
          </cell>
          <cell r="F188">
            <v>10860</v>
          </cell>
          <cell r="G188">
            <v>11258</v>
          </cell>
          <cell r="H188">
            <v>33.285714285714285</v>
          </cell>
          <cell r="I188">
            <v>41.571428571428569</v>
          </cell>
          <cell r="L188">
            <v>398</v>
          </cell>
          <cell r="M188">
            <v>54.183561643835617</v>
          </cell>
        </row>
        <row r="189">
          <cell r="B189" t="str">
            <v>06.07</v>
          </cell>
          <cell r="F189">
            <v>10872</v>
          </cell>
          <cell r="G189">
            <v>11269</v>
          </cell>
          <cell r="H189">
            <v>34.142857142857146</v>
          </cell>
          <cell r="I189">
            <v>30.571428571428573</v>
          </cell>
          <cell r="L189">
            <v>397</v>
          </cell>
          <cell r="M189">
            <v>54.183561643835617</v>
          </cell>
        </row>
        <row r="190">
          <cell r="B190" t="str">
            <v>07.07</v>
          </cell>
          <cell r="F190">
            <v>10875</v>
          </cell>
          <cell r="G190">
            <v>11306</v>
          </cell>
          <cell r="H190">
            <v>33.285714285714285</v>
          </cell>
          <cell r="I190">
            <v>26</v>
          </cell>
          <cell r="L190">
            <v>431</v>
          </cell>
          <cell r="M190">
            <v>54.183561643835617</v>
          </cell>
        </row>
        <row r="191">
          <cell r="B191" t="str">
            <v>08.07</v>
          </cell>
          <cell r="F191">
            <v>10917</v>
          </cell>
          <cell r="G191">
            <v>11315</v>
          </cell>
          <cell r="H191">
            <v>32.142857142857146</v>
          </cell>
          <cell r="I191">
            <v>25.857142857142858</v>
          </cell>
          <cell r="L191">
            <v>398</v>
          </cell>
          <cell r="M191">
            <v>54.183561643835617</v>
          </cell>
        </row>
        <row r="192">
          <cell r="B192" t="str">
            <v>09.07</v>
          </cell>
          <cell r="F192">
            <v>10974</v>
          </cell>
          <cell r="G192">
            <v>11324</v>
          </cell>
          <cell r="H192">
            <v>32.285714285714285</v>
          </cell>
          <cell r="I192">
            <v>25.571428571428573</v>
          </cell>
          <cell r="L192">
            <v>350</v>
          </cell>
          <cell r="M192">
            <v>54.183561643835617</v>
          </cell>
        </row>
        <row r="193">
          <cell r="B193" t="str">
            <v>10.07</v>
          </cell>
          <cell r="F193">
            <v>11029</v>
          </cell>
          <cell r="G193">
            <v>11377</v>
          </cell>
          <cell r="H193">
            <v>32</v>
          </cell>
          <cell r="I193">
            <v>26.857142857142858</v>
          </cell>
          <cell r="L193">
            <v>348</v>
          </cell>
          <cell r="M193">
            <v>54.183561643835617</v>
          </cell>
        </row>
        <row r="194">
          <cell r="B194" t="str">
            <v>11.07</v>
          </cell>
          <cell r="F194">
            <v>11080</v>
          </cell>
          <cell r="G194">
            <v>11445</v>
          </cell>
          <cell r="H194">
            <v>32.571428571428569</v>
          </cell>
          <cell r="I194">
            <v>28.714285714285715</v>
          </cell>
          <cell r="L194">
            <v>365</v>
          </cell>
          <cell r="M194">
            <v>54.183561643835617</v>
          </cell>
        </row>
        <row r="195">
          <cell r="B195" t="str">
            <v>12.07</v>
          </cell>
          <cell r="F195">
            <v>11123</v>
          </cell>
          <cell r="G195">
            <v>11517</v>
          </cell>
          <cell r="H195">
            <v>37.571428571428569</v>
          </cell>
          <cell r="I195">
            <v>37</v>
          </cell>
          <cell r="L195">
            <v>394</v>
          </cell>
          <cell r="M195">
            <v>54.183561643835617</v>
          </cell>
        </row>
        <row r="196">
          <cell r="B196" t="str">
            <v>13.07</v>
          </cell>
          <cell r="F196">
            <v>11131</v>
          </cell>
          <cell r="G196">
            <v>11582</v>
          </cell>
          <cell r="H196">
            <v>37</v>
          </cell>
          <cell r="I196">
            <v>44.714285714285715</v>
          </cell>
          <cell r="L196">
            <v>451</v>
          </cell>
          <cell r="M196">
            <v>54.183561643835617</v>
          </cell>
        </row>
        <row r="197">
          <cell r="B197" t="str">
            <v>14.07</v>
          </cell>
          <cell r="F197">
            <v>11136</v>
          </cell>
          <cell r="G197">
            <v>11635</v>
          </cell>
          <cell r="H197">
            <v>37.285714285714285</v>
          </cell>
          <cell r="I197">
            <v>47</v>
          </cell>
          <cell r="L197">
            <v>499</v>
          </cell>
          <cell r="M197">
            <v>54.183561643835617</v>
          </cell>
        </row>
        <row r="198">
          <cell r="B198" t="str">
            <v>15.07</v>
          </cell>
          <cell r="F198">
            <v>11174</v>
          </cell>
          <cell r="G198">
            <v>11649</v>
          </cell>
          <cell r="H198">
            <v>36.714285714285715</v>
          </cell>
          <cell r="I198">
            <v>47.714285714285715</v>
          </cell>
          <cell r="L198">
            <v>475</v>
          </cell>
          <cell r="M198">
            <v>54.183561643835617</v>
          </cell>
        </row>
        <row r="199">
          <cell r="B199" t="str">
            <v>16.07</v>
          </cell>
          <cell r="F199">
            <v>11221</v>
          </cell>
          <cell r="G199">
            <v>11658</v>
          </cell>
          <cell r="H199">
            <v>35.285714285714285</v>
          </cell>
          <cell r="I199">
            <v>47.714285714285715</v>
          </cell>
          <cell r="L199">
            <v>437</v>
          </cell>
          <cell r="M199">
            <v>54.183561643835617</v>
          </cell>
        </row>
        <row r="200">
          <cell r="B200" t="str">
            <v>17.07</v>
          </cell>
          <cell r="F200">
            <v>11255</v>
          </cell>
          <cell r="G200">
            <v>11708</v>
          </cell>
          <cell r="H200">
            <v>32.285714285714285</v>
          </cell>
          <cell r="I200">
            <v>47.285714285714285</v>
          </cell>
          <cell r="L200">
            <v>453</v>
          </cell>
          <cell r="M200">
            <v>54.183561643835617</v>
          </cell>
        </row>
        <row r="201">
          <cell r="B201" t="str">
            <v>18.07</v>
          </cell>
          <cell r="F201">
            <v>11304</v>
          </cell>
          <cell r="G201">
            <v>11761</v>
          </cell>
          <cell r="H201">
            <v>32</v>
          </cell>
          <cell r="I201">
            <v>45.142857142857146</v>
          </cell>
          <cell r="L201">
            <v>457</v>
          </cell>
          <cell r="M201">
            <v>54.183561643835617</v>
          </cell>
        </row>
        <row r="202">
          <cell r="B202" t="str">
            <v>19.07</v>
          </cell>
          <cell r="F202">
            <v>11342</v>
          </cell>
          <cell r="G202">
            <v>11816</v>
          </cell>
          <cell r="H202">
            <v>31.285714285714285</v>
          </cell>
          <cell r="I202">
            <v>42.714285714285715</v>
          </cell>
          <cell r="L202">
            <v>474</v>
          </cell>
          <cell r="M202">
            <v>54.183561643835617</v>
          </cell>
        </row>
        <row r="203">
          <cell r="B203" t="str">
            <v>20.07</v>
          </cell>
          <cell r="F203">
            <v>11348</v>
          </cell>
          <cell r="G203">
            <v>11866</v>
          </cell>
          <cell r="H203">
            <v>31</v>
          </cell>
          <cell r="I203">
            <v>40.571428571428569</v>
          </cell>
          <cell r="L203">
            <v>518</v>
          </cell>
          <cell r="M203">
            <v>54.183561643835617</v>
          </cell>
        </row>
        <row r="204">
          <cell r="B204" t="str">
            <v>21.07</v>
          </cell>
          <cell r="F204">
            <v>11354</v>
          </cell>
          <cell r="G204">
            <v>11913</v>
          </cell>
          <cell r="H204">
            <v>31.142857142857142</v>
          </cell>
          <cell r="I204">
            <v>39.714285714285715</v>
          </cell>
          <cell r="L204">
            <v>559</v>
          </cell>
          <cell r="M204">
            <v>54.183561643835617</v>
          </cell>
        </row>
        <row r="205">
          <cell r="B205" t="str">
            <v>22.07</v>
          </cell>
          <cell r="F205">
            <v>11398</v>
          </cell>
          <cell r="G205">
            <v>11928</v>
          </cell>
          <cell r="H205">
            <v>32</v>
          </cell>
          <cell r="I205">
            <v>39.857142857142854</v>
          </cell>
          <cell r="L205">
            <v>530</v>
          </cell>
          <cell r="M205">
            <v>54.183561643835617</v>
          </cell>
        </row>
        <row r="206">
          <cell r="B206" t="str">
            <v>23.07</v>
          </cell>
          <cell r="F206">
            <v>11443</v>
          </cell>
          <cell r="G206">
            <v>11937</v>
          </cell>
          <cell r="H206">
            <v>31.714285714285715</v>
          </cell>
          <cell r="I206">
            <v>39.857142857142854</v>
          </cell>
          <cell r="L206">
            <v>494</v>
          </cell>
          <cell r="M206">
            <v>54.183561643835617</v>
          </cell>
        </row>
        <row r="207">
          <cell r="B207" t="str">
            <v>24.07</v>
          </cell>
          <cell r="F207">
            <v>11492</v>
          </cell>
          <cell r="G207">
            <v>11988</v>
          </cell>
          <cell r="H207">
            <v>33.857142857142854</v>
          </cell>
          <cell r="I207">
            <v>40</v>
          </cell>
          <cell r="L207">
            <v>496</v>
          </cell>
          <cell r="M207">
            <v>54.183561643835617</v>
          </cell>
        </row>
        <row r="208">
          <cell r="B208" t="str">
            <v>25.07</v>
          </cell>
          <cell r="F208">
            <v>11534</v>
          </cell>
          <cell r="G208">
            <v>12041</v>
          </cell>
          <cell r="H208">
            <v>32.857142857142854</v>
          </cell>
          <cell r="I208">
            <v>40</v>
          </cell>
          <cell r="L208">
            <v>507</v>
          </cell>
          <cell r="M208">
            <v>54.183561643835617</v>
          </cell>
        </row>
        <row r="209">
          <cell r="B209" t="str">
            <v>26.07</v>
          </cell>
          <cell r="F209">
            <v>11583</v>
          </cell>
          <cell r="G209">
            <v>12088</v>
          </cell>
          <cell r="H209">
            <v>34.428571428571431</v>
          </cell>
          <cell r="I209">
            <v>38.857142857142854</v>
          </cell>
          <cell r="L209">
            <v>505</v>
          </cell>
          <cell r="M209">
            <v>54.183561643835617</v>
          </cell>
        </row>
        <row r="210">
          <cell r="B210" t="str">
            <v>27.07</v>
          </cell>
          <cell r="F210">
            <v>11594</v>
          </cell>
          <cell r="G210">
            <v>12149</v>
          </cell>
          <cell r="H210">
            <v>35.142857142857146</v>
          </cell>
          <cell r="I210">
            <v>40.428571428571431</v>
          </cell>
          <cell r="L210">
            <v>555</v>
          </cell>
          <cell r="M210">
            <v>54.183561643835617</v>
          </cell>
        </row>
        <row r="211">
          <cell r="B211" t="str">
            <v>28.07</v>
          </cell>
          <cell r="F211">
            <v>11607</v>
          </cell>
          <cell r="G211">
            <v>12195</v>
          </cell>
          <cell r="H211">
            <v>36.142857142857146</v>
          </cell>
          <cell r="I211">
            <v>40.285714285714285</v>
          </cell>
          <cell r="L211">
            <v>588</v>
          </cell>
          <cell r="M211">
            <v>54.183561643835617</v>
          </cell>
        </row>
        <row r="212">
          <cell r="B212" t="str">
            <v>29.07</v>
          </cell>
          <cell r="F212">
            <v>11652</v>
          </cell>
          <cell r="G212">
            <v>12204</v>
          </cell>
          <cell r="H212">
            <v>36.285714285714285</v>
          </cell>
          <cell r="I212">
            <v>39.428571428571431</v>
          </cell>
          <cell r="L212">
            <v>552</v>
          </cell>
          <cell r="M212">
            <v>54.183561643835617</v>
          </cell>
        </row>
        <row r="213">
          <cell r="B213" t="str">
            <v>30.07</v>
          </cell>
          <cell r="F213">
            <v>11705</v>
          </cell>
          <cell r="G213">
            <v>12211</v>
          </cell>
          <cell r="H213">
            <v>37.428571428571431</v>
          </cell>
          <cell r="I213">
            <v>39.142857142857146</v>
          </cell>
          <cell r="L213">
            <v>506</v>
          </cell>
          <cell r="M213">
            <v>54.183561643835617</v>
          </cell>
        </row>
        <row r="214">
          <cell r="B214" t="str">
            <v>31.07</v>
          </cell>
          <cell r="F214">
            <v>11760</v>
          </cell>
          <cell r="G214">
            <v>12264</v>
          </cell>
          <cell r="H214">
            <v>38.285714285714285</v>
          </cell>
          <cell r="I214">
            <v>39.428571428571431</v>
          </cell>
          <cell r="L214">
            <v>504</v>
          </cell>
          <cell r="M214">
            <v>54.183561643835617</v>
          </cell>
        </row>
        <row r="215">
          <cell r="B215" t="str">
            <v>01.08</v>
          </cell>
          <cell r="F215">
            <v>11812</v>
          </cell>
          <cell r="G215">
            <v>12309</v>
          </cell>
          <cell r="H215">
            <v>39.714285714285715</v>
          </cell>
          <cell r="I215">
            <v>38.285714285714285</v>
          </cell>
          <cell r="L215">
            <v>497</v>
          </cell>
          <cell r="M215">
            <v>54.183561643835617</v>
          </cell>
        </row>
        <row r="216">
          <cell r="B216" t="str">
            <v>02.08</v>
          </cell>
          <cell r="F216">
            <v>11859</v>
          </cell>
          <cell r="G216">
            <v>12368</v>
          </cell>
          <cell r="H216">
            <v>39.428571428571431</v>
          </cell>
          <cell r="I216">
            <v>40</v>
          </cell>
          <cell r="L216">
            <v>509</v>
          </cell>
          <cell r="M216">
            <v>54.183561643835617</v>
          </cell>
        </row>
        <row r="217">
          <cell r="B217" t="str">
            <v>03.08</v>
          </cell>
          <cell r="F217">
            <v>11865</v>
          </cell>
          <cell r="G217">
            <v>12419</v>
          </cell>
          <cell r="H217">
            <v>38.714285714285715</v>
          </cell>
          <cell r="I217">
            <v>38.571428571428569</v>
          </cell>
          <cell r="L217">
            <v>554</v>
          </cell>
          <cell r="M217">
            <v>54.183561643835617</v>
          </cell>
        </row>
        <row r="218">
          <cell r="B218" t="str">
            <v>04.08</v>
          </cell>
          <cell r="F218">
            <v>11876</v>
          </cell>
          <cell r="G218">
            <v>12466</v>
          </cell>
          <cell r="H218">
            <v>38.428571428571431</v>
          </cell>
          <cell r="I218">
            <v>38.714285714285715</v>
          </cell>
          <cell r="L218">
            <v>590</v>
          </cell>
          <cell r="M218">
            <v>54.183561643835617</v>
          </cell>
        </row>
        <row r="219">
          <cell r="B219" t="str">
            <v>05.08</v>
          </cell>
          <cell r="F219">
            <v>11937</v>
          </cell>
          <cell r="G219">
            <v>12474</v>
          </cell>
          <cell r="H219">
            <v>40.714285714285715</v>
          </cell>
          <cell r="I219">
            <v>38.571428571428569</v>
          </cell>
          <cell r="L219">
            <v>537</v>
          </cell>
          <cell r="M219">
            <v>54.183561643835617</v>
          </cell>
        </row>
        <row r="220">
          <cell r="B220" t="str">
            <v>06.08</v>
          </cell>
          <cell r="F220">
            <v>11990</v>
          </cell>
          <cell r="G220">
            <v>12481</v>
          </cell>
          <cell r="H220">
            <v>40.714285714285715</v>
          </cell>
          <cell r="I220">
            <v>38.571428571428569</v>
          </cell>
          <cell r="L220">
            <v>491</v>
          </cell>
          <cell r="M220">
            <v>54.183561643835617</v>
          </cell>
        </row>
        <row r="221">
          <cell r="B221" t="str">
            <v>07.08</v>
          </cell>
          <cell r="F221">
            <v>12042</v>
          </cell>
          <cell r="G221">
            <v>12539</v>
          </cell>
          <cell r="H221">
            <v>40.285714285714285</v>
          </cell>
          <cell r="I221">
            <v>39.285714285714285</v>
          </cell>
          <cell r="L221">
            <v>497</v>
          </cell>
          <cell r="M221">
            <v>54.183561643835617</v>
          </cell>
        </row>
        <row r="222">
          <cell r="B222" t="str">
            <v>08.08</v>
          </cell>
          <cell r="F222">
            <v>12091</v>
          </cell>
          <cell r="G222">
            <v>12602</v>
          </cell>
          <cell r="H222">
            <v>39.857142857142854</v>
          </cell>
          <cell r="I222">
            <v>41.857142857142854</v>
          </cell>
          <cell r="L222">
            <v>511</v>
          </cell>
          <cell r="M222">
            <v>54.183561643835617</v>
          </cell>
        </row>
        <row r="223">
          <cell r="B223" t="str">
            <v>09.08</v>
          </cell>
          <cell r="F223">
            <v>12138</v>
          </cell>
          <cell r="G223">
            <v>12649</v>
          </cell>
          <cell r="H223">
            <v>39.857142857142854</v>
          </cell>
          <cell r="I223">
            <v>40.142857142857146</v>
          </cell>
          <cell r="L223">
            <v>511</v>
          </cell>
          <cell r="M223">
            <v>54.183561643835617</v>
          </cell>
        </row>
        <row r="224">
          <cell r="B224" t="str">
            <v>10.08</v>
          </cell>
          <cell r="F224">
            <v>12142</v>
          </cell>
          <cell r="G224">
            <v>12698</v>
          </cell>
          <cell r="H224">
            <v>39.571428571428569</v>
          </cell>
          <cell r="I224">
            <v>39.857142857142854</v>
          </cell>
          <cell r="L224">
            <v>556</v>
          </cell>
          <cell r="M224">
            <v>54.183561643835617</v>
          </cell>
        </row>
        <row r="225">
          <cell r="B225" t="str">
            <v>11.08</v>
          </cell>
          <cell r="F225">
            <v>12155</v>
          </cell>
          <cell r="G225">
            <v>12754</v>
          </cell>
          <cell r="H225">
            <v>39.857142857142854</v>
          </cell>
          <cell r="I225">
            <v>41.142857142857146</v>
          </cell>
          <cell r="L225">
            <v>599</v>
          </cell>
          <cell r="M225">
            <v>54.183561643835617</v>
          </cell>
        </row>
        <row r="226">
          <cell r="B226" t="str">
            <v>12.08</v>
          </cell>
          <cell r="F226">
            <v>12204</v>
          </cell>
          <cell r="G226">
            <v>12768</v>
          </cell>
          <cell r="H226">
            <v>38.142857142857146</v>
          </cell>
          <cell r="I226">
            <v>42</v>
          </cell>
          <cell r="L226">
            <v>564</v>
          </cell>
          <cell r="M226">
            <v>54.183561643835617</v>
          </cell>
        </row>
        <row r="227">
          <cell r="B227" t="str">
            <v>13.08</v>
          </cell>
          <cell r="F227">
            <v>12258</v>
          </cell>
          <cell r="G227">
            <v>12775</v>
          </cell>
          <cell r="H227">
            <v>38.285714285714285</v>
          </cell>
          <cell r="I227">
            <v>42</v>
          </cell>
          <cell r="L227">
            <v>517</v>
          </cell>
          <cell r="M227">
            <v>54.183561643835617</v>
          </cell>
        </row>
        <row r="228">
          <cell r="B228" t="str">
            <v>14.08</v>
          </cell>
          <cell r="F228">
            <v>12311</v>
          </cell>
          <cell r="G228">
            <v>12842</v>
          </cell>
          <cell r="H228">
            <v>38.428571428571431</v>
          </cell>
          <cell r="I228">
            <v>43.285714285714285</v>
          </cell>
          <cell r="L228">
            <v>531</v>
          </cell>
          <cell r="M228">
            <v>54.183561643835617</v>
          </cell>
        </row>
        <row r="229">
          <cell r="B229" t="str">
            <v>15.08</v>
          </cell>
          <cell r="F229">
            <v>12366</v>
          </cell>
          <cell r="G229">
            <v>12909</v>
          </cell>
          <cell r="H229">
            <v>39.285714285714285</v>
          </cell>
          <cell r="I229">
            <v>43.857142857142854</v>
          </cell>
          <cell r="L229">
            <v>543</v>
          </cell>
          <cell r="M229">
            <v>54.183561643835617</v>
          </cell>
        </row>
        <row r="230">
          <cell r="B230" t="str">
            <v>16.08</v>
          </cell>
          <cell r="F230">
            <v>12412</v>
          </cell>
          <cell r="G230">
            <v>12982</v>
          </cell>
          <cell r="H230">
            <v>39.142857142857146</v>
          </cell>
          <cell r="I230">
            <v>47.571428571428569</v>
          </cell>
          <cell r="L230">
            <v>570</v>
          </cell>
          <cell r="M230">
            <v>54.183561643835617</v>
          </cell>
        </row>
        <row r="231">
          <cell r="B231" t="str">
            <v>17.08</v>
          </cell>
          <cell r="F231">
            <v>12427</v>
          </cell>
          <cell r="G231">
            <v>13042</v>
          </cell>
          <cell r="H231">
            <v>40.714285714285715</v>
          </cell>
          <cell r="I231">
            <v>49.142857142857146</v>
          </cell>
          <cell r="L231">
            <v>615</v>
          </cell>
          <cell r="M231">
            <v>54.183561643835617</v>
          </cell>
        </row>
        <row r="232">
          <cell r="B232" t="str">
            <v>18.08</v>
          </cell>
          <cell r="F232">
            <v>12437</v>
          </cell>
          <cell r="G232">
            <v>13100</v>
          </cell>
          <cell r="H232">
            <v>40.285714285714285</v>
          </cell>
          <cell r="I232">
            <v>49.428571428571431</v>
          </cell>
          <cell r="L232">
            <v>663</v>
          </cell>
          <cell r="M232">
            <v>54.183561643835617</v>
          </cell>
        </row>
        <row r="233">
          <cell r="B233" t="str">
            <v>19.08</v>
          </cell>
          <cell r="F233">
            <v>12490</v>
          </cell>
          <cell r="G233">
            <v>13107</v>
          </cell>
          <cell r="H233">
            <v>40.857142857142854</v>
          </cell>
          <cell r="I233">
            <v>48.428571428571431</v>
          </cell>
          <cell r="L233">
            <v>617</v>
          </cell>
          <cell r="M233">
            <v>54.183561643835617</v>
          </cell>
        </row>
        <row r="234">
          <cell r="B234" t="str">
            <v>20.08</v>
          </cell>
          <cell r="F234">
            <v>12552</v>
          </cell>
          <cell r="G234">
            <v>13114</v>
          </cell>
          <cell r="H234">
            <v>42</v>
          </cell>
          <cell r="I234">
            <v>48.428571428571431</v>
          </cell>
          <cell r="L234">
            <v>562</v>
          </cell>
          <cell r="M234">
            <v>54.183561643835617</v>
          </cell>
        </row>
        <row r="235">
          <cell r="B235" t="str">
            <v>21.08</v>
          </cell>
          <cell r="F235">
            <v>12605</v>
          </cell>
          <cell r="G235">
            <v>13169</v>
          </cell>
          <cell r="H235">
            <v>42</v>
          </cell>
          <cell r="I235">
            <v>46.714285714285715</v>
          </cell>
          <cell r="L235">
            <v>564</v>
          </cell>
          <cell r="M235">
            <v>54.183561643835617</v>
          </cell>
        </row>
        <row r="236">
          <cell r="B236" t="str">
            <v>22.08</v>
          </cell>
          <cell r="F236">
            <v>12663</v>
          </cell>
          <cell r="G236">
            <v>13232</v>
          </cell>
          <cell r="H236">
            <v>42.428571428571431</v>
          </cell>
          <cell r="I236">
            <v>46.142857142857146</v>
          </cell>
          <cell r="L236">
            <v>569</v>
          </cell>
          <cell r="M236">
            <v>54.183561643835617</v>
          </cell>
        </row>
        <row r="237">
          <cell r="B237" t="str">
            <v>23.08</v>
          </cell>
          <cell r="F237">
            <v>12715</v>
          </cell>
          <cell r="G237">
            <v>13299</v>
          </cell>
          <cell r="H237">
            <v>43.285714285714285</v>
          </cell>
          <cell r="I237">
            <v>45.285714285714285</v>
          </cell>
          <cell r="L237">
            <v>584</v>
          </cell>
          <cell r="M237">
            <v>54.183561643835617</v>
          </cell>
        </row>
        <row r="238">
          <cell r="B238" t="str">
            <v>24.08</v>
          </cell>
          <cell r="F238">
            <v>12723</v>
          </cell>
          <cell r="G238">
            <v>13371</v>
          </cell>
          <cell r="H238">
            <v>42.285714285714285</v>
          </cell>
          <cell r="I238">
            <v>47</v>
          </cell>
          <cell r="L238">
            <v>648</v>
          </cell>
          <cell r="M238">
            <v>54.183561643835617</v>
          </cell>
        </row>
        <row r="239">
          <cell r="B239" t="str">
            <v>25.08</v>
          </cell>
          <cell r="F239">
            <v>12736</v>
          </cell>
          <cell r="G239">
            <v>13428</v>
          </cell>
          <cell r="H239">
            <v>42.714285714285715</v>
          </cell>
          <cell r="I239">
            <v>46.857142857142854</v>
          </cell>
          <cell r="L239">
            <v>692</v>
          </cell>
          <cell r="M239">
            <v>54.183561643835617</v>
          </cell>
        </row>
        <row r="240">
          <cell r="B240" t="str">
            <v>26.08</v>
          </cell>
          <cell r="F240">
            <v>12784</v>
          </cell>
          <cell r="G240">
            <v>13438</v>
          </cell>
          <cell r="H240">
            <v>42</v>
          </cell>
          <cell r="I240">
            <v>47.285714285714285</v>
          </cell>
          <cell r="L240">
            <v>654</v>
          </cell>
          <cell r="M240">
            <v>54.183561643835617</v>
          </cell>
        </row>
        <row r="241">
          <cell r="B241" t="str">
            <v>27.08</v>
          </cell>
          <cell r="F241">
            <v>12839</v>
          </cell>
          <cell r="G241">
            <v>13440</v>
          </cell>
          <cell r="H241">
            <v>41</v>
          </cell>
          <cell r="I241">
            <v>46.571428571428569</v>
          </cell>
          <cell r="L241">
            <v>601</v>
          </cell>
          <cell r="M241">
            <v>54.183561643835617</v>
          </cell>
        </row>
        <row r="242">
          <cell r="B242" t="str">
            <v>28.08</v>
          </cell>
          <cell r="F242">
            <v>12905</v>
          </cell>
          <cell r="G242">
            <v>13499</v>
          </cell>
          <cell r="H242">
            <v>42.857142857142854</v>
          </cell>
          <cell r="I242">
            <v>47.142857142857146</v>
          </cell>
          <cell r="L242">
            <v>594</v>
          </cell>
          <cell r="M242">
            <v>54.183561643835617</v>
          </cell>
        </row>
        <row r="243">
          <cell r="B243" t="str">
            <v>29.08</v>
          </cell>
          <cell r="F243">
            <v>12962</v>
          </cell>
          <cell r="G243">
            <v>13561</v>
          </cell>
          <cell r="H243">
            <v>42.714285714285715</v>
          </cell>
          <cell r="I243">
            <v>47</v>
          </cell>
          <cell r="L243">
            <v>599</v>
          </cell>
          <cell r="M243">
            <v>54.183561643835617</v>
          </cell>
        </row>
        <row r="244">
          <cell r="B244" t="str">
            <v>30.08</v>
          </cell>
          <cell r="F244">
            <v>13017</v>
          </cell>
          <cell r="G244">
            <v>13632</v>
          </cell>
          <cell r="H244">
            <v>43.142857142857146</v>
          </cell>
          <cell r="I244">
            <v>47.571428571428569</v>
          </cell>
          <cell r="L244">
            <v>615</v>
          </cell>
          <cell r="M244">
            <v>54.183561643835617</v>
          </cell>
        </row>
        <row r="245">
          <cell r="B245" t="str">
            <v>31.08</v>
          </cell>
          <cell r="F245">
            <v>13026</v>
          </cell>
          <cell r="G245">
            <v>13687</v>
          </cell>
          <cell r="H245">
            <v>43.285714285714285</v>
          </cell>
          <cell r="I245">
            <v>45.142857142857146</v>
          </cell>
          <cell r="L245">
            <v>661</v>
          </cell>
          <cell r="M245">
            <v>54.183561643835617</v>
          </cell>
        </row>
        <row r="246">
          <cell r="B246" t="str">
            <v>01.09</v>
          </cell>
          <cell r="F246">
            <v>13034</v>
          </cell>
          <cell r="G246">
            <v>13750</v>
          </cell>
          <cell r="H246">
            <v>42.571428571428569</v>
          </cell>
          <cell r="I246">
            <v>46</v>
          </cell>
          <cell r="L246">
            <v>716</v>
          </cell>
          <cell r="M246">
            <v>54.183561643835617</v>
          </cell>
        </row>
        <row r="247">
          <cell r="B247" t="str">
            <v>02.09</v>
          </cell>
          <cell r="F247">
            <v>13101</v>
          </cell>
          <cell r="G247">
            <v>13757</v>
          </cell>
          <cell r="H247">
            <v>45.285714285714285</v>
          </cell>
          <cell r="I247">
            <v>45.571428571428569</v>
          </cell>
          <cell r="L247">
            <v>656</v>
          </cell>
          <cell r="M247">
            <v>54.183561643835617</v>
          </cell>
        </row>
        <row r="248">
          <cell r="B248" t="str">
            <v>03.09</v>
          </cell>
          <cell r="F248">
            <v>13176</v>
          </cell>
          <cell r="G248">
            <v>13769</v>
          </cell>
          <cell r="H248">
            <v>48.142857142857146</v>
          </cell>
          <cell r="I248">
            <v>47</v>
          </cell>
          <cell r="L248">
            <v>593</v>
          </cell>
          <cell r="M248">
            <v>54.183561643835617</v>
          </cell>
        </row>
        <row r="249">
          <cell r="B249" t="str">
            <v>04.09</v>
          </cell>
          <cell r="F249">
            <v>13262</v>
          </cell>
          <cell r="G249">
            <v>13845</v>
          </cell>
          <cell r="H249">
            <v>51</v>
          </cell>
          <cell r="I249">
            <v>49.428571428571431</v>
          </cell>
          <cell r="L249">
            <v>583</v>
          </cell>
          <cell r="M249">
            <v>54.183561643835617</v>
          </cell>
        </row>
        <row r="250">
          <cell r="B250" t="str">
            <v>05.09</v>
          </cell>
          <cell r="F250">
            <v>13348</v>
          </cell>
          <cell r="G250">
            <v>13916</v>
          </cell>
          <cell r="H250">
            <v>55.142857142857146</v>
          </cell>
          <cell r="I250">
            <v>50.714285714285715</v>
          </cell>
          <cell r="L250">
            <v>568</v>
          </cell>
          <cell r="M250">
            <v>54.183561643835617</v>
          </cell>
        </row>
        <row r="251">
          <cell r="B251" t="str">
            <v>06.09</v>
          </cell>
          <cell r="F251">
            <v>13424</v>
          </cell>
          <cell r="G251">
            <v>13996</v>
          </cell>
          <cell r="H251">
            <v>58.142857142857146</v>
          </cell>
          <cell r="I251">
            <v>52</v>
          </cell>
          <cell r="L251">
            <v>572</v>
          </cell>
          <cell r="M251">
            <v>54.183561643835617</v>
          </cell>
        </row>
        <row r="252">
          <cell r="B252" t="str">
            <v>07.09</v>
          </cell>
          <cell r="F252">
            <v>13433</v>
          </cell>
          <cell r="G252">
            <v>14085</v>
          </cell>
          <cell r="H252">
            <v>58.142857142857146</v>
          </cell>
          <cell r="I252">
            <v>56.857142857142854</v>
          </cell>
          <cell r="L252">
            <v>652</v>
          </cell>
          <cell r="M252">
            <v>54.183561643835617</v>
          </cell>
        </row>
        <row r="253">
          <cell r="B253" t="str">
            <v>08.09</v>
          </cell>
          <cell r="F253">
            <v>13438</v>
          </cell>
          <cell r="G253">
            <v>14157</v>
          </cell>
          <cell r="H253">
            <v>57.714285714285715</v>
          </cell>
          <cell r="I253">
            <v>58.142857142857146</v>
          </cell>
          <cell r="L253">
            <v>719</v>
          </cell>
          <cell r="M253">
            <v>54.183561643835617</v>
          </cell>
        </row>
        <row r="254">
          <cell r="B254" t="str">
            <v>09.09</v>
          </cell>
          <cell r="F254">
            <v>13509</v>
          </cell>
          <cell r="G254">
            <v>14170</v>
          </cell>
          <cell r="H254">
            <v>58.285714285714285</v>
          </cell>
          <cell r="I254">
            <v>59</v>
          </cell>
          <cell r="L254">
            <v>661</v>
          </cell>
          <cell r="M254">
            <v>54.183561643835617</v>
          </cell>
        </row>
        <row r="255">
          <cell r="B255" t="str">
            <v>10.09</v>
          </cell>
          <cell r="F255">
            <v>13595</v>
          </cell>
          <cell r="G255">
            <v>14182</v>
          </cell>
          <cell r="H255">
            <v>59.857142857142854</v>
          </cell>
          <cell r="I255">
            <v>59</v>
          </cell>
          <cell r="L255">
            <v>587</v>
          </cell>
          <cell r="M255">
            <v>54.183561643835617</v>
          </cell>
        </row>
        <row r="256">
          <cell r="B256" t="str">
            <v>11.09</v>
          </cell>
          <cell r="F256">
            <v>13676</v>
          </cell>
          <cell r="G256">
            <v>14265</v>
          </cell>
          <cell r="H256">
            <v>59.142857142857146</v>
          </cell>
          <cell r="I256">
            <v>60</v>
          </cell>
          <cell r="L256">
            <v>589</v>
          </cell>
          <cell r="M256">
            <v>54.183561643835617</v>
          </cell>
        </row>
        <row r="257">
          <cell r="B257" t="str">
            <v>12.09</v>
          </cell>
          <cell r="F257">
            <v>13755</v>
          </cell>
          <cell r="G257">
            <v>14360</v>
          </cell>
          <cell r="H257">
            <v>58.142857142857146</v>
          </cell>
          <cell r="I257">
            <v>63.428571428571431</v>
          </cell>
          <cell r="L257">
            <v>605</v>
          </cell>
          <cell r="M257">
            <v>54.183561643835617</v>
          </cell>
        </row>
        <row r="258">
          <cell r="B258" t="str">
            <v>13.09</v>
          </cell>
          <cell r="F258">
            <v>13834</v>
          </cell>
          <cell r="G258">
            <v>14449</v>
          </cell>
          <cell r="H258">
            <v>58.571428571428569</v>
          </cell>
          <cell r="I258">
            <v>64.714285714285708</v>
          </cell>
          <cell r="L258">
            <v>615</v>
          </cell>
          <cell r="M258">
            <v>54.183561643835617</v>
          </cell>
        </row>
        <row r="259">
          <cell r="B259" t="str">
            <v>14.09</v>
          </cell>
          <cell r="F259">
            <v>13841</v>
          </cell>
          <cell r="G259">
            <v>14534</v>
          </cell>
          <cell r="H259">
            <v>58.285714285714285</v>
          </cell>
          <cell r="I259">
            <v>64.142857142857139</v>
          </cell>
          <cell r="L259">
            <v>693</v>
          </cell>
          <cell r="M259">
            <v>54.183561643835617</v>
          </cell>
        </row>
        <row r="260">
          <cell r="B260" t="str">
            <v>15.09</v>
          </cell>
          <cell r="F260">
            <v>13850</v>
          </cell>
          <cell r="G260">
            <v>14617</v>
          </cell>
          <cell r="H260">
            <v>58.857142857142854</v>
          </cell>
          <cell r="I260">
            <v>65.714285714285708</v>
          </cell>
          <cell r="L260">
            <v>767</v>
          </cell>
          <cell r="M260">
            <v>54.183561643835617</v>
          </cell>
        </row>
        <row r="261">
          <cell r="B261" t="str">
            <v>16.09</v>
          </cell>
          <cell r="F261">
            <v>13921</v>
          </cell>
          <cell r="G261">
            <v>14622</v>
          </cell>
          <cell r="H261">
            <v>58.857142857142854</v>
          </cell>
          <cell r="I261">
            <v>64.571428571428569</v>
          </cell>
          <cell r="L261">
            <v>701</v>
          </cell>
          <cell r="M261">
            <v>54.183561643835617</v>
          </cell>
        </row>
        <row r="262">
          <cell r="B262" t="str">
            <v>17.09</v>
          </cell>
          <cell r="F262">
            <v>14004</v>
          </cell>
          <cell r="G262">
            <v>14634</v>
          </cell>
          <cell r="H262">
            <v>58.428571428571431</v>
          </cell>
          <cell r="I262">
            <v>64.571428571428569</v>
          </cell>
          <cell r="L262">
            <v>630</v>
          </cell>
          <cell r="M262">
            <v>54.183561643835617</v>
          </cell>
        </row>
        <row r="263">
          <cell r="B263" t="str">
            <v>18.09</v>
          </cell>
          <cell r="F263">
            <v>14095</v>
          </cell>
          <cell r="G263">
            <v>14714</v>
          </cell>
          <cell r="H263">
            <v>59.857142857142854</v>
          </cell>
          <cell r="I263">
            <v>64.142857142857139</v>
          </cell>
          <cell r="L263">
            <v>619</v>
          </cell>
          <cell r="M263">
            <v>54.183561643835617</v>
          </cell>
        </row>
        <row r="264">
          <cell r="B264" t="str">
            <v>19.09</v>
          </cell>
          <cell r="F264">
            <v>14158</v>
          </cell>
          <cell r="G264">
            <v>14809</v>
          </cell>
          <cell r="H264">
            <v>57.571428571428569</v>
          </cell>
          <cell r="I264">
            <v>64.142857142857139</v>
          </cell>
          <cell r="L264">
            <v>651</v>
          </cell>
          <cell r="M264">
            <v>54.183561643835617</v>
          </cell>
        </row>
        <row r="265">
          <cell r="B265" t="str">
            <v>20.09</v>
          </cell>
          <cell r="F265">
            <v>14228</v>
          </cell>
          <cell r="G265">
            <v>14886</v>
          </cell>
          <cell r="H265">
            <v>56.285714285714285</v>
          </cell>
          <cell r="I265">
            <v>62.428571428571431</v>
          </cell>
          <cell r="L265">
            <v>658</v>
          </cell>
          <cell r="M265">
            <v>54.183561643835617</v>
          </cell>
        </row>
        <row r="266">
          <cell r="B266" t="str">
            <v>21.09</v>
          </cell>
          <cell r="F266">
            <v>14235</v>
          </cell>
          <cell r="G266">
            <v>14978</v>
          </cell>
          <cell r="H266">
            <v>56.285714285714285</v>
          </cell>
          <cell r="I266">
            <v>63.428571428571431</v>
          </cell>
          <cell r="L266">
            <v>743</v>
          </cell>
          <cell r="M266">
            <v>54.183561643835617</v>
          </cell>
        </row>
        <row r="267">
          <cell r="B267" t="str">
            <v>22.09</v>
          </cell>
          <cell r="F267">
            <v>14244</v>
          </cell>
          <cell r="G267">
            <v>15059</v>
          </cell>
          <cell r="H267">
            <v>56.285714285714285</v>
          </cell>
          <cell r="I267">
            <v>63.142857142857146</v>
          </cell>
          <cell r="L267">
            <v>815</v>
          </cell>
          <cell r="M267">
            <v>54.183561643835617</v>
          </cell>
        </row>
        <row r="268">
          <cell r="B268" t="str">
            <v>23.09</v>
          </cell>
          <cell r="F268">
            <v>14325</v>
          </cell>
          <cell r="G268">
            <v>15077</v>
          </cell>
          <cell r="H268">
            <v>57.714285714285715</v>
          </cell>
          <cell r="I268">
            <v>65</v>
          </cell>
          <cell r="L268">
            <v>752</v>
          </cell>
          <cell r="M268">
            <v>54.183561643835617</v>
          </cell>
        </row>
        <row r="269">
          <cell r="B269" t="str">
            <v>24.09</v>
          </cell>
          <cell r="F269">
            <v>14417</v>
          </cell>
          <cell r="G269">
            <v>15086</v>
          </cell>
          <cell r="H269">
            <v>59</v>
          </cell>
          <cell r="I269">
            <v>64.571428571428569</v>
          </cell>
          <cell r="L269">
            <v>669</v>
          </cell>
          <cell r="M269">
            <v>54.183561643835617</v>
          </cell>
        </row>
        <row r="270">
          <cell r="B270" t="str">
            <v>25.09</v>
          </cell>
          <cell r="F270">
            <v>14499</v>
          </cell>
          <cell r="G270">
            <v>15175</v>
          </cell>
          <cell r="H270">
            <v>57.714285714285715</v>
          </cell>
          <cell r="I270">
            <v>65.857142857142861</v>
          </cell>
          <cell r="L270">
            <v>676</v>
          </cell>
          <cell r="M270">
            <v>54.183561643835617</v>
          </cell>
        </row>
        <row r="271">
          <cell r="B271" t="str">
            <v>26.09</v>
          </cell>
          <cell r="F271">
            <v>14576</v>
          </cell>
          <cell r="G271">
            <v>15272</v>
          </cell>
          <cell r="H271">
            <v>59.714285714285715</v>
          </cell>
          <cell r="I271">
            <v>66.142857142857139</v>
          </cell>
          <cell r="L271">
            <v>696</v>
          </cell>
          <cell r="M271">
            <v>54.183561643835617</v>
          </cell>
        </row>
        <row r="272">
          <cell r="B272" t="str">
            <v>27.09</v>
          </cell>
          <cell r="F272">
            <v>14644</v>
          </cell>
          <cell r="G272">
            <v>15362</v>
          </cell>
          <cell r="H272">
            <v>59.428571428571431</v>
          </cell>
          <cell r="I272">
            <v>68</v>
          </cell>
          <cell r="L272">
            <v>718</v>
          </cell>
          <cell r="M272">
            <v>54.183561643835617</v>
          </cell>
        </row>
        <row r="273">
          <cell r="B273" t="str">
            <v>28.09</v>
          </cell>
          <cell r="F273">
            <v>14652</v>
          </cell>
          <cell r="G273">
            <v>15379</v>
          </cell>
          <cell r="H273">
            <v>59.571428571428569</v>
          </cell>
          <cell r="I273">
            <v>57.285714285714285</v>
          </cell>
          <cell r="L273">
            <v>727</v>
          </cell>
          <cell r="M273">
            <v>54.183561643835617</v>
          </cell>
        </row>
        <row r="274">
          <cell r="B274" t="str">
            <v>29.09</v>
          </cell>
          <cell r="F274">
            <v>14670</v>
          </cell>
          <cell r="G274">
            <v>15441</v>
          </cell>
          <cell r="H274">
            <v>60.857142857142854</v>
          </cell>
          <cell r="I274">
            <v>54.571428571428569</v>
          </cell>
          <cell r="L274">
            <v>771</v>
          </cell>
          <cell r="M274">
            <v>54.183561643835617</v>
          </cell>
        </row>
        <row r="275">
          <cell r="B275" t="str">
            <v>30.09</v>
          </cell>
          <cell r="F275">
            <v>14745</v>
          </cell>
          <cell r="G275">
            <v>15447</v>
          </cell>
          <cell r="H275">
            <v>60</v>
          </cell>
          <cell r="I275">
            <v>52.857142857142854</v>
          </cell>
          <cell r="L275">
            <v>702</v>
          </cell>
          <cell r="M275">
            <v>54.183561643835617</v>
          </cell>
        </row>
        <row r="276">
          <cell r="B276" t="str">
            <v>01.10</v>
          </cell>
          <cell r="F276">
            <v>14841</v>
          </cell>
          <cell r="G276">
            <v>15455</v>
          </cell>
          <cell r="H276">
            <v>60.571428571428569</v>
          </cell>
          <cell r="I276">
            <v>52.714285714285715</v>
          </cell>
          <cell r="L276">
            <v>614</v>
          </cell>
          <cell r="M276">
            <v>54.183561643835617</v>
          </cell>
        </row>
        <row r="277">
          <cell r="B277" t="str">
            <v>02.10</v>
          </cell>
          <cell r="F277">
            <v>14913</v>
          </cell>
          <cell r="G277">
            <v>15540</v>
          </cell>
          <cell r="H277">
            <v>59.142857142857146</v>
          </cell>
          <cell r="I277">
            <v>52.142857142857146</v>
          </cell>
          <cell r="L277">
            <v>627</v>
          </cell>
          <cell r="M277">
            <v>54.183561643835617</v>
          </cell>
        </row>
        <row r="278">
          <cell r="B278" t="str">
            <v>03.10</v>
          </cell>
          <cell r="F278">
            <v>14993</v>
          </cell>
          <cell r="G278">
            <v>15630</v>
          </cell>
          <cell r="H278">
            <v>59.571428571428569</v>
          </cell>
          <cell r="I278">
            <v>51.142857142857146</v>
          </cell>
          <cell r="L278">
            <v>637</v>
          </cell>
          <cell r="M278">
            <v>54.183561643835617</v>
          </cell>
        </row>
        <row r="279">
          <cell r="B279" t="str">
            <v>04.10</v>
          </cell>
          <cell r="F279">
            <v>15067</v>
          </cell>
          <cell r="G279">
            <v>15713</v>
          </cell>
          <cell r="H279">
            <v>60.428571428571431</v>
          </cell>
          <cell r="I279">
            <v>50.142857142857146</v>
          </cell>
          <cell r="L279">
            <v>646</v>
          </cell>
          <cell r="M279">
            <v>54.183561643835617</v>
          </cell>
        </row>
        <row r="280">
          <cell r="B280" t="str">
            <v>05.10</v>
          </cell>
          <cell r="F280">
            <v>15081</v>
          </cell>
          <cell r="G280" t="e">
            <v>#N/A</v>
          </cell>
          <cell r="H280">
            <v>61.285714285714285</v>
          </cell>
          <cell r="I280" t="e">
            <v>#N/A</v>
          </cell>
          <cell r="L280" t="e">
            <v>#N/A</v>
          </cell>
          <cell r="M280">
            <v>54.183561643835617</v>
          </cell>
        </row>
        <row r="281">
          <cell r="B281" t="str">
            <v>06.10</v>
          </cell>
          <cell r="F281">
            <v>15089</v>
          </cell>
          <cell r="G281" t="e">
            <v>#N/A</v>
          </cell>
          <cell r="H281">
            <v>59.857142857142854</v>
          </cell>
          <cell r="I281" t="e">
            <v>#N/A</v>
          </cell>
          <cell r="L281" t="e">
            <v>#N/A</v>
          </cell>
          <cell r="M281">
            <v>54.183561643835617</v>
          </cell>
        </row>
        <row r="282">
          <cell r="B282" t="str">
            <v>07.10</v>
          </cell>
          <cell r="F282">
            <v>15163</v>
          </cell>
          <cell r="G282" t="e">
            <v>#N/A</v>
          </cell>
          <cell r="H282">
            <v>59.714285714285715</v>
          </cell>
          <cell r="I282" t="e">
            <v>#N/A</v>
          </cell>
          <cell r="L282" t="e">
            <v>#N/A</v>
          </cell>
          <cell r="M282">
            <v>54.183561643835617</v>
          </cell>
        </row>
        <row r="283">
          <cell r="B283" t="str">
            <v>08.10</v>
          </cell>
          <cell r="F283">
            <v>15259</v>
          </cell>
          <cell r="G283" t="e">
            <v>#N/A</v>
          </cell>
          <cell r="H283">
            <v>59.714285714285715</v>
          </cell>
          <cell r="I283" t="e">
            <v>#N/A</v>
          </cell>
          <cell r="L283" t="e">
            <v>#N/A</v>
          </cell>
          <cell r="M283">
            <v>54.183561643835617</v>
          </cell>
        </row>
        <row r="284">
          <cell r="B284" t="str">
            <v>09.10</v>
          </cell>
          <cell r="F284">
            <v>15337</v>
          </cell>
          <cell r="G284" t="e">
            <v>#N/A</v>
          </cell>
          <cell r="H284">
            <v>60.571428571428569</v>
          </cell>
          <cell r="I284" t="e">
            <v>#N/A</v>
          </cell>
          <cell r="L284" t="e">
            <v>#N/A</v>
          </cell>
          <cell r="M284">
            <v>54.183561643835617</v>
          </cell>
        </row>
        <row r="285">
          <cell r="B285" t="str">
            <v>10.10</v>
          </cell>
          <cell r="F285">
            <v>15427</v>
          </cell>
          <cell r="G285" t="e">
            <v>#N/A</v>
          </cell>
          <cell r="H285">
            <v>62</v>
          </cell>
          <cell r="I285" t="e">
            <v>#N/A</v>
          </cell>
          <cell r="L285" t="e">
            <v>#N/A</v>
          </cell>
          <cell r="M285">
            <v>54.183561643835617</v>
          </cell>
        </row>
        <row r="286">
          <cell r="B286" t="str">
            <v>11.10</v>
          </cell>
          <cell r="F286">
            <v>15512</v>
          </cell>
          <cell r="G286" t="e">
            <v>#N/A</v>
          </cell>
          <cell r="H286">
            <v>63.571428571428569</v>
          </cell>
          <cell r="I286" t="e">
            <v>#N/A</v>
          </cell>
          <cell r="L286" t="e">
            <v>#N/A</v>
          </cell>
          <cell r="M286">
            <v>54.183561643835617</v>
          </cell>
        </row>
        <row r="287">
          <cell r="B287" t="str">
            <v>12.10</v>
          </cell>
          <cell r="F287">
            <v>15516</v>
          </cell>
          <cell r="G287" t="e">
            <v>#N/A</v>
          </cell>
          <cell r="H287">
            <v>62.142857142857146</v>
          </cell>
          <cell r="I287" t="e">
            <v>#N/A</v>
          </cell>
          <cell r="L287" t="e">
            <v>#N/A</v>
          </cell>
          <cell r="M287">
            <v>54.183561643835617</v>
          </cell>
        </row>
        <row r="288">
          <cell r="B288" t="str">
            <v>13.10</v>
          </cell>
          <cell r="F288">
            <v>15524</v>
          </cell>
          <cell r="G288" t="e">
            <v>#N/A</v>
          </cell>
          <cell r="H288">
            <v>62.142857142857146</v>
          </cell>
          <cell r="I288" t="e">
            <v>#N/A</v>
          </cell>
          <cell r="L288" t="e">
            <v>#N/A</v>
          </cell>
          <cell r="M288">
            <v>54.183561643835617</v>
          </cell>
        </row>
        <row r="289">
          <cell r="B289" t="str">
            <v>14.10</v>
          </cell>
          <cell r="F289">
            <v>15598</v>
          </cell>
          <cell r="G289" t="e">
            <v>#N/A</v>
          </cell>
          <cell r="H289">
            <v>62.142857142857146</v>
          </cell>
          <cell r="I289" t="e">
            <v>#N/A</v>
          </cell>
          <cell r="L289" t="e">
            <v>#N/A</v>
          </cell>
          <cell r="M289">
            <v>54.183561643835617</v>
          </cell>
        </row>
        <row r="290">
          <cell r="B290" t="str">
            <v>15.10</v>
          </cell>
          <cell r="F290">
            <v>15689</v>
          </cell>
          <cell r="G290" t="e">
            <v>#N/A</v>
          </cell>
          <cell r="H290">
            <v>61.428571428571431</v>
          </cell>
          <cell r="I290" t="e">
            <v>#N/A</v>
          </cell>
          <cell r="L290" t="e">
            <v>#N/A</v>
          </cell>
          <cell r="M290">
            <v>54.183561643835617</v>
          </cell>
        </row>
        <row r="291">
          <cell r="B291" t="str">
            <v>16.10</v>
          </cell>
          <cell r="F291">
            <v>15783</v>
          </cell>
          <cell r="G291" t="e">
            <v>#N/A</v>
          </cell>
          <cell r="H291">
            <v>63.714285714285715</v>
          </cell>
          <cell r="I291" t="e">
            <v>#N/A</v>
          </cell>
          <cell r="L291" t="e">
            <v>#N/A</v>
          </cell>
          <cell r="M291">
            <v>54.183561643835617</v>
          </cell>
        </row>
        <row r="292">
          <cell r="B292" t="str">
            <v>17.10</v>
          </cell>
          <cell r="F292">
            <v>15869</v>
          </cell>
          <cell r="G292" t="e">
            <v>#N/A</v>
          </cell>
          <cell r="H292">
            <v>63.142857142857146</v>
          </cell>
          <cell r="I292" t="e">
            <v>#N/A</v>
          </cell>
          <cell r="L292" t="e">
            <v>#N/A</v>
          </cell>
          <cell r="M292">
            <v>54.183561643835617</v>
          </cell>
        </row>
        <row r="293">
          <cell r="B293" t="str">
            <v>18.10</v>
          </cell>
          <cell r="F293">
            <v>15951</v>
          </cell>
          <cell r="G293" t="e">
            <v>#N/A</v>
          </cell>
          <cell r="H293">
            <v>62.714285714285715</v>
          </cell>
          <cell r="I293" t="e">
            <v>#N/A</v>
          </cell>
          <cell r="L293" t="e">
            <v>#N/A</v>
          </cell>
          <cell r="M293">
            <v>54.183561643835617</v>
          </cell>
        </row>
        <row r="294">
          <cell r="B294" t="str">
            <v>19.10</v>
          </cell>
          <cell r="F294">
            <v>15958</v>
          </cell>
          <cell r="G294" t="e">
            <v>#N/A</v>
          </cell>
          <cell r="H294">
            <v>63.142857142857146</v>
          </cell>
          <cell r="I294" t="e">
            <v>#N/A</v>
          </cell>
          <cell r="L294" t="e">
            <v>#N/A</v>
          </cell>
          <cell r="M294">
            <v>54.183561643835617</v>
          </cell>
        </row>
        <row r="295">
          <cell r="B295" t="str">
            <v>20.10</v>
          </cell>
          <cell r="F295">
            <v>15967</v>
          </cell>
          <cell r="G295" t="e">
            <v>#N/A</v>
          </cell>
          <cell r="H295">
            <v>63.285714285714285</v>
          </cell>
          <cell r="I295" t="e">
            <v>#N/A</v>
          </cell>
          <cell r="L295" t="e">
            <v>#N/A</v>
          </cell>
          <cell r="M295">
            <v>54.183561643835617</v>
          </cell>
        </row>
        <row r="296">
          <cell r="B296" t="str">
            <v>21.10</v>
          </cell>
          <cell r="F296">
            <v>16043</v>
          </cell>
          <cell r="G296" t="e">
            <v>#N/A</v>
          </cell>
          <cell r="H296">
            <v>63.571428571428569</v>
          </cell>
          <cell r="I296" t="e">
            <v>#N/A</v>
          </cell>
          <cell r="L296" t="e">
            <v>#N/A</v>
          </cell>
          <cell r="M296">
            <v>54.183561643835617</v>
          </cell>
        </row>
        <row r="297">
          <cell r="B297" t="str">
            <v>22.10</v>
          </cell>
          <cell r="F297">
            <v>16138</v>
          </cell>
          <cell r="G297" t="e">
            <v>#N/A</v>
          </cell>
          <cell r="H297">
            <v>64.142857142857139</v>
          </cell>
          <cell r="I297" t="e">
            <v>#N/A</v>
          </cell>
          <cell r="L297" t="e">
            <v>#N/A</v>
          </cell>
          <cell r="M297">
            <v>54.183561643835617</v>
          </cell>
        </row>
        <row r="298">
          <cell r="B298" t="str">
            <v>23.10</v>
          </cell>
          <cell r="F298">
            <v>16226</v>
          </cell>
          <cell r="G298" t="e">
            <v>#N/A</v>
          </cell>
          <cell r="H298">
            <v>63.285714285714285</v>
          </cell>
          <cell r="I298" t="e">
            <v>#N/A</v>
          </cell>
          <cell r="L298" t="e">
            <v>#N/A</v>
          </cell>
          <cell r="M298">
            <v>54.183561643835617</v>
          </cell>
        </row>
        <row r="299">
          <cell r="B299" t="str">
            <v>24.10</v>
          </cell>
          <cell r="F299">
            <v>16313</v>
          </cell>
          <cell r="G299" t="e">
            <v>#N/A</v>
          </cell>
          <cell r="H299">
            <v>63.428571428571431</v>
          </cell>
          <cell r="I299" t="e">
            <v>#N/A</v>
          </cell>
          <cell r="L299" t="e">
            <v>#N/A</v>
          </cell>
          <cell r="M299">
            <v>54.183561643835617</v>
          </cell>
        </row>
        <row r="300">
          <cell r="B300" t="str">
            <v>25.10</v>
          </cell>
          <cell r="F300">
            <v>16396</v>
          </cell>
          <cell r="G300" t="e">
            <v>#N/A</v>
          </cell>
          <cell r="H300">
            <v>63.571428571428569</v>
          </cell>
          <cell r="I300" t="e">
            <v>#N/A</v>
          </cell>
          <cell r="L300" t="e">
            <v>#N/A</v>
          </cell>
          <cell r="M300">
            <v>54.183561643835617</v>
          </cell>
        </row>
        <row r="301">
          <cell r="B301" t="str">
            <v>26.10</v>
          </cell>
          <cell r="F301">
            <v>16411</v>
          </cell>
          <cell r="G301" t="e">
            <v>#N/A</v>
          </cell>
          <cell r="H301">
            <v>64.714285714285708</v>
          </cell>
          <cell r="I301" t="e">
            <v>#N/A</v>
          </cell>
          <cell r="L301" t="e">
            <v>#N/A</v>
          </cell>
          <cell r="M301">
            <v>54.183561643835617</v>
          </cell>
        </row>
        <row r="302">
          <cell r="B302" t="str">
            <v>27.10</v>
          </cell>
          <cell r="F302">
            <v>16424</v>
          </cell>
          <cell r="G302" t="e">
            <v>#N/A</v>
          </cell>
          <cell r="H302">
            <v>65.285714285714292</v>
          </cell>
          <cell r="I302" t="e">
            <v>#N/A</v>
          </cell>
          <cell r="L302" t="e">
            <v>#N/A</v>
          </cell>
          <cell r="M302">
            <v>54.183561643835617</v>
          </cell>
        </row>
        <row r="303">
          <cell r="B303" t="str">
            <v>28.10</v>
          </cell>
          <cell r="F303">
            <v>16436</v>
          </cell>
          <cell r="G303" t="e">
            <v>#N/A</v>
          </cell>
          <cell r="H303">
            <v>56.142857142857146</v>
          </cell>
          <cell r="I303" t="e">
            <v>#N/A</v>
          </cell>
          <cell r="L303" t="e">
            <v>#N/A</v>
          </cell>
          <cell r="M303">
            <v>54.183561643835617</v>
          </cell>
        </row>
        <row r="304">
          <cell r="B304" t="str">
            <v>29.10</v>
          </cell>
          <cell r="F304">
            <v>16518</v>
          </cell>
          <cell r="G304" t="e">
            <v>#N/A</v>
          </cell>
          <cell r="H304">
            <v>54.285714285714285</v>
          </cell>
          <cell r="I304" t="e">
            <v>#N/A</v>
          </cell>
          <cell r="L304" t="e">
            <v>#N/A</v>
          </cell>
          <cell r="M304">
            <v>54.183561643835617</v>
          </cell>
        </row>
        <row r="305">
          <cell r="B305" t="str">
            <v>30.10</v>
          </cell>
          <cell r="F305">
            <v>16610</v>
          </cell>
          <cell r="G305" t="e">
            <v>#N/A</v>
          </cell>
          <cell r="H305">
            <v>54.857142857142854</v>
          </cell>
          <cell r="I305" t="e">
            <v>#N/A</v>
          </cell>
          <cell r="L305" t="e">
            <v>#N/A</v>
          </cell>
          <cell r="M305">
            <v>54.183561643835617</v>
          </cell>
        </row>
        <row r="306">
          <cell r="B306" t="str">
            <v>31.10</v>
          </cell>
          <cell r="F306">
            <v>16694</v>
          </cell>
          <cell r="G306" t="e">
            <v>#N/A</v>
          </cell>
          <cell r="H306">
            <v>54.428571428571431</v>
          </cell>
          <cell r="I306" t="e">
            <v>#N/A</v>
          </cell>
          <cell r="L306" t="e">
            <v>#N/A</v>
          </cell>
          <cell r="M306">
            <v>54.183561643835617</v>
          </cell>
        </row>
        <row r="307">
          <cell r="B307" t="str">
            <v>01.11</v>
          </cell>
          <cell r="F307">
            <v>16778</v>
          </cell>
          <cell r="G307" t="e">
            <v>#N/A</v>
          </cell>
          <cell r="H307">
            <v>54.571428571428569</v>
          </cell>
          <cell r="I307" t="e">
            <v>#N/A</v>
          </cell>
          <cell r="L307" t="e">
            <v>#N/A</v>
          </cell>
          <cell r="M307">
            <v>54.183561643835617</v>
          </cell>
        </row>
        <row r="308">
          <cell r="B308" t="str">
            <v>02.11</v>
          </cell>
          <cell r="F308">
            <v>16784</v>
          </cell>
          <cell r="G308" t="e">
            <v>#N/A</v>
          </cell>
          <cell r="H308">
            <v>53.285714285714285</v>
          </cell>
          <cell r="I308" t="e">
            <v>#N/A</v>
          </cell>
          <cell r="L308" t="e">
            <v>#N/A</v>
          </cell>
          <cell r="M308">
            <v>54.183561643835617</v>
          </cell>
        </row>
        <row r="309">
          <cell r="B309" t="str">
            <v>03.11</v>
          </cell>
          <cell r="F309">
            <v>16789</v>
          </cell>
          <cell r="G309" t="e">
            <v>#N/A</v>
          </cell>
          <cell r="H309">
            <v>52.142857142857146</v>
          </cell>
          <cell r="I309" t="e">
            <v>#N/A</v>
          </cell>
          <cell r="L309" t="e">
            <v>#N/A</v>
          </cell>
          <cell r="M309">
            <v>54.183561643835617</v>
          </cell>
        </row>
        <row r="310">
          <cell r="B310" t="str">
            <v>04.11</v>
          </cell>
          <cell r="F310">
            <v>16861</v>
          </cell>
          <cell r="G310" t="e">
            <v>#N/A</v>
          </cell>
          <cell r="H310">
            <v>60.714285714285715</v>
          </cell>
          <cell r="I310" t="e">
            <v>#N/A</v>
          </cell>
          <cell r="L310" t="e">
            <v>#N/A</v>
          </cell>
          <cell r="M310">
            <v>54.183561643835617</v>
          </cell>
        </row>
        <row r="311">
          <cell r="B311" t="str">
            <v>05.11</v>
          </cell>
          <cell r="F311">
            <v>16965</v>
          </cell>
          <cell r="G311" t="e">
            <v>#N/A</v>
          </cell>
          <cell r="H311">
            <v>63.857142857142854</v>
          </cell>
          <cell r="I311" t="e">
            <v>#N/A</v>
          </cell>
          <cell r="L311" t="e">
            <v>#N/A</v>
          </cell>
          <cell r="M311">
            <v>54.183561643835617</v>
          </cell>
        </row>
        <row r="312">
          <cell r="B312" t="str">
            <v>06.11</v>
          </cell>
          <cell r="F312">
            <v>17054</v>
          </cell>
          <cell r="G312" t="e">
            <v>#N/A</v>
          </cell>
          <cell r="H312">
            <v>63.428571428571431</v>
          </cell>
          <cell r="I312" t="e">
            <v>#N/A</v>
          </cell>
          <cell r="L312" t="e">
            <v>#N/A</v>
          </cell>
          <cell r="M312">
            <v>54.183561643835617</v>
          </cell>
        </row>
        <row r="313">
          <cell r="B313" t="str">
            <v>07.11</v>
          </cell>
          <cell r="F313">
            <v>17141</v>
          </cell>
          <cell r="G313" t="e">
            <v>#N/A</v>
          </cell>
          <cell r="H313">
            <v>63.857142857142854</v>
          </cell>
          <cell r="I313" t="e">
            <v>#N/A</v>
          </cell>
          <cell r="L313" t="e">
            <v>#N/A</v>
          </cell>
          <cell r="M313">
            <v>54.183561643835617</v>
          </cell>
        </row>
        <row r="314">
          <cell r="B314" t="str">
            <v>08.11</v>
          </cell>
          <cell r="F314">
            <v>17224</v>
          </cell>
          <cell r="G314" t="e">
            <v>#N/A</v>
          </cell>
          <cell r="H314">
            <v>63.714285714285715</v>
          </cell>
          <cell r="I314" t="e">
            <v>#N/A</v>
          </cell>
          <cell r="L314" t="e">
            <v>#N/A</v>
          </cell>
          <cell r="M314">
            <v>54.183561643835617</v>
          </cell>
        </row>
        <row r="315">
          <cell r="B315" t="str">
            <v>09.11</v>
          </cell>
          <cell r="F315">
            <v>17231</v>
          </cell>
          <cell r="G315" t="e">
            <v>#N/A</v>
          </cell>
          <cell r="H315">
            <v>63.857142857142854</v>
          </cell>
          <cell r="I315" t="e">
            <v>#N/A</v>
          </cell>
          <cell r="L315" t="e">
            <v>#N/A</v>
          </cell>
          <cell r="M315">
            <v>54.183561643835617</v>
          </cell>
        </row>
        <row r="316">
          <cell r="B316" t="str">
            <v>10.11</v>
          </cell>
          <cell r="F316">
            <v>17238</v>
          </cell>
          <cell r="G316" t="e">
            <v>#N/A</v>
          </cell>
          <cell r="H316">
            <v>64.142857142857139</v>
          </cell>
          <cell r="I316" t="e">
            <v>#N/A</v>
          </cell>
          <cell r="L316" t="e">
            <v>#N/A</v>
          </cell>
          <cell r="M316">
            <v>54.183561643835617</v>
          </cell>
        </row>
        <row r="317">
          <cell r="B317" t="str">
            <v>11.11</v>
          </cell>
          <cell r="F317">
            <v>17320</v>
          </cell>
          <cell r="G317" t="e">
            <v>#N/A</v>
          </cell>
          <cell r="H317">
            <v>65.571428571428569</v>
          </cell>
          <cell r="I317" t="e">
            <v>#N/A</v>
          </cell>
          <cell r="L317" t="e">
            <v>#N/A</v>
          </cell>
          <cell r="M317">
            <v>54.183561643835617</v>
          </cell>
        </row>
        <row r="318">
          <cell r="B318" t="str">
            <v>12.11</v>
          </cell>
          <cell r="F318">
            <v>17404</v>
          </cell>
          <cell r="G318" t="e">
            <v>#N/A</v>
          </cell>
          <cell r="H318">
            <v>62.714285714285715</v>
          </cell>
          <cell r="I318" t="e">
            <v>#N/A</v>
          </cell>
          <cell r="L318" t="e">
            <v>#N/A</v>
          </cell>
          <cell r="M318">
            <v>54.183561643835617</v>
          </cell>
        </row>
        <row r="319">
          <cell r="B319" t="str">
            <v>13.11</v>
          </cell>
          <cell r="F319">
            <v>17489</v>
          </cell>
          <cell r="G319" t="e">
            <v>#N/A</v>
          </cell>
          <cell r="H319">
            <v>62.142857142857146</v>
          </cell>
          <cell r="I319" t="e">
            <v>#N/A</v>
          </cell>
          <cell r="L319" t="e">
            <v>#N/A</v>
          </cell>
          <cell r="M319">
            <v>54.183561643835617</v>
          </cell>
        </row>
        <row r="320">
          <cell r="B320" t="str">
            <v>14.11</v>
          </cell>
          <cell r="F320">
            <v>17579</v>
          </cell>
          <cell r="G320" t="e">
            <v>#N/A</v>
          </cell>
          <cell r="H320">
            <v>62.571428571428569</v>
          </cell>
          <cell r="I320" t="e">
            <v>#N/A</v>
          </cell>
          <cell r="L320" t="e">
            <v>#N/A</v>
          </cell>
          <cell r="M320">
            <v>54.183561643835617</v>
          </cell>
        </row>
        <row r="321">
          <cell r="B321" t="str">
            <v>15.11</v>
          </cell>
          <cell r="F321">
            <v>17652</v>
          </cell>
          <cell r="G321" t="e">
            <v>#N/A</v>
          </cell>
          <cell r="H321">
            <v>61.142857142857146</v>
          </cell>
          <cell r="I321" t="e">
            <v>#N/A</v>
          </cell>
          <cell r="L321" t="e">
            <v>#N/A</v>
          </cell>
          <cell r="M321">
            <v>54.183561643835617</v>
          </cell>
        </row>
        <row r="322">
          <cell r="B322" t="str">
            <v>16.11</v>
          </cell>
          <cell r="F322">
            <v>17660</v>
          </cell>
          <cell r="G322" t="e">
            <v>#N/A</v>
          </cell>
          <cell r="H322">
            <v>61.285714285714285</v>
          </cell>
          <cell r="I322" t="e">
            <v>#N/A</v>
          </cell>
          <cell r="L322" t="e">
            <v>#N/A</v>
          </cell>
          <cell r="M322">
            <v>54.183561643835617</v>
          </cell>
        </row>
        <row r="323">
          <cell r="B323" t="str">
            <v>17.11</v>
          </cell>
          <cell r="F323">
            <v>17665</v>
          </cell>
          <cell r="G323" t="e">
            <v>#N/A</v>
          </cell>
          <cell r="H323">
            <v>61</v>
          </cell>
          <cell r="I323" t="e">
            <v>#N/A</v>
          </cell>
          <cell r="L323" t="e">
            <v>#N/A</v>
          </cell>
          <cell r="M323">
            <v>54.183561643835617</v>
          </cell>
        </row>
        <row r="324">
          <cell r="B324" t="str">
            <v>18.11</v>
          </cell>
          <cell r="F324">
            <v>17750</v>
          </cell>
          <cell r="G324" t="e">
            <v>#N/A</v>
          </cell>
          <cell r="H324">
            <v>61.428571428571431</v>
          </cell>
          <cell r="I324" t="e">
            <v>#N/A</v>
          </cell>
          <cell r="L324" t="e">
            <v>#N/A</v>
          </cell>
          <cell r="M324">
            <v>54.183561643835617</v>
          </cell>
        </row>
        <row r="325">
          <cell r="B325" t="str">
            <v>19.11</v>
          </cell>
          <cell r="F325">
            <v>17848</v>
          </cell>
          <cell r="G325" t="e">
            <v>#N/A</v>
          </cell>
          <cell r="H325">
            <v>63.428571428571431</v>
          </cell>
          <cell r="I325" t="e">
            <v>#N/A</v>
          </cell>
          <cell r="L325" t="e">
            <v>#N/A</v>
          </cell>
          <cell r="M325">
            <v>54.183561643835617</v>
          </cell>
        </row>
        <row r="326">
          <cell r="B326" t="str">
            <v>20.11</v>
          </cell>
          <cell r="F326">
            <v>17933</v>
          </cell>
          <cell r="G326" t="e">
            <v>#N/A</v>
          </cell>
          <cell r="H326">
            <v>63.428571428571431</v>
          </cell>
          <cell r="I326" t="e">
            <v>#N/A</v>
          </cell>
          <cell r="L326" t="e">
            <v>#N/A</v>
          </cell>
          <cell r="M326">
            <v>54.183561643835617</v>
          </cell>
        </row>
        <row r="327">
          <cell r="B327" t="str">
            <v>21.11</v>
          </cell>
          <cell r="F327">
            <v>18010</v>
          </cell>
          <cell r="G327" t="e">
            <v>#N/A</v>
          </cell>
          <cell r="H327">
            <v>61.571428571428569</v>
          </cell>
          <cell r="I327" t="e">
            <v>#N/A</v>
          </cell>
          <cell r="L327" t="e">
            <v>#N/A</v>
          </cell>
          <cell r="M327">
            <v>54.183561643835617</v>
          </cell>
        </row>
        <row r="328">
          <cell r="B328" t="str">
            <v>22.11</v>
          </cell>
          <cell r="F328">
            <v>18092</v>
          </cell>
          <cell r="G328" t="e">
            <v>#N/A</v>
          </cell>
          <cell r="H328">
            <v>62.857142857142854</v>
          </cell>
          <cell r="I328" t="e">
            <v>#N/A</v>
          </cell>
          <cell r="L328" t="e">
            <v>#N/A</v>
          </cell>
          <cell r="M328">
            <v>54.183561643835617</v>
          </cell>
        </row>
        <row r="329">
          <cell r="B329" t="str">
            <v>23.11</v>
          </cell>
          <cell r="F329">
            <v>18099</v>
          </cell>
          <cell r="G329" t="e">
            <v>#N/A</v>
          </cell>
          <cell r="H329">
            <v>62.714285714285715</v>
          </cell>
          <cell r="I329" t="e">
            <v>#N/A</v>
          </cell>
          <cell r="L329" t="e">
            <v>#N/A</v>
          </cell>
          <cell r="M329">
            <v>54.183561643835617</v>
          </cell>
        </row>
        <row r="330">
          <cell r="B330" t="str">
            <v>24.11</v>
          </cell>
          <cell r="F330">
            <v>18105</v>
          </cell>
          <cell r="G330" t="e">
            <v>#N/A</v>
          </cell>
          <cell r="H330">
            <v>62.857142857142854</v>
          </cell>
          <cell r="I330" t="e">
            <v>#N/A</v>
          </cell>
          <cell r="L330" t="e">
            <v>#N/A</v>
          </cell>
          <cell r="M330">
            <v>54.183561643835617</v>
          </cell>
        </row>
        <row r="331">
          <cell r="B331" t="str">
            <v>25.11</v>
          </cell>
          <cell r="F331">
            <v>18183</v>
          </cell>
          <cell r="G331" t="e">
            <v>#N/A</v>
          </cell>
          <cell r="H331">
            <v>61.857142857142854</v>
          </cell>
          <cell r="I331" t="e">
            <v>#N/A</v>
          </cell>
          <cell r="L331" t="e">
            <v>#N/A</v>
          </cell>
          <cell r="M331">
            <v>54.183561643835617</v>
          </cell>
        </row>
        <row r="332">
          <cell r="B332" t="str">
            <v>26.11</v>
          </cell>
          <cell r="F332">
            <v>18264</v>
          </cell>
          <cell r="G332" t="e">
            <v>#N/A</v>
          </cell>
          <cell r="H332">
            <v>59.428571428571431</v>
          </cell>
          <cell r="I332" t="e">
            <v>#N/A</v>
          </cell>
          <cell r="L332" t="e">
            <v>#N/A</v>
          </cell>
          <cell r="M332">
            <v>54.183561643835617</v>
          </cell>
        </row>
        <row r="333">
          <cell r="B333" t="str">
            <v>27.11</v>
          </cell>
          <cell r="F333">
            <v>18354</v>
          </cell>
          <cell r="G333" t="e">
            <v>#N/A</v>
          </cell>
          <cell r="H333">
            <v>60.142857142857146</v>
          </cell>
          <cell r="I333" t="e">
            <v>#N/A</v>
          </cell>
          <cell r="L333" t="e">
            <v>#N/A</v>
          </cell>
          <cell r="M333">
            <v>54.183561643835617</v>
          </cell>
        </row>
        <row r="334">
          <cell r="B334" t="str">
            <v>28.11</v>
          </cell>
          <cell r="F334">
            <v>18440</v>
          </cell>
          <cell r="G334" t="e">
            <v>#N/A</v>
          </cell>
          <cell r="H334">
            <v>61.428571428571431</v>
          </cell>
          <cell r="I334" t="e">
            <v>#N/A</v>
          </cell>
          <cell r="L334" t="e">
            <v>#N/A</v>
          </cell>
          <cell r="M334">
            <v>54.183561643835617</v>
          </cell>
        </row>
        <row r="335">
          <cell r="B335" t="str">
            <v>29.11</v>
          </cell>
          <cell r="F335">
            <v>18513</v>
          </cell>
          <cell r="G335" t="e">
            <v>#N/A</v>
          </cell>
          <cell r="H335">
            <v>60.142857142857146</v>
          </cell>
          <cell r="I335" t="e">
            <v>#N/A</v>
          </cell>
          <cell r="L335" t="e">
            <v>#N/A</v>
          </cell>
          <cell r="M335">
            <v>54.183561643835617</v>
          </cell>
        </row>
        <row r="336">
          <cell r="B336" t="str">
            <v>30.11</v>
          </cell>
          <cell r="F336">
            <v>18518</v>
          </cell>
          <cell r="G336" t="e">
            <v>#N/A</v>
          </cell>
          <cell r="H336">
            <v>59.857142857142854</v>
          </cell>
          <cell r="I336" t="e">
            <v>#N/A</v>
          </cell>
          <cell r="L336" t="e">
            <v>#N/A</v>
          </cell>
          <cell r="M336">
            <v>54.183561643835617</v>
          </cell>
        </row>
        <row r="337">
          <cell r="B337" t="str">
            <v>01.12</v>
          </cell>
          <cell r="F337">
            <v>18524</v>
          </cell>
          <cell r="G337" t="e">
            <v>#N/A</v>
          </cell>
          <cell r="H337">
            <v>59.857142857142854</v>
          </cell>
          <cell r="I337" t="e">
            <v>#N/A</v>
          </cell>
          <cell r="L337" t="e">
            <v>#N/A</v>
          </cell>
          <cell r="M337">
            <v>54.183561643835617</v>
          </cell>
        </row>
        <row r="338">
          <cell r="B338" t="str">
            <v>02.12</v>
          </cell>
          <cell r="F338">
            <v>18602</v>
          </cell>
          <cell r="G338" t="e">
            <v>#N/A</v>
          </cell>
          <cell r="H338">
            <v>59.857142857142854</v>
          </cell>
          <cell r="I338" t="e">
            <v>#N/A</v>
          </cell>
          <cell r="L338" t="e">
            <v>#N/A</v>
          </cell>
          <cell r="M338">
            <v>54.183561643835617</v>
          </cell>
        </row>
        <row r="339">
          <cell r="B339" t="str">
            <v>03.12</v>
          </cell>
          <cell r="F339">
            <v>18692</v>
          </cell>
          <cell r="G339" t="e">
            <v>#N/A</v>
          </cell>
          <cell r="H339">
            <v>61.142857142857146</v>
          </cell>
          <cell r="I339" t="e">
            <v>#N/A</v>
          </cell>
          <cell r="L339" t="e">
            <v>#N/A</v>
          </cell>
          <cell r="M339">
            <v>54.183561643835617</v>
          </cell>
        </row>
        <row r="340">
          <cell r="B340" t="str">
            <v>04.12</v>
          </cell>
          <cell r="F340">
            <v>18778</v>
          </cell>
          <cell r="G340" t="e">
            <v>#N/A</v>
          </cell>
          <cell r="H340">
            <v>60.571428571428569</v>
          </cell>
          <cell r="I340" t="e">
            <v>#N/A</v>
          </cell>
          <cell r="L340" t="e">
            <v>#N/A</v>
          </cell>
          <cell r="M340">
            <v>54.183561643835617</v>
          </cell>
        </row>
        <row r="341">
          <cell r="B341" t="str">
            <v>05.12</v>
          </cell>
          <cell r="F341">
            <v>18853</v>
          </cell>
          <cell r="G341" t="e">
            <v>#N/A</v>
          </cell>
          <cell r="H341">
            <v>59</v>
          </cell>
          <cell r="I341" t="e">
            <v>#N/A</v>
          </cell>
          <cell r="L341" t="e">
            <v>#N/A</v>
          </cell>
          <cell r="M341">
            <v>54.183561643835617</v>
          </cell>
        </row>
        <row r="342">
          <cell r="B342" t="str">
            <v>06.12</v>
          </cell>
          <cell r="F342">
            <v>18942</v>
          </cell>
          <cell r="G342" t="e">
            <v>#N/A</v>
          </cell>
          <cell r="H342">
            <v>61.285714285714285</v>
          </cell>
          <cell r="I342" t="e">
            <v>#N/A</v>
          </cell>
          <cell r="L342" t="e">
            <v>#N/A</v>
          </cell>
          <cell r="M342">
            <v>54.183561643835617</v>
          </cell>
        </row>
        <row r="343">
          <cell r="B343" t="str">
            <v>07.12</v>
          </cell>
          <cell r="F343">
            <v>18949</v>
          </cell>
          <cell r="G343" t="e">
            <v>#N/A</v>
          </cell>
          <cell r="H343">
            <v>61.571428571428569</v>
          </cell>
          <cell r="I343" t="e">
            <v>#N/A</v>
          </cell>
          <cell r="L343" t="e">
            <v>#N/A</v>
          </cell>
          <cell r="M343">
            <v>54.183561643835617</v>
          </cell>
        </row>
        <row r="344">
          <cell r="B344" t="str">
            <v>08.12</v>
          </cell>
          <cell r="F344">
            <v>18954</v>
          </cell>
          <cell r="G344" t="e">
            <v>#N/A</v>
          </cell>
          <cell r="H344">
            <v>61.428571428571431</v>
          </cell>
          <cell r="I344" t="e">
            <v>#N/A</v>
          </cell>
          <cell r="L344" t="e">
            <v>#N/A</v>
          </cell>
          <cell r="M344">
            <v>54.183561643835617</v>
          </cell>
        </row>
        <row r="345">
          <cell r="B345" t="str">
            <v>09.12</v>
          </cell>
          <cell r="F345">
            <v>19030</v>
          </cell>
          <cell r="G345" t="e">
            <v>#N/A</v>
          </cell>
          <cell r="H345">
            <v>61.142857142857146</v>
          </cell>
          <cell r="I345" t="e">
            <v>#N/A</v>
          </cell>
          <cell r="L345" t="e">
            <v>#N/A</v>
          </cell>
          <cell r="M345">
            <v>54.183561643835617</v>
          </cell>
        </row>
        <row r="346">
          <cell r="B346" t="str">
            <v>10.12</v>
          </cell>
          <cell r="F346">
            <v>19128</v>
          </cell>
          <cell r="G346" t="e">
            <v>#N/A</v>
          </cell>
          <cell r="H346">
            <v>62.285714285714285</v>
          </cell>
          <cell r="I346" t="e">
            <v>#N/A</v>
          </cell>
          <cell r="L346" t="e">
            <v>#N/A</v>
          </cell>
          <cell r="M346">
            <v>54.183561643835617</v>
          </cell>
        </row>
        <row r="347">
          <cell r="B347" t="str">
            <v>11.12</v>
          </cell>
          <cell r="F347">
            <v>19208</v>
          </cell>
          <cell r="G347" t="e">
            <v>#N/A</v>
          </cell>
          <cell r="H347">
            <v>61.428571428571431</v>
          </cell>
          <cell r="I347" t="e">
            <v>#N/A</v>
          </cell>
          <cell r="L347" t="e">
            <v>#N/A</v>
          </cell>
          <cell r="M347">
            <v>54.183561643835617</v>
          </cell>
        </row>
        <row r="348">
          <cell r="B348" t="str">
            <v>12.12</v>
          </cell>
          <cell r="F348">
            <v>19288</v>
          </cell>
          <cell r="G348" t="e">
            <v>#N/A</v>
          </cell>
          <cell r="H348">
            <v>62.142857142857146</v>
          </cell>
          <cell r="I348" t="e">
            <v>#N/A</v>
          </cell>
          <cell r="L348" t="e">
            <v>#N/A</v>
          </cell>
          <cell r="M348">
            <v>54.183561643835617</v>
          </cell>
        </row>
        <row r="349">
          <cell r="B349" t="str">
            <v>13.12</v>
          </cell>
          <cell r="F349">
            <v>19356</v>
          </cell>
          <cell r="G349" t="e">
            <v>#N/A</v>
          </cell>
          <cell r="H349">
            <v>59.142857142857146</v>
          </cell>
          <cell r="I349" t="e">
            <v>#N/A</v>
          </cell>
          <cell r="L349" t="e">
            <v>#N/A</v>
          </cell>
          <cell r="M349">
            <v>54.183561643835617</v>
          </cell>
        </row>
        <row r="350">
          <cell r="B350" t="str">
            <v>14.12</v>
          </cell>
          <cell r="F350">
            <v>19366</v>
          </cell>
          <cell r="G350" t="e">
            <v>#N/A</v>
          </cell>
          <cell r="H350">
            <v>59.571428571428569</v>
          </cell>
          <cell r="I350" t="e">
            <v>#N/A</v>
          </cell>
          <cell r="L350" t="e">
            <v>#N/A</v>
          </cell>
          <cell r="M350">
            <v>54.183561643835617</v>
          </cell>
        </row>
        <row r="351">
          <cell r="B351" t="str">
            <v>15.12</v>
          </cell>
          <cell r="F351">
            <v>19379</v>
          </cell>
          <cell r="G351" t="e">
            <v>#N/A</v>
          </cell>
          <cell r="H351">
            <v>60.714285714285715</v>
          </cell>
          <cell r="I351" t="e">
            <v>#N/A</v>
          </cell>
          <cell r="L351" t="e">
            <v>#N/A</v>
          </cell>
          <cell r="M351">
            <v>54.183561643835617</v>
          </cell>
        </row>
        <row r="352">
          <cell r="B352" t="str">
            <v>16.12</v>
          </cell>
          <cell r="F352">
            <v>19451</v>
          </cell>
          <cell r="G352" t="e">
            <v>#N/A</v>
          </cell>
          <cell r="H352">
            <v>60.142857142857146</v>
          </cell>
          <cell r="I352" t="e">
            <v>#N/A</v>
          </cell>
          <cell r="L352" t="e">
            <v>#N/A</v>
          </cell>
          <cell r="M352">
            <v>54.183561643835617</v>
          </cell>
        </row>
        <row r="353">
          <cell r="B353" t="str">
            <v>17.12</v>
          </cell>
          <cell r="F353">
            <v>19526</v>
          </cell>
          <cell r="G353" t="e">
            <v>#N/A</v>
          </cell>
          <cell r="H353">
            <v>56.857142857142854</v>
          </cell>
          <cell r="I353" t="e">
            <v>#N/A</v>
          </cell>
          <cell r="L353" t="e">
            <v>#N/A</v>
          </cell>
          <cell r="M353">
            <v>54.183561643835617</v>
          </cell>
        </row>
        <row r="354">
          <cell r="B354" t="str">
            <v>18.12</v>
          </cell>
          <cell r="F354">
            <v>19593</v>
          </cell>
          <cell r="G354" t="e">
            <v>#N/A</v>
          </cell>
          <cell r="H354">
            <v>55</v>
          </cell>
          <cell r="I354" t="e">
            <v>#N/A</v>
          </cell>
          <cell r="L354" t="e">
            <v>#N/A</v>
          </cell>
          <cell r="M354">
            <v>54.183561643835617</v>
          </cell>
        </row>
        <row r="355">
          <cell r="B355" t="str">
            <v>19.12</v>
          </cell>
          <cell r="F355">
            <v>19636</v>
          </cell>
          <cell r="G355" t="e">
            <v>#N/A</v>
          </cell>
          <cell r="H355">
            <v>49.714285714285715</v>
          </cell>
          <cell r="I355" t="e">
            <v>#N/A</v>
          </cell>
          <cell r="L355" t="e">
            <v>#N/A</v>
          </cell>
          <cell r="M355">
            <v>54.183561643835617</v>
          </cell>
        </row>
        <row r="356">
          <cell r="B356" t="str">
            <v>20.12</v>
          </cell>
          <cell r="F356">
            <v>19665</v>
          </cell>
          <cell r="G356" t="e">
            <v>#N/A</v>
          </cell>
          <cell r="H356">
            <v>44.142857142857146</v>
          </cell>
          <cell r="I356" t="e">
            <v>#N/A</v>
          </cell>
          <cell r="L356" t="e">
            <v>#N/A</v>
          </cell>
          <cell r="M356">
            <v>54.183561643835617</v>
          </cell>
        </row>
        <row r="357">
          <cell r="B357" t="str">
            <v>21.12</v>
          </cell>
          <cell r="F357">
            <v>19676</v>
          </cell>
          <cell r="G357" t="e">
            <v>#N/A</v>
          </cell>
          <cell r="H357">
            <v>44.285714285714285</v>
          </cell>
          <cell r="I357" t="e">
            <v>#N/A</v>
          </cell>
          <cell r="L357" t="e">
            <v>#N/A</v>
          </cell>
          <cell r="M357">
            <v>54.183561643835617</v>
          </cell>
        </row>
        <row r="358">
          <cell r="B358" t="str">
            <v>22.12</v>
          </cell>
          <cell r="F358">
            <v>19684</v>
          </cell>
          <cell r="G358" t="e">
            <v>#N/A</v>
          </cell>
          <cell r="H358">
            <v>43.571428571428569</v>
          </cell>
          <cell r="I358" t="e">
            <v>#N/A</v>
          </cell>
          <cell r="L358" t="e">
            <v>#N/A</v>
          </cell>
          <cell r="M358">
            <v>54.183561643835617</v>
          </cell>
        </row>
        <row r="359">
          <cell r="B359" t="str">
            <v>23.12</v>
          </cell>
          <cell r="F359">
            <v>19700</v>
          </cell>
          <cell r="G359" t="e">
            <v>#N/A</v>
          </cell>
          <cell r="H359">
            <v>35.571428571428569</v>
          </cell>
          <cell r="I359" t="e">
            <v>#N/A</v>
          </cell>
          <cell r="L359" t="e">
            <v>#N/A</v>
          </cell>
          <cell r="M359">
            <v>54.183561643835617</v>
          </cell>
        </row>
        <row r="360">
          <cell r="B360" t="str">
            <v>24.12</v>
          </cell>
          <cell r="F360">
            <v>19706</v>
          </cell>
          <cell r="G360" t="e">
            <v>#N/A</v>
          </cell>
          <cell r="H360">
            <v>25.714285714285715</v>
          </cell>
          <cell r="I360" t="e">
            <v>#N/A</v>
          </cell>
          <cell r="L360" t="e">
            <v>#N/A</v>
          </cell>
          <cell r="M360">
            <v>54.183561643835617</v>
          </cell>
        </row>
        <row r="361">
          <cell r="B361" t="str">
            <v>25.12</v>
          </cell>
          <cell r="F361">
            <v>19713</v>
          </cell>
          <cell r="G361" t="e">
            <v>#N/A</v>
          </cell>
          <cell r="H361">
            <v>17.142857142857142</v>
          </cell>
          <cell r="I361" t="e">
            <v>#N/A</v>
          </cell>
          <cell r="L361" t="e">
            <v>#N/A</v>
          </cell>
          <cell r="M361">
            <v>54.183561643835617</v>
          </cell>
        </row>
        <row r="362">
          <cell r="B362" t="str">
            <v>26.12</v>
          </cell>
          <cell r="F362">
            <v>19715</v>
          </cell>
          <cell r="G362" t="e">
            <v>#N/A</v>
          </cell>
          <cell r="H362">
            <v>11.285714285714286</v>
          </cell>
          <cell r="I362" t="e">
            <v>#N/A</v>
          </cell>
          <cell r="L362" t="e">
            <v>#N/A</v>
          </cell>
          <cell r="M362">
            <v>54.183561643835617</v>
          </cell>
        </row>
        <row r="363">
          <cell r="B363" t="str">
            <v>27.12</v>
          </cell>
          <cell r="F363">
            <v>19734</v>
          </cell>
          <cell r="G363" t="e">
            <v>#N/A</v>
          </cell>
          <cell r="H363">
            <v>9.8571428571428577</v>
          </cell>
          <cell r="I363" t="e">
            <v>#N/A</v>
          </cell>
          <cell r="L363" t="e">
            <v>#N/A</v>
          </cell>
          <cell r="M363">
            <v>54.183561643835617</v>
          </cell>
        </row>
        <row r="364">
          <cell r="B364" t="str">
            <v>28.12</v>
          </cell>
          <cell r="F364">
            <v>19738</v>
          </cell>
          <cell r="G364" t="e">
            <v>#N/A</v>
          </cell>
          <cell r="H364">
            <v>8.8571428571428577</v>
          </cell>
          <cell r="I364" t="e">
            <v>#N/A</v>
          </cell>
          <cell r="L364" t="e">
            <v>#N/A</v>
          </cell>
          <cell r="M364">
            <v>54.183561643835617</v>
          </cell>
        </row>
        <row r="365">
          <cell r="B365" t="str">
            <v>29.12</v>
          </cell>
          <cell r="F365">
            <v>19743</v>
          </cell>
          <cell r="G365" t="e">
            <v>#N/A</v>
          </cell>
          <cell r="H365">
            <v>8.4285714285714288</v>
          </cell>
          <cell r="I365" t="e">
            <v>#N/A</v>
          </cell>
          <cell r="L365" t="e">
            <v>#N/A</v>
          </cell>
          <cell r="M365">
            <v>54.183561643835617</v>
          </cell>
        </row>
        <row r="366">
          <cell r="B366" t="str">
            <v>30.12</v>
          </cell>
          <cell r="F366">
            <v>19767</v>
          </cell>
          <cell r="G366" t="e">
            <v>#N/A</v>
          </cell>
          <cell r="H366">
            <v>9.5714285714285712</v>
          </cell>
          <cell r="I366" t="e">
            <v>#N/A</v>
          </cell>
          <cell r="L366" t="e">
            <v>#N/A</v>
          </cell>
          <cell r="M366">
            <v>54.183561643835617</v>
          </cell>
        </row>
        <row r="367">
          <cell r="B367" t="str">
            <v>31.12</v>
          </cell>
          <cell r="F367">
            <v>19777</v>
          </cell>
          <cell r="G367" t="e">
            <v>#N/A</v>
          </cell>
          <cell r="H367">
            <v>10.142857142857142</v>
          </cell>
          <cell r="I367" t="e">
            <v>#N/A</v>
          </cell>
          <cell r="L367" t="e">
            <v>#N/A</v>
          </cell>
          <cell r="M367">
            <v>54.183561643835617</v>
          </cell>
        </row>
      </sheetData>
      <sheetData sheetId="20">
        <row r="2">
          <cell r="M2" t="str">
            <v>Denní průměr 2019</v>
          </cell>
        </row>
        <row r="3">
          <cell r="B3" t="str">
            <v>01.01</v>
          </cell>
        </row>
        <row r="4">
          <cell r="B4" t="str">
            <v>02.01</v>
          </cell>
        </row>
        <row r="5">
          <cell r="B5" t="str">
            <v>03.01</v>
          </cell>
        </row>
        <row r="6">
          <cell r="B6" t="str">
            <v>04.01</v>
          </cell>
        </row>
        <row r="7">
          <cell r="B7" t="str">
            <v>05.01</v>
          </cell>
        </row>
        <row r="8">
          <cell r="B8" t="str">
            <v>06.01</v>
          </cell>
        </row>
        <row r="9">
          <cell r="B9" t="str">
            <v>07.01</v>
          </cell>
        </row>
        <row r="10">
          <cell r="B10" t="str">
            <v>08.01</v>
          </cell>
        </row>
        <row r="11">
          <cell r="B11" t="str">
            <v>09.01</v>
          </cell>
        </row>
        <row r="12">
          <cell r="B12" t="str">
            <v>10.01</v>
          </cell>
        </row>
        <row r="13">
          <cell r="B13" t="str">
            <v>11.01</v>
          </cell>
        </row>
        <row r="14">
          <cell r="B14" t="str">
            <v>12.01</v>
          </cell>
        </row>
        <row r="15">
          <cell r="B15" t="str">
            <v>13.01</v>
          </cell>
        </row>
        <row r="16">
          <cell r="B16" t="str">
            <v>14.01</v>
          </cell>
        </row>
        <row r="17">
          <cell r="B17" t="str">
            <v>15.01</v>
          </cell>
        </row>
        <row r="18">
          <cell r="B18" t="str">
            <v>16.01</v>
          </cell>
        </row>
        <row r="19">
          <cell r="B19" t="str">
            <v>17.01</v>
          </cell>
        </row>
        <row r="20">
          <cell r="B20" t="str">
            <v>18.01</v>
          </cell>
        </row>
        <row r="21">
          <cell r="B21" t="str">
            <v>19.01</v>
          </cell>
        </row>
        <row r="22">
          <cell r="B22" t="str">
            <v>20.01</v>
          </cell>
        </row>
        <row r="23">
          <cell r="B23" t="str">
            <v>21.01</v>
          </cell>
        </row>
        <row r="24">
          <cell r="B24" t="str">
            <v>22.01</v>
          </cell>
        </row>
        <row r="25">
          <cell r="B25" t="str">
            <v>23.01</v>
          </cell>
        </row>
        <row r="26">
          <cell r="B26" t="str">
            <v>24.01</v>
          </cell>
        </row>
        <row r="27">
          <cell r="B27" t="str">
            <v>25.01</v>
          </cell>
        </row>
        <row r="28">
          <cell r="B28" t="str">
            <v>26.01</v>
          </cell>
        </row>
        <row r="29">
          <cell r="B29" t="str">
            <v>27.01</v>
          </cell>
        </row>
        <row r="30">
          <cell r="B30" t="str">
            <v>28.01</v>
          </cell>
        </row>
        <row r="31">
          <cell r="B31" t="str">
            <v>29.01</v>
          </cell>
        </row>
        <row r="32">
          <cell r="B32" t="str">
            <v>30.01</v>
          </cell>
        </row>
        <row r="33">
          <cell r="B33" t="str">
            <v>31.01</v>
          </cell>
        </row>
        <row r="34">
          <cell r="B34" t="str">
            <v>01.02</v>
          </cell>
        </row>
        <row r="35">
          <cell r="B35" t="str">
            <v>02.02</v>
          </cell>
        </row>
        <row r="36">
          <cell r="B36" t="str">
            <v>03.02</v>
          </cell>
        </row>
        <row r="37">
          <cell r="B37" t="str">
            <v>04.02</v>
          </cell>
        </row>
        <row r="38">
          <cell r="B38" t="str">
            <v>05.02</v>
          </cell>
        </row>
        <row r="39">
          <cell r="B39" t="str">
            <v>06.02</v>
          </cell>
        </row>
        <row r="40">
          <cell r="B40" t="str">
            <v>07.02</v>
          </cell>
        </row>
        <row r="41">
          <cell r="B41" t="str">
            <v>08.02</v>
          </cell>
        </row>
        <row r="42">
          <cell r="B42" t="str">
            <v>09.02</v>
          </cell>
        </row>
        <row r="43">
          <cell r="B43" t="str">
            <v>10.02</v>
          </cell>
        </row>
        <row r="44">
          <cell r="B44" t="str">
            <v>11.02</v>
          </cell>
        </row>
        <row r="45">
          <cell r="B45" t="str">
            <v>12.02</v>
          </cell>
        </row>
        <row r="46">
          <cell r="B46" t="str">
            <v>13.02</v>
          </cell>
        </row>
        <row r="47">
          <cell r="B47" t="str">
            <v>14.02</v>
          </cell>
        </row>
        <row r="48">
          <cell r="B48" t="str">
            <v>15.02</v>
          </cell>
        </row>
        <row r="49">
          <cell r="B49" t="str">
            <v>16.02</v>
          </cell>
        </row>
        <row r="50">
          <cell r="B50" t="str">
            <v>17.02</v>
          </cell>
        </row>
        <row r="51">
          <cell r="B51" t="str">
            <v>18.02</v>
          </cell>
        </row>
        <row r="52">
          <cell r="B52" t="str">
            <v>19.02</v>
          </cell>
        </row>
        <row r="53">
          <cell r="B53" t="str">
            <v>20.02</v>
          </cell>
        </row>
        <row r="54">
          <cell r="B54" t="str">
            <v>21.02</v>
          </cell>
        </row>
        <row r="55">
          <cell r="B55" t="str">
            <v>22.02</v>
          </cell>
        </row>
        <row r="56">
          <cell r="B56" t="str">
            <v>23.02</v>
          </cell>
        </row>
        <row r="57">
          <cell r="B57" t="str">
            <v>24.02</v>
          </cell>
        </row>
        <row r="58">
          <cell r="B58" t="str">
            <v>25.02</v>
          </cell>
        </row>
        <row r="59">
          <cell r="B59" t="str">
            <v>26.02</v>
          </cell>
        </row>
        <row r="60">
          <cell r="B60" t="str">
            <v>27.02</v>
          </cell>
        </row>
        <row r="61">
          <cell r="B61" t="str">
            <v>28.02</v>
          </cell>
        </row>
        <row r="62">
          <cell r="B62" t="str">
            <v>01.03</v>
          </cell>
        </row>
        <row r="63">
          <cell r="B63" t="str">
            <v>02.03</v>
          </cell>
        </row>
        <row r="64">
          <cell r="B64" t="str">
            <v>03.03</v>
          </cell>
        </row>
        <row r="65">
          <cell r="B65" t="str">
            <v>04.03</v>
          </cell>
        </row>
        <row r="66">
          <cell r="B66" t="str">
            <v>05.03</v>
          </cell>
        </row>
        <row r="67">
          <cell r="B67" t="str">
            <v>06.03</v>
          </cell>
        </row>
        <row r="68">
          <cell r="B68" t="str">
            <v>07.03</v>
          </cell>
        </row>
        <row r="69">
          <cell r="B69" t="str">
            <v>08.03</v>
          </cell>
        </row>
        <row r="70">
          <cell r="B70" t="str">
            <v>09.03</v>
          </cell>
        </row>
        <row r="71">
          <cell r="B71" t="str">
            <v>10.03</v>
          </cell>
        </row>
        <row r="72">
          <cell r="B72" t="str">
            <v>11.03</v>
          </cell>
        </row>
        <row r="73">
          <cell r="B73" t="str">
            <v>12.03</v>
          </cell>
        </row>
        <row r="74">
          <cell r="B74" t="str">
            <v>13.03</v>
          </cell>
        </row>
        <row r="75">
          <cell r="B75" t="str">
            <v>14.03</v>
          </cell>
        </row>
        <row r="76">
          <cell r="B76" t="str">
            <v>15.03</v>
          </cell>
        </row>
        <row r="77">
          <cell r="B77" t="str">
            <v>16.03</v>
          </cell>
        </row>
        <row r="78">
          <cell r="B78" t="str">
            <v>17.03</v>
          </cell>
        </row>
        <row r="79">
          <cell r="B79" t="str">
            <v>18.03</v>
          </cell>
        </row>
        <row r="80">
          <cell r="B80" t="str">
            <v>19.03</v>
          </cell>
        </row>
        <row r="81">
          <cell r="B81" t="str">
            <v>20.03</v>
          </cell>
        </row>
        <row r="82">
          <cell r="B82" t="str">
            <v>21.03</v>
          </cell>
        </row>
        <row r="83">
          <cell r="B83" t="str">
            <v>22.03</v>
          </cell>
        </row>
        <row r="84">
          <cell r="B84" t="str">
            <v>23.03</v>
          </cell>
        </row>
        <row r="85">
          <cell r="B85" t="str">
            <v>24.03</v>
          </cell>
        </row>
        <row r="86">
          <cell r="B86" t="str">
            <v>25.03</v>
          </cell>
        </row>
        <row r="87">
          <cell r="B87" t="str">
            <v>26.03</v>
          </cell>
        </row>
        <row r="88">
          <cell r="B88" t="str">
            <v>27.03</v>
          </cell>
        </row>
        <row r="89">
          <cell r="B89" t="str">
            <v>28.03</v>
          </cell>
        </row>
        <row r="90">
          <cell r="B90" t="str">
            <v>29.03</v>
          </cell>
        </row>
        <row r="91">
          <cell r="B91" t="str">
            <v>30.03</v>
          </cell>
        </row>
        <row r="92">
          <cell r="B92" t="str">
            <v>31.03</v>
          </cell>
        </row>
        <row r="93">
          <cell r="B93" t="str">
            <v>01.04</v>
          </cell>
        </row>
        <row r="94">
          <cell r="B94" t="str">
            <v>02.04</v>
          </cell>
        </row>
        <row r="95">
          <cell r="B95" t="str">
            <v>03.04</v>
          </cell>
        </row>
        <row r="96">
          <cell r="B96" t="str">
            <v>04.04</v>
          </cell>
        </row>
        <row r="97">
          <cell r="B97" t="str">
            <v>05.04</v>
          </cell>
        </row>
        <row r="98">
          <cell r="B98" t="str">
            <v>06.04</v>
          </cell>
        </row>
        <row r="99">
          <cell r="B99" t="str">
            <v>07.04</v>
          </cell>
        </row>
        <row r="100">
          <cell r="B100" t="str">
            <v>08.04</v>
          </cell>
        </row>
        <row r="101">
          <cell r="B101" t="str">
            <v>09.04</v>
          </cell>
        </row>
        <row r="102">
          <cell r="B102" t="str">
            <v>10.04</v>
          </cell>
        </row>
        <row r="103">
          <cell r="B103" t="str">
            <v>11.04</v>
          </cell>
        </row>
        <row r="104">
          <cell r="B104" t="str">
            <v>12.04</v>
          </cell>
        </row>
        <row r="105">
          <cell r="B105" t="str">
            <v>13.04</v>
          </cell>
        </row>
        <row r="106">
          <cell r="B106" t="str">
            <v>14.04</v>
          </cell>
        </row>
        <row r="107">
          <cell r="B107" t="str">
            <v>15.04</v>
          </cell>
        </row>
        <row r="108">
          <cell r="B108" t="str">
            <v>16.04</v>
          </cell>
        </row>
        <row r="109">
          <cell r="B109" t="str">
            <v>17.04</v>
          </cell>
        </row>
        <row r="110">
          <cell r="B110" t="str">
            <v>18.04</v>
          </cell>
        </row>
        <row r="111">
          <cell r="B111" t="str">
            <v>19.04</v>
          </cell>
        </row>
        <row r="112">
          <cell r="B112" t="str">
            <v>20.04</v>
          </cell>
        </row>
        <row r="113">
          <cell r="B113" t="str">
            <v>21.04</v>
          </cell>
        </row>
        <row r="114">
          <cell r="B114" t="str">
            <v>22.04</v>
          </cell>
        </row>
        <row r="115">
          <cell r="B115" t="str">
            <v>23.04</v>
          </cell>
        </row>
        <row r="116">
          <cell r="B116" t="str">
            <v>24.04</v>
          </cell>
        </row>
        <row r="117">
          <cell r="B117" t="str">
            <v>25.04</v>
          </cell>
        </row>
        <row r="118">
          <cell r="B118" t="str">
            <v>26.04</v>
          </cell>
        </row>
        <row r="119">
          <cell r="B119" t="str">
            <v>27.04</v>
          </cell>
        </row>
        <row r="120">
          <cell r="B120" t="str">
            <v>28.04</v>
          </cell>
        </row>
        <row r="121">
          <cell r="B121" t="str">
            <v>29.04</v>
          </cell>
        </row>
        <row r="122">
          <cell r="B122" t="str">
            <v>30.04</v>
          </cell>
        </row>
        <row r="123">
          <cell r="B123" t="str">
            <v>01.05</v>
          </cell>
        </row>
        <row r="124">
          <cell r="B124" t="str">
            <v>02.05</v>
          </cell>
        </row>
        <row r="125">
          <cell r="B125" t="str">
            <v>03.05</v>
          </cell>
        </row>
        <row r="126">
          <cell r="B126" t="str">
            <v>04.05</v>
          </cell>
        </row>
        <row r="127">
          <cell r="B127" t="str">
            <v>05.05</v>
          </cell>
        </row>
        <row r="128">
          <cell r="B128" t="str">
            <v>06.05</v>
          </cell>
        </row>
        <row r="129">
          <cell r="B129" t="str">
            <v>07.05</v>
          </cell>
        </row>
        <row r="130">
          <cell r="B130" t="str">
            <v>08.05</v>
          </cell>
        </row>
        <row r="131">
          <cell r="B131" t="str">
            <v>09.05</v>
          </cell>
        </row>
        <row r="132">
          <cell r="B132" t="str">
            <v>10.05</v>
          </cell>
        </row>
        <row r="133">
          <cell r="B133" t="str">
            <v>11.05</v>
          </cell>
        </row>
        <row r="134">
          <cell r="B134" t="str">
            <v>12.05</v>
          </cell>
        </row>
        <row r="135">
          <cell r="B135" t="str">
            <v>13.05</v>
          </cell>
        </row>
        <row r="136">
          <cell r="B136" t="str">
            <v>14.05</v>
          </cell>
        </row>
        <row r="137">
          <cell r="B137" t="str">
            <v>15.05</v>
          </cell>
        </row>
        <row r="138">
          <cell r="B138" t="str">
            <v>16.05</v>
          </cell>
        </row>
        <row r="139">
          <cell r="B139" t="str">
            <v>17.05</v>
          </cell>
        </row>
        <row r="140">
          <cell r="B140" t="str">
            <v>18.05</v>
          </cell>
        </row>
        <row r="141">
          <cell r="B141" t="str">
            <v>19.05</v>
          </cell>
        </row>
        <row r="142">
          <cell r="B142" t="str">
            <v>20.05</v>
          </cell>
        </row>
        <row r="143">
          <cell r="B143" t="str">
            <v>21.05</v>
          </cell>
        </row>
        <row r="144">
          <cell r="B144" t="str">
            <v>22.05</v>
          </cell>
        </row>
        <row r="145">
          <cell r="B145" t="str">
            <v>23.05</v>
          </cell>
        </row>
        <row r="146">
          <cell r="B146" t="str">
            <v>24.05</v>
          </cell>
        </row>
        <row r="147">
          <cell r="B147" t="str">
            <v>25.05</v>
          </cell>
        </row>
        <row r="148">
          <cell r="B148" t="str">
            <v>26.05</v>
          </cell>
        </row>
        <row r="149">
          <cell r="B149" t="str">
            <v>27.05</v>
          </cell>
        </row>
        <row r="150">
          <cell r="B150" t="str">
            <v>28.05</v>
          </cell>
        </row>
        <row r="151">
          <cell r="B151" t="str">
            <v>29.05</v>
          </cell>
        </row>
        <row r="152">
          <cell r="B152" t="str">
            <v>30.05</v>
          </cell>
        </row>
        <row r="153">
          <cell r="B153" t="str">
            <v>31.05</v>
          </cell>
        </row>
        <row r="154">
          <cell r="B154" t="str">
            <v>01.06</v>
          </cell>
        </row>
        <row r="155">
          <cell r="B155" t="str">
            <v>02.06</v>
          </cell>
        </row>
        <row r="156">
          <cell r="B156" t="str">
            <v>03.06</v>
          </cell>
        </row>
        <row r="157">
          <cell r="B157" t="str">
            <v>04.06</v>
          </cell>
        </row>
        <row r="158">
          <cell r="B158" t="str">
            <v>05.06</v>
          </cell>
        </row>
        <row r="159">
          <cell r="B159" t="str">
            <v>06.06</v>
          </cell>
        </row>
        <row r="160">
          <cell r="B160" t="str">
            <v>07.06</v>
          </cell>
        </row>
        <row r="161">
          <cell r="B161" t="str">
            <v>08.06</v>
          </cell>
        </row>
        <row r="162">
          <cell r="B162" t="str">
            <v>09.06</v>
          </cell>
        </row>
        <row r="163">
          <cell r="B163" t="str">
            <v>10.06</v>
          </cell>
        </row>
        <row r="164">
          <cell r="B164" t="str">
            <v>11.06</v>
          </cell>
        </row>
        <row r="165">
          <cell r="B165" t="str">
            <v>12.06</v>
          </cell>
        </row>
        <row r="166">
          <cell r="B166" t="str">
            <v>13.06</v>
          </cell>
        </row>
        <row r="167">
          <cell r="B167" t="str">
            <v>14.06</v>
          </cell>
        </row>
        <row r="168">
          <cell r="B168" t="str">
            <v>15.06</v>
          </cell>
        </row>
        <row r="169">
          <cell r="B169" t="str">
            <v>16.06</v>
          </cell>
        </row>
        <row r="170">
          <cell r="B170" t="str">
            <v>17.06</v>
          </cell>
        </row>
        <row r="171">
          <cell r="B171" t="str">
            <v>18.06</v>
          </cell>
        </row>
        <row r="172">
          <cell r="B172" t="str">
            <v>19.06</v>
          </cell>
        </row>
        <row r="173">
          <cell r="B173" t="str">
            <v>20.06</v>
          </cell>
        </row>
        <row r="174">
          <cell r="B174" t="str">
            <v>21.06</v>
          </cell>
        </row>
        <row r="175">
          <cell r="B175" t="str">
            <v>22.06</v>
          </cell>
        </row>
        <row r="176">
          <cell r="B176" t="str">
            <v>23.06</v>
          </cell>
        </row>
        <row r="177">
          <cell r="B177" t="str">
            <v>24.06</v>
          </cell>
        </row>
        <row r="178">
          <cell r="B178" t="str">
            <v>25.06</v>
          </cell>
        </row>
        <row r="179">
          <cell r="B179" t="str">
            <v>26.06</v>
          </cell>
        </row>
        <row r="180">
          <cell r="B180" t="str">
            <v>27.06</v>
          </cell>
        </row>
        <row r="181">
          <cell r="B181" t="str">
            <v>28.06</v>
          </cell>
        </row>
        <row r="182">
          <cell r="B182" t="str">
            <v>29.06</v>
          </cell>
        </row>
        <row r="183">
          <cell r="B183" t="str">
            <v>30.06</v>
          </cell>
        </row>
        <row r="184">
          <cell r="B184" t="str">
            <v>01.07</v>
          </cell>
        </row>
        <row r="185">
          <cell r="B185" t="str">
            <v>02.07</v>
          </cell>
        </row>
        <row r="186">
          <cell r="B186" t="str">
            <v>03.07</v>
          </cell>
        </row>
        <row r="187">
          <cell r="B187" t="str">
            <v>04.07</v>
          </cell>
        </row>
        <row r="188">
          <cell r="B188" t="str">
            <v>05.07</v>
          </cell>
        </row>
        <row r="189">
          <cell r="B189" t="str">
            <v>06.07</v>
          </cell>
        </row>
        <row r="190">
          <cell r="B190" t="str">
            <v>07.07</v>
          </cell>
        </row>
        <row r="191">
          <cell r="B191" t="str">
            <v>08.07</v>
          </cell>
        </row>
        <row r="192">
          <cell r="B192" t="str">
            <v>09.07</v>
          </cell>
        </row>
        <row r="193">
          <cell r="B193" t="str">
            <v>10.07</v>
          </cell>
        </row>
        <row r="194">
          <cell r="B194" t="str">
            <v>11.07</v>
          </cell>
        </row>
        <row r="195">
          <cell r="B195" t="str">
            <v>12.07</v>
          </cell>
        </row>
        <row r="196">
          <cell r="B196" t="str">
            <v>13.07</v>
          </cell>
        </row>
        <row r="197">
          <cell r="B197" t="str">
            <v>14.07</v>
          </cell>
        </row>
        <row r="198">
          <cell r="B198" t="str">
            <v>15.07</v>
          </cell>
        </row>
        <row r="199">
          <cell r="B199" t="str">
            <v>16.07</v>
          </cell>
        </row>
        <row r="200">
          <cell r="B200" t="str">
            <v>17.07</v>
          </cell>
        </row>
        <row r="201">
          <cell r="B201" t="str">
            <v>18.07</v>
          </cell>
        </row>
        <row r="202">
          <cell r="B202" t="str">
            <v>19.07</v>
          </cell>
        </row>
        <row r="203">
          <cell r="B203" t="str">
            <v>20.07</v>
          </cell>
        </row>
        <row r="204">
          <cell r="B204" t="str">
            <v>21.07</v>
          </cell>
        </row>
        <row r="205">
          <cell r="B205" t="str">
            <v>22.07</v>
          </cell>
        </row>
        <row r="206">
          <cell r="B206" t="str">
            <v>23.07</v>
          </cell>
        </row>
        <row r="207">
          <cell r="B207" t="str">
            <v>24.07</v>
          </cell>
        </row>
        <row r="208">
          <cell r="B208" t="str">
            <v>25.07</v>
          </cell>
        </row>
        <row r="209">
          <cell r="B209" t="str">
            <v>26.07</v>
          </cell>
        </row>
        <row r="210">
          <cell r="B210" t="str">
            <v>27.07</v>
          </cell>
        </row>
        <row r="211">
          <cell r="B211" t="str">
            <v>28.07</v>
          </cell>
        </row>
        <row r="212">
          <cell r="B212" t="str">
            <v>29.07</v>
          </cell>
        </row>
        <row r="213">
          <cell r="B213" t="str">
            <v>30.07</v>
          </cell>
        </row>
        <row r="214">
          <cell r="B214" t="str">
            <v>31.07</v>
          </cell>
        </row>
        <row r="215">
          <cell r="B215" t="str">
            <v>01.08</v>
          </cell>
        </row>
        <row r="216">
          <cell r="B216" t="str">
            <v>02.08</v>
          </cell>
        </row>
        <row r="217">
          <cell r="B217" t="str">
            <v>03.08</v>
          </cell>
        </row>
        <row r="218">
          <cell r="B218" t="str">
            <v>04.08</v>
          </cell>
        </row>
        <row r="219">
          <cell r="B219" t="str">
            <v>05.08</v>
          </cell>
        </row>
        <row r="220">
          <cell r="B220" t="str">
            <v>06.08</v>
          </cell>
        </row>
        <row r="221">
          <cell r="B221" t="str">
            <v>07.08</v>
          </cell>
        </row>
        <row r="222">
          <cell r="B222" t="str">
            <v>08.08</v>
          </cell>
        </row>
        <row r="223">
          <cell r="B223" t="str">
            <v>09.08</v>
          </cell>
        </row>
        <row r="224">
          <cell r="B224" t="str">
            <v>10.08</v>
          </cell>
        </row>
        <row r="225">
          <cell r="B225" t="str">
            <v>11.08</v>
          </cell>
        </row>
        <row r="226">
          <cell r="B226" t="str">
            <v>12.08</v>
          </cell>
        </row>
        <row r="227">
          <cell r="B227" t="str">
            <v>13.08</v>
          </cell>
        </row>
        <row r="228">
          <cell r="B228" t="str">
            <v>14.08</v>
          </cell>
        </row>
        <row r="229">
          <cell r="B229" t="str">
            <v>15.08</v>
          </cell>
        </row>
        <row r="230">
          <cell r="B230" t="str">
            <v>16.08</v>
          </cell>
        </row>
        <row r="231">
          <cell r="B231" t="str">
            <v>17.08</v>
          </cell>
        </row>
        <row r="232">
          <cell r="B232" t="str">
            <v>18.08</v>
          </cell>
        </row>
        <row r="233">
          <cell r="B233" t="str">
            <v>19.08</v>
          </cell>
        </row>
        <row r="234">
          <cell r="B234" t="str">
            <v>20.08</v>
          </cell>
        </row>
        <row r="235">
          <cell r="B235" t="str">
            <v>21.08</v>
          </cell>
        </row>
        <row r="236">
          <cell r="B236" t="str">
            <v>22.08</v>
          </cell>
        </row>
        <row r="237">
          <cell r="B237" t="str">
            <v>23.08</v>
          </cell>
        </row>
        <row r="238">
          <cell r="B238" t="str">
            <v>24.08</v>
          </cell>
        </row>
        <row r="239">
          <cell r="B239" t="str">
            <v>25.08</v>
          </cell>
        </row>
        <row r="240">
          <cell r="B240" t="str">
            <v>26.08</v>
          </cell>
        </row>
        <row r="241">
          <cell r="B241" t="str">
            <v>27.08</v>
          </cell>
        </row>
        <row r="242">
          <cell r="B242" t="str">
            <v>28.08</v>
          </cell>
        </row>
        <row r="243">
          <cell r="B243" t="str">
            <v>29.08</v>
          </cell>
        </row>
        <row r="244">
          <cell r="B244" t="str">
            <v>30.08</v>
          </cell>
        </row>
        <row r="245">
          <cell r="B245" t="str">
            <v>31.08</v>
          </cell>
        </row>
        <row r="246">
          <cell r="B246" t="str">
            <v>01.09</v>
          </cell>
        </row>
        <row r="247">
          <cell r="B247" t="str">
            <v>02.09</v>
          </cell>
        </row>
        <row r="248">
          <cell r="B248" t="str">
            <v>03.09</v>
          </cell>
        </row>
        <row r="249">
          <cell r="B249" t="str">
            <v>04.09</v>
          </cell>
        </row>
        <row r="250">
          <cell r="B250" t="str">
            <v>05.09</v>
          </cell>
        </row>
        <row r="251">
          <cell r="B251" t="str">
            <v>06.09</v>
          </cell>
        </row>
        <row r="252">
          <cell r="B252" t="str">
            <v>07.09</v>
          </cell>
        </row>
        <row r="253">
          <cell r="B253" t="str">
            <v>08.09</v>
          </cell>
        </row>
        <row r="254">
          <cell r="B254" t="str">
            <v>09.09</v>
          </cell>
        </row>
        <row r="255">
          <cell r="B255" t="str">
            <v>10.09</v>
          </cell>
        </row>
        <row r="256">
          <cell r="B256" t="str">
            <v>11.09</v>
          </cell>
        </row>
        <row r="257">
          <cell r="B257" t="str">
            <v>12.09</v>
          </cell>
        </row>
        <row r="258">
          <cell r="B258" t="str">
            <v>13.09</v>
          </cell>
        </row>
        <row r="259">
          <cell r="B259" t="str">
            <v>14.09</v>
          </cell>
        </row>
        <row r="260">
          <cell r="B260" t="str">
            <v>15.09</v>
          </cell>
        </row>
        <row r="261">
          <cell r="B261" t="str">
            <v>16.09</v>
          </cell>
        </row>
        <row r="262">
          <cell r="B262" t="str">
            <v>17.09</v>
          </cell>
        </row>
        <row r="263">
          <cell r="B263" t="str">
            <v>18.09</v>
          </cell>
        </row>
        <row r="264">
          <cell r="B264" t="str">
            <v>19.09</v>
          </cell>
        </row>
        <row r="265">
          <cell r="B265" t="str">
            <v>20.09</v>
          </cell>
        </row>
        <row r="266">
          <cell r="B266" t="str">
            <v>21.09</v>
          </cell>
        </row>
        <row r="267">
          <cell r="B267" t="str">
            <v>22.09</v>
          </cell>
        </row>
        <row r="268">
          <cell r="B268" t="str">
            <v>23.09</v>
          </cell>
        </row>
        <row r="269">
          <cell r="B269" t="str">
            <v>24.09</v>
          </cell>
        </row>
        <row r="270">
          <cell r="B270" t="str">
            <v>25.09</v>
          </cell>
        </row>
        <row r="271">
          <cell r="B271" t="str">
            <v>26.09</v>
          </cell>
        </row>
        <row r="272">
          <cell r="B272" t="str">
            <v>27.09</v>
          </cell>
        </row>
        <row r="273">
          <cell r="B273" t="str">
            <v>28.09</v>
          </cell>
        </row>
        <row r="274">
          <cell r="B274" t="str">
            <v>29.09</v>
          </cell>
        </row>
        <row r="275">
          <cell r="B275" t="str">
            <v>30.09</v>
          </cell>
        </row>
        <row r="276">
          <cell r="B276" t="str">
            <v>01.10</v>
          </cell>
        </row>
        <row r="277">
          <cell r="B277" t="str">
            <v>02.10</v>
          </cell>
        </row>
        <row r="278">
          <cell r="B278" t="str">
            <v>03.10</v>
          </cell>
        </row>
        <row r="279">
          <cell r="B279" t="str">
            <v>04.10</v>
          </cell>
        </row>
        <row r="280">
          <cell r="B280" t="str">
            <v>05.10</v>
          </cell>
        </row>
        <row r="281">
          <cell r="B281" t="str">
            <v>06.10</v>
          </cell>
        </row>
        <row r="282">
          <cell r="B282" t="str">
            <v>07.10</v>
          </cell>
        </row>
        <row r="283">
          <cell r="B283" t="str">
            <v>08.10</v>
          </cell>
        </row>
        <row r="284">
          <cell r="B284" t="str">
            <v>09.10</v>
          </cell>
        </row>
        <row r="285">
          <cell r="B285" t="str">
            <v>10.10</v>
          </cell>
        </row>
        <row r="286">
          <cell r="B286" t="str">
            <v>11.10</v>
          </cell>
        </row>
        <row r="287">
          <cell r="B287" t="str">
            <v>12.10</v>
          </cell>
        </row>
        <row r="288">
          <cell r="B288" t="str">
            <v>13.10</v>
          </cell>
        </row>
        <row r="289">
          <cell r="B289" t="str">
            <v>14.10</v>
          </cell>
        </row>
        <row r="290">
          <cell r="B290" t="str">
            <v>15.10</v>
          </cell>
        </row>
        <row r="291">
          <cell r="B291" t="str">
            <v>16.10</v>
          </cell>
        </row>
        <row r="292">
          <cell r="B292" t="str">
            <v>17.10</v>
          </cell>
        </row>
        <row r="293">
          <cell r="B293" t="str">
            <v>18.10</v>
          </cell>
        </row>
        <row r="294">
          <cell r="B294" t="str">
            <v>19.10</v>
          </cell>
        </row>
        <row r="295">
          <cell r="B295" t="str">
            <v>20.10</v>
          </cell>
        </row>
        <row r="296">
          <cell r="B296" t="str">
            <v>21.10</v>
          </cell>
        </row>
        <row r="297">
          <cell r="B297" t="str">
            <v>22.10</v>
          </cell>
        </row>
        <row r="298">
          <cell r="B298" t="str">
            <v>23.10</v>
          </cell>
        </row>
        <row r="299">
          <cell r="B299" t="str">
            <v>24.10</v>
          </cell>
        </row>
        <row r="300">
          <cell r="B300" t="str">
            <v>25.10</v>
          </cell>
        </row>
        <row r="301">
          <cell r="B301" t="str">
            <v>26.10</v>
          </cell>
        </row>
        <row r="302">
          <cell r="B302" t="str">
            <v>27.10</v>
          </cell>
        </row>
        <row r="303">
          <cell r="B303" t="str">
            <v>28.10</v>
          </cell>
        </row>
        <row r="304">
          <cell r="B304" t="str">
            <v>29.10</v>
          </cell>
        </row>
        <row r="305">
          <cell r="B305" t="str">
            <v>30.10</v>
          </cell>
        </row>
        <row r="306">
          <cell r="B306" t="str">
            <v>31.10</v>
          </cell>
        </row>
        <row r="307">
          <cell r="B307" t="str">
            <v>01.11</v>
          </cell>
        </row>
        <row r="308">
          <cell r="B308" t="str">
            <v>02.11</v>
          </cell>
        </row>
        <row r="309">
          <cell r="B309" t="str">
            <v>03.11</v>
          </cell>
        </row>
        <row r="310">
          <cell r="B310" t="str">
            <v>04.11</v>
          </cell>
        </row>
        <row r="311">
          <cell r="B311" t="str">
            <v>05.11</v>
          </cell>
        </row>
        <row r="312">
          <cell r="B312" t="str">
            <v>06.11</v>
          </cell>
        </row>
        <row r="313">
          <cell r="B313" t="str">
            <v>07.11</v>
          </cell>
        </row>
        <row r="314">
          <cell r="B314" t="str">
            <v>08.11</v>
          </cell>
        </row>
        <row r="315">
          <cell r="B315" t="str">
            <v>09.11</v>
          </cell>
        </row>
        <row r="316">
          <cell r="B316" t="str">
            <v>10.11</v>
          </cell>
        </row>
        <row r="317">
          <cell r="B317" t="str">
            <v>11.11</v>
          </cell>
        </row>
        <row r="318">
          <cell r="B318" t="str">
            <v>12.11</v>
          </cell>
        </row>
        <row r="319">
          <cell r="B319" t="str">
            <v>13.11</v>
          </cell>
        </row>
        <row r="320">
          <cell r="B320" t="str">
            <v>14.11</v>
          </cell>
        </row>
        <row r="321">
          <cell r="B321" t="str">
            <v>15.11</v>
          </cell>
        </row>
        <row r="322">
          <cell r="B322" t="str">
            <v>16.11</v>
          </cell>
        </row>
        <row r="323">
          <cell r="B323" t="str">
            <v>17.11</v>
          </cell>
        </row>
        <row r="324">
          <cell r="B324" t="str">
            <v>18.11</v>
          </cell>
        </row>
        <row r="325">
          <cell r="B325" t="str">
            <v>19.11</v>
          </cell>
        </row>
        <row r="326">
          <cell r="B326" t="str">
            <v>20.11</v>
          </cell>
        </row>
        <row r="327">
          <cell r="B327" t="str">
            <v>21.11</v>
          </cell>
        </row>
        <row r="328">
          <cell r="B328" t="str">
            <v>22.11</v>
          </cell>
        </row>
        <row r="329">
          <cell r="B329" t="str">
            <v>23.11</v>
          </cell>
        </row>
        <row r="330">
          <cell r="B330" t="str">
            <v>24.11</v>
          </cell>
        </row>
        <row r="331">
          <cell r="B331" t="str">
            <v>25.11</v>
          </cell>
        </row>
        <row r="332">
          <cell r="B332" t="str">
            <v>26.11</v>
          </cell>
        </row>
        <row r="333">
          <cell r="B333" t="str">
            <v>27.11</v>
          </cell>
        </row>
        <row r="334">
          <cell r="B334" t="str">
            <v>28.11</v>
          </cell>
        </row>
        <row r="335">
          <cell r="B335" t="str">
            <v>29.11</v>
          </cell>
        </row>
        <row r="336">
          <cell r="B336" t="str">
            <v>30.11</v>
          </cell>
        </row>
        <row r="337">
          <cell r="B337" t="str">
            <v>01.12</v>
          </cell>
        </row>
        <row r="338">
          <cell r="B338" t="str">
            <v>02.12</v>
          </cell>
        </row>
        <row r="339">
          <cell r="B339" t="str">
            <v>03.12</v>
          </cell>
        </row>
        <row r="340">
          <cell r="B340" t="str">
            <v>04.12</v>
          </cell>
        </row>
        <row r="341">
          <cell r="B341" t="str">
            <v>05.12</v>
          </cell>
        </row>
        <row r="342">
          <cell r="B342" t="str">
            <v>06.12</v>
          </cell>
        </row>
        <row r="343">
          <cell r="B343" t="str">
            <v>07.12</v>
          </cell>
        </row>
        <row r="344">
          <cell r="B344" t="str">
            <v>08.12</v>
          </cell>
        </row>
        <row r="345">
          <cell r="B345" t="str">
            <v>09.12</v>
          </cell>
        </row>
        <row r="346">
          <cell r="B346" t="str">
            <v>10.12</v>
          </cell>
        </row>
        <row r="347">
          <cell r="B347" t="str">
            <v>11.12</v>
          </cell>
        </row>
        <row r="348">
          <cell r="B348" t="str">
            <v>12.12</v>
          </cell>
        </row>
        <row r="349">
          <cell r="B349" t="str">
            <v>13.12</v>
          </cell>
        </row>
        <row r="350">
          <cell r="B350" t="str">
            <v>14.12</v>
          </cell>
        </row>
        <row r="351">
          <cell r="B351" t="str">
            <v>15.12</v>
          </cell>
        </row>
        <row r="352">
          <cell r="B352" t="str">
            <v>16.12</v>
          </cell>
        </row>
        <row r="353">
          <cell r="B353" t="str">
            <v>17.12</v>
          </cell>
        </row>
        <row r="354">
          <cell r="B354" t="str">
            <v>18.12</v>
          </cell>
        </row>
        <row r="355">
          <cell r="B355" t="str">
            <v>19.12</v>
          </cell>
        </row>
        <row r="356">
          <cell r="B356" t="str">
            <v>20.12</v>
          </cell>
        </row>
        <row r="357">
          <cell r="B357" t="str">
            <v>21.12</v>
          </cell>
        </row>
        <row r="358">
          <cell r="B358" t="str">
            <v>22.12</v>
          </cell>
        </row>
        <row r="359">
          <cell r="B359" t="str">
            <v>23.12</v>
          </cell>
        </row>
        <row r="360">
          <cell r="B360" t="str">
            <v>24.12</v>
          </cell>
        </row>
        <row r="361">
          <cell r="B361" t="str">
            <v>25.12</v>
          </cell>
        </row>
        <row r="362">
          <cell r="B362" t="str">
            <v>26.12</v>
          </cell>
        </row>
        <row r="363">
          <cell r="B363" t="str">
            <v>27.12</v>
          </cell>
        </row>
        <row r="364">
          <cell r="B364" t="str">
            <v>28.12</v>
          </cell>
        </row>
        <row r="365">
          <cell r="B365" t="str">
            <v>29.12</v>
          </cell>
        </row>
        <row r="366">
          <cell r="B366" t="str">
            <v>30.12</v>
          </cell>
        </row>
        <row r="367">
          <cell r="B367" t="str">
            <v>31.12</v>
          </cell>
        </row>
      </sheetData>
      <sheetData sheetId="21">
        <row r="2">
          <cell r="U2" t="str">
            <v>2019</v>
          </cell>
          <cell r="V2" t="str">
            <v>2023</v>
          </cell>
          <cell r="W2" t="str">
            <v>7-denní klouzavý průměr 2019</v>
          </cell>
          <cell r="X2" t="str">
            <v>7-denní klouzavý průměr 2023</v>
          </cell>
          <cell r="Y2" t="str">
            <v>Kumulativní změna</v>
          </cell>
          <cell r="Z2" t="str">
            <v>Denní průměr 2019</v>
          </cell>
        </row>
        <row r="3">
          <cell r="U3">
            <v>0</v>
          </cell>
          <cell r="V3">
            <v>0</v>
          </cell>
          <cell r="X3"/>
          <cell r="Y3">
            <v>0</v>
          </cell>
          <cell r="Z3">
            <v>4.8219178082191778</v>
          </cell>
        </row>
        <row r="4">
          <cell r="U4">
            <v>0</v>
          </cell>
          <cell r="V4">
            <v>4</v>
          </cell>
          <cell r="X4"/>
          <cell r="Y4">
            <v>4</v>
          </cell>
          <cell r="Z4">
            <v>4.8219178082191778</v>
          </cell>
        </row>
        <row r="5">
          <cell r="U5">
            <v>9</v>
          </cell>
          <cell r="V5">
            <v>8</v>
          </cell>
          <cell r="X5"/>
          <cell r="Y5">
            <v>-1</v>
          </cell>
          <cell r="Z5">
            <v>4.8219178082191778</v>
          </cell>
        </row>
        <row r="6">
          <cell r="U6">
            <v>20</v>
          </cell>
          <cell r="V6">
            <v>13</v>
          </cell>
          <cell r="X6"/>
          <cell r="Y6">
            <v>-7</v>
          </cell>
          <cell r="Z6">
            <v>4.8219178082191778</v>
          </cell>
        </row>
        <row r="7">
          <cell r="U7">
            <v>20</v>
          </cell>
          <cell r="V7">
            <v>22</v>
          </cell>
          <cell r="X7"/>
          <cell r="Y7">
            <v>2</v>
          </cell>
          <cell r="Z7">
            <v>4.8219178082191778</v>
          </cell>
        </row>
        <row r="8">
          <cell r="U8">
            <v>20</v>
          </cell>
          <cell r="V8">
            <v>34</v>
          </cell>
          <cell r="X8"/>
          <cell r="Y8">
            <v>14</v>
          </cell>
          <cell r="Z8">
            <v>4.8219178082191778</v>
          </cell>
        </row>
        <row r="9">
          <cell r="U9">
            <v>29</v>
          </cell>
          <cell r="V9">
            <v>34</v>
          </cell>
          <cell r="W9">
            <v>4.1428571428571432</v>
          </cell>
          <cell r="X9">
            <v>4.8571428571428568</v>
          </cell>
          <cell r="Y9">
            <v>5</v>
          </cell>
          <cell r="Z9">
            <v>4.8219178082191778</v>
          </cell>
        </row>
        <row r="10">
          <cell r="U10">
            <v>33</v>
          </cell>
          <cell r="V10">
            <v>34</v>
          </cell>
          <cell r="W10">
            <v>4.7142857142857144</v>
          </cell>
          <cell r="X10">
            <v>4.8571428571428568</v>
          </cell>
          <cell r="Y10">
            <v>1</v>
          </cell>
          <cell r="Z10">
            <v>4.8219178082191778</v>
          </cell>
        </row>
        <row r="11">
          <cell r="U11">
            <v>43</v>
          </cell>
          <cell r="V11">
            <v>44</v>
          </cell>
          <cell r="W11">
            <v>6.1428571428571432</v>
          </cell>
          <cell r="X11">
            <v>5.7142857142857144</v>
          </cell>
          <cell r="Y11">
            <v>1</v>
          </cell>
          <cell r="Z11">
            <v>4.8219178082191778</v>
          </cell>
        </row>
        <row r="12">
          <cell r="U12">
            <v>53</v>
          </cell>
          <cell r="V12">
            <v>52</v>
          </cell>
          <cell r="W12">
            <v>6.2857142857142856</v>
          </cell>
          <cell r="X12">
            <v>6.2857142857142856</v>
          </cell>
          <cell r="Y12">
            <v>-1</v>
          </cell>
          <cell r="Z12">
            <v>4.8219178082191778</v>
          </cell>
        </row>
        <row r="13">
          <cell r="U13">
            <v>63</v>
          </cell>
          <cell r="V13">
            <v>59</v>
          </cell>
          <cell r="W13">
            <v>6.1428571428571432</v>
          </cell>
          <cell r="X13">
            <v>6.5714285714285712</v>
          </cell>
          <cell r="Y13">
            <v>-4</v>
          </cell>
          <cell r="Z13">
            <v>4.8219178082191778</v>
          </cell>
        </row>
        <row r="14">
          <cell r="U14">
            <v>63</v>
          </cell>
          <cell r="V14">
            <v>67</v>
          </cell>
          <cell r="W14">
            <v>6.1428571428571432</v>
          </cell>
          <cell r="X14">
            <v>6.4285714285714288</v>
          </cell>
          <cell r="Y14">
            <v>4</v>
          </cell>
          <cell r="Z14">
            <v>4.8219178082191778</v>
          </cell>
        </row>
        <row r="15">
          <cell r="U15">
            <v>63</v>
          </cell>
          <cell r="V15">
            <v>76</v>
          </cell>
          <cell r="W15">
            <v>6.1428571428571432</v>
          </cell>
          <cell r="X15">
            <v>6</v>
          </cell>
          <cell r="Y15">
            <v>13</v>
          </cell>
          <cell r="Z15">
            <v>4.8219178082191778</v>
          </cell>
        </row>
        <row r="16">
          <cell r="U16">
            <v>72</v>
          </cell>
          <cell r="V16">
            <v>76</v>
          </cell>
          <cell r="W16">
            <v>6.1428571428571432</v>
          </cell>
          <cell r="X16">
            <v>6</v>
          </cell>
          <cell r="Y16">
            <v>4</v>
          </cell>
          <cell r="Z16">
            <v>4.8219178082191778</v>
          </cell>
        </row>
        <row r="17">
          <cell r="U17">
            <v>82</v>
          </cell>
          <cell r="V17">
            <v>76</v>
          </cell>
          <cell r="W17">
            <v>7</v>
          </cell>
          <cell r="X17">
            <v>6</v>
          </cell>
          <cell r="Y17">
            <v>-6</v>
          </cell>
          <cell r="Z17">
            <v>4.8219178082191778</v>
          </cell>
        </row>
        <row r="18">
          <cell r="U18">
            <v>89</v>
          </cell>
          <cell r="V18">
            <v>85</v>
          </cell>
          <cell r="W18">
            <v>6.5714285714285712</v>
          </cell>
          <cell r="X18">
            <v>5.8571428571428568</v>
          </cell>
          <cell r="Y18">
            <v>-4</v>
          </cell>
          <cell r="Z18">
            <v>4.8219178082191778</v>
          </cell>
        </row>
        <row r="19">
          <cell r="U19">
            <v>96</v>
          </cell>
          <cell r="V19">
            <v>93</v>
          </cell>
          <cell r="W19">
            <v>6.1428571428571432</v>
          </cell>
          <cell r="X19">
            <v>5.8571428571428568</v>
          </cell>
          <cell r="Y19">
            <v>-3</v>
          </cell>
          <cell r="Z19">
            <v>4.8219178082191778</v>
          </cell>
        </row>
        <row r="20">
          <cell r="U20">
            <v>108</v>
          </cell>
          <cell r="V20">
            <v>103</v>
          </cell>
          <cell r="W20">
            <v>6.4285714285714288</v>
          </cell>
          <cell r="X20">
            <v>6.2857142857142856</v>
          </cell>
          <cell r="Y20">
            <v>-5</v>
          </cell>
          <cell r="Z20">
            <v>4.8219178082191778</v>
          </cell>
        </row>
        <row r="21">
          <cell r="U21">
            <v>108</v>
          </cell>
          <cell r="V21">
            <v>113</v>
          </cell>
          <cell r="W21">
            <v>6.4285714285714288</v>
          </cell>
          <cell r="X21">
            <v>6.5714285714285712</v>
          </cell>
          <cell r="Y21">
            <v>5</v>
          </cell>
          <cell r="Z21">
            <v>4.8219178082191778</v>
          </cell>
        </row>
        <row r="22">
          <cell r="U22">
            <v>108</v>
          </cell>
          <cell r="V22">
            <v>125</v>
          </cell>
          <cell r="W22">
            <v>6.4285714285714288</v>
          </cell>
          <cell r="X22">
            <v>7</v>
          </cell>
          <cell r="Y22">
            <v>17</v>
          </cell>
          <cell r="Z22">
            <v>4.8219178082191778</v>
          </cell>
        </row>
        <row r="23">
          <cell r="U23">
            <v>118</v>
          </cell>
          <cell r="V23">
            <v>125</v>
          </cell>
          <cell r="W23">
            <v>6.5714285714285712</v>
          </cell>
          <cell r="X23">
            <v>7</v>
          </cell>
          <cell r="Y23">
            <v>7</v>
          </cell>
          <cell r="Z23">
            <v>4.8219178082191778</v>
          </cell>
        </row>
        <row r="24">
          <cell r="U24">
            <v>124</v>
          </cell>
          <cell r="V24">
            <v>125</v>
          </cell>
          <cell r="W24">
            <v>6</v>
          </cell>
          <cell r="X24">
            <v>7</v>
          </cell>
          <cell r="Y24">
            <v>1</v>
          </cell>
          <cell r="Z24">
            <v>4.8219178082191778</v>
          </cell>
        </row>
        <row r="25">
          <cell r="U25">
            <v>133</v>
          </cell>
          <cell r="V25">
            <v>136</v>
          </cell>
          <cell r="W25">
            <v>6.2857142857142856</v>
          </cell>
          <cell r="X25">
            <v>7.2857142857142856</v>
          </cell>
          <cell r="Y25">
            <v>3</v>
          </cell>
          <cell r="Z25">
            <v>4.8219178082191778</v>
          </cell>
        </row>
        <row r="26">
          <cell r="U26">
            <v>143</v>
          </cell>
          <cell r="V26">
            <v>144</v>
          </cell>
          <cell r="W26">
            <v>6.7142857142857144</v>
          </cell>
          <cell r="X26">
            <v>7.2857142857142856</v>
          </cell>
          <cell r="Y26">
            <v>1</v>
          </cell>
          <cell r="Z26">
            <v>4.8219178082191778</v>
          </cell>
        </row>
        <row r="27">
          <cell r="U27">
            <v>153</v>
          </cell>
          <cell r="V27">
            <v>151</v>
          </cell>
          <cell r="W27">
            <v>6.4285714285714288</v>
          </cell>
          <cell r="X27">
            <v>6.8571428571428568</v>
          </cell>
          <cell r="Y27">
            <v>-2</v>
          </cell>
          <cell r="Z27">
            <v>4.8219178082191778</v>
          </cell>
        </row>
        <row r="28">
          <cell r="U28">
            <v>153</v>
          </cell>
          <cell r="V28">
            <v>158</v>
          </cell>
          <cell r="W28">
            <v>6.4285714285714288</v>
          </cell>
          <cell r="X28">
            <v>6.4285714285714288</v>
          </cell>
          <cell r="Y28">
            <v>5</v>
          </cell>
          <cell r="Z28">
            <v>4.8219178082191778</v>
          </cell>
        </row>
        <row r="29">
          <cell r="U29">
            <v>153</v>
          </cell>
          <cell r="V29">
            <v>165</v>
          </cell>
          <cell r="W29">
            <v>6.4285714285714288</v>
          </cell>
          <cell r="X29">
            <v>5.7142857142857144</v>
          </cell>
          <cell r="Y29">
            <v>12</v>
          </cell>
          <cell r="Z29">
            <v>4.8219178082191778</v>
          </cell>
        </row>
        <row r="30">
          <cell r="U30">
            <v>164</v>
          </cell>
          <cell r="V30">
            <v>165</v>
          </cell>
          <cell r="W30">
            <v>6.5714285714285712</v>
          </cell>
          <cell r="X30">
            <v>5.7142857142857144</v>
          </cell>
          <cell r="Y30">
            <v>1</v>
          </cell>
          <cell r="Z30">
            <v>4.8219178082191778</v>
          </cell>
        </row>
        <row r="31">
          <cell r="U31">
            <v>172</v>
          </cell>
          <cell r="V31">
            <v>165</v>
          </cell>
          <cell r="W31">
            <v>6.8571428571428568</v>
          </cell>
          <cell r="X31">
            <v>5.7142857142857144</v>
          </cell>
          <cell r="Y31">
            <v>-7</v>
          </cell>
          <cell r="Z31">
            <v>4.8219178082191778</v>
          </cell>
        </row>
        <row r="32">
          <cell r="U32">
            <v>184</v>
          </cell>
          <cell r="V32">
            <v>176</v>
          </cell>
          <cell r="W32">
            <v>7.2857142857142856</v>
          </cell>
          <cell r="X32">
            <v>5.7142857142857144</v>
          </cell>
          <cell r="Y32">
            <v>-8</v>
          </cell>
          <cell r="Z32">
            <v>4.8219178082191778</v>
          </cell>
        </row>
        <row r="33">
          <cell r="U33">
            <v>194</v>
          </cell>
          <cell r="V33">
            <v>183</v>
          </cell>
          <cell r="W33">
            <v>7.2857142857142856</v>
          </cell>
          <cell r="X33">
            <v>5.5714285714285712</v>
          </cell>
          <cell r="Y33">
            <v>-11</v>
          </cell>
          <cell r="Z33">
            <v>4.8219178082191778</v>
          </cell>
        </row>
        <row r="34">
          <cell r="U34">
            <v>200</v>
          </cell>
          <cell r="V34">
            <v>194</v>
          </cell>
          <cell r="W34">
            <v>6.7142857142857144</v>
          </cell>
          <cell r="X34">
            <v>6.1428571428571432</v>
          </cell>
          <cell r="Y34">
            <v>-6</v>
          </cell>
          <cell r="Z34">
            <v>4.8219178082191778</v>
          </cell>
        </row>
        <row r="35">
          <cell r="U35">
            <v>200</v>
          </cell>
          <cell r="V35">
            <v>202</v>
          </cell>
          <cell r="W35">
            <v>6.7142857142857144</v>
          </cell>
          <cell r="X35">
            <v>6.2857142857142856</v>
          </cell>
          <cell r="Y35">
            <v>2</v>
          </cell>
          <cell r="Z35">
            <v>4.8219178082191778</v>
          </cell>
        </row>
        <row r="36">
          <cell r="U36">
            <v>200</v>
          </cell>
          <cell r="V36">
            <v>210</v>
          </cell>
          <cell r="W36">
            <v>6.7142857142857144</v>
          </cell>
          <cell r="X36">
            <v>6.4285714285714288</v>
          </cell>
          <cell r="Y36">
            <v>10</v>
          </cell>
          <cell r="Z36">
            <v>4.8219178082191778</v>
          </cell>
        </row>
        <row r="37">
          <cell r="U37">
            <v>211</v>
          </cell>
          <cell r="V37">
            <v>210</v>
          </cell>
          <cell r="W37">
            <v>6.7142857142857144</v>
          </cell>
          <cell r="X37">
            <v>6.4285714285714288</v>
          </cell>
          <cell r="Y37">
            <v>-1</v>
          </cell>
          <cell r="Z37">
            <v>4.8219178082191778</v>
          </cell>
        </row>
        <row r="38">
          <cell r="U38">
            <v>215</v>
          </cell>
          <cell r="V38">
            <v>210</v>
          </cell>
          <cell r="W38">
            <v>6.1428571428571432</v>
          </cell>
          <cell r="X38">
            <v>6.4285714285714288</v>
          </cell>
          <cell r="Y38">
            <v>-5</v>
          </cell>
          <cell r="Z38">
            <v>4.8219178082191778</v>
          </cell>
        </row>
        <row r="39">
          <cell r="U39">
            <v>227</v>
          </cell>
          <cell r="V39">
            <v>220</v>
          </cell>
          <cell r="W39">
            <v>6.1428571428571432</v>
          </cell>
          <cell r="X39">
            <v>6.2857142857142856</v>
          </cell>
          <cell r="Y39">
            <v>-7</v>
          </cell>
          <cell r="Z39">
            <v>4.8219178082191778</v>
          </cell>
        </row>
        <row r="40">
          <cell r="U40">
            <v>234</v>
          </cell>
          <cell r="V40">
            <v>229</v>
          </cell>
          <cell r="W40">
            <v>5.7142857142857144</v>
          </cell>
          <cell r="X40">
            <v>6.5714285714285712</v>
          </cell>
          <cell r="Y40">
            <v>-5</v>
          </cell>
          <cell r="Z40">
            <v>4.8219178082191778</v>
          </cell>
        </row>
        <row r="41">
          <cell r="U41">
            <v>244</v>
          </cell>
          <cell r="V41">
            <v>239</v>
          </cell>
          <cell r="W41">
            <v>6.2857142857142856</v>
          </cell>
          <cell r="X41">
            <v>6.4285714285714288</v>
          </cell>
          <cell r="Y41">
            <v>-5</v>
          </cell>
          <cell r="Z41">
            <v>4.8219178082191778</v>
          </cell>
        </row>
        <row r="42">
          <cell r="U42">
            <v>244</v>
          </cell>
          <cell r="V42">
            <v>246</v>
          </cell>
          <cell r="W42">
            <v>6.2857142857142856</v>
          </cell>
          <cell r="X42">
            <v>6.2857142857142856</v>
          </cell>
          <cell r="Y42">
            <v>2</v>
          </cell>
          <cell r="Z42">
            <v>4.8219178082191778</v>
          </cell>
        </row>
        <row r="43">
          <cell r="U43">
            <v>244</v>
          </cell>
          <cell r="V43">
            <v>257</v>
          </cell>
          <cell r="W43">
            <v>6.2857142857142856</v>
          </cell>
          <cell r="X43">
            <v>6.7142857142857144</v>
          </cell>
          <cell r="Y43">
            <v>13</v>
          </cell>
          <cell r="Z43">
            <v>4.8219178082191778</v>
          </cell>
        </row>
        <row r="44">
          <cell r="U44">
            <v>253</v>
          </cell>
          <cell r="V44">
            <v>257</v>
          </cell>
          <cell r="W44">
            <v>6</v>
          </cell>
          <cell r="X44">
            <v>6.7142857142857144</v>
          </cell>
          <cell r="Y44">
            <v>4</v>
          </cell>
          <cell r="Z44">
            <v>4.8219178082191778</v>
          </cell>
        </row>
        <row r="45">
          <cell r="U45">
            <v>260</v>
          </cell>
          <cell r="V45">
            <v>257</v>
          </cell>
          <cell r="W45">
            <v>6.4285714285714288</v>
          </cell>
          <cell r="X45">
            <v>6.7142857142857144</v>
          </cell>
          <cell r="Y45">
            <v>-3</v>
          </cell>
          <cell r="Z45">
            <v>4.8219178082191778</v>
          </cell>
        </row>
        <row r="46">
          <cell r="U46">
            <v>268</v>
          </cell>
          <cell r="V46">
            <v>269</v>
          </cell>
          <cell r="W46">
            <v>5.8571428571428568</v>
          </cell>
          <cell r="X46">
            <v>7</v>
          </cell>
          <cell r="Y46">
            <v>1</v>
          </cell>
          <cell r="Z46">
            <v>4.8219178082191778</v>
          </cell>
        </row>
        <row r="47">
          <cell r="U47">
            <v>279</v>
          </cell>
          <cell r="V47">
            <v>277</v>
          </cell>
          <cell r="W47">
            <v>6.4285714285714288</v>
          </cell>
          <cell r="X47">
            <v>6.8571428571428568</v>
          </cell>
          <cell r="Y47">
            <v>-2</v>
          </cell>
          <cell r="Z47">
            <v>4.8219178082191778</v>
          </cell>
        </row>
        <row r="48">
          <cell r="U48">
            <v>288</v>
          </cell>
          <cell r="V48">
            <v>290</v>
          </cell>
          <cell r="W48">
            <v>6.2857142857142856</v>
          </cell>
          <cell r="X48">
            <v>7.2857142857142856</v>
          </cell>
          <cell r="Y48">
            <v>2</v>
          </cell>
          <cell r="Z48">
            <v>4.8219178082191778</v>
          </cell>
        </row>
        <row r="49">
          <cell r="U49">
            <v>288</v>
          </cell>
          <cell r="V49">
            <v>301</v>
          </cell>
          <cell r="W49">
            <v>6.2857142857142856</v>
          </cell>
          <cell r="X49">
            <v>7.8571428571428568</v>
          </cell>
          <cell r="Y49">
            <v>13</v>
          </cell>
          <cell r="Z49">
            <v>4.8219178082191778</v>
          </cell>
        </row>
        <row r="50">
          <cell r="U50">
            <v>288</v>
          </cell>
          <cell r="V50">
            <v>312</v>
          </cell>
          <cell r="W50">
            <v>6.2857142857142856</v>
          </cell>
          <cell r="X50">
            <v>7.8571428571428568</v>
          </cell>
          <cell r="Y50">
            <v>24</v>
          </cell>
          <cell r="Z50">
            <v>4.8219178082191778</v>
          </cell>
        </row>
        <row r="51">
          <cell r="U51">
            <v>293</v>
          </cell>
          <cell r="V51">
            <v>312</v>
          </cell>
          <cell r="W51">
            <v>5.7142857142857144</v>
          </cell>
          <cell r="X51">
            <v>7.8571428571428568</v>
          </cell>
          <cell r="Y51">
            <v>19</v>
          </cell>
          <cell r="Z51">
            <v>4.8219178082191778</v>
          </cell>
        </row>
        <row r="52">
          <cell r="U52">
            <v>297</v>
          </cell>
          <cell r="V52">
            <v>312</v>
          </cell>
          <cell r="W52">
            <v>5.2857142857142856</v>
          </cell>
          <cell r="X52">
            <v>7.8571428571428568</v>
          </cell>
          <cell r="Y52">
            <v>15</v>
          </cell>
          <cell r="Z52">
            <v>4.8219178082191778</v>
          </cell>
        </row>
        <row r="53">
          <cell r="U53">
            <v>309</v>
          </cell>
          <cell r="V53">
            <v>320</v>
          </cell>
          <cell r="W53">
            <v>5.8571428571428568</v>
          </cell>
          <cell r="X53">
            <v>7.2857142857142856</v>
          </cell>
          <cell r="Y53">
            <v>11</v>
          </cell>
          <cell r="Z53">
            <v>4.8219178082191778</v>
          </cell>
        </row>
        <row r="54">
          <cell r="U54">
            <v>319</v>
          </cell>
          <cell r="V54">
            <v>328</v>
          </cell>
          <cell r="W54">
            <v>5.7142857142857144</v>
          </cell>
          <cell r="X54">
            <v>7.2857142857142856</v>
          </cell>
          <cell r="Y54">
            <v>9</v>
          </cell>
          <cell r="Z54">
            <v>4.8219178082191778</v>
          </cell>
        </row>
        <row r="55">
          <cell r="U55">
            <v>328</v>
          </cell>
          <cell r="V55">
            <v>337</v>
          </cell>
          <cell r="W55">
            <v>5.7142857142857144</v>
          </cell>
          <cell r="X55">
            <v>6.7142857142857144</v>
          </cell>
          <cell r="Y55">
            <v>9</v>
          </cell>
          <cell r="Z55">
            <v>4.8219178082191778</v>
          </cell>
        </row>
        <row r="56">
          <cell r="U56">
            <v>328</v>
          </cell>
          <cell r="V56">
            <v>348</v>
          </cell>
          <cell r="W56">
            <v>5.7142857142857144</v>
          </cell>
          <cell r="X56">
            <v>6.7142857142857144</v>
          </cell>
          <cell r="Y56">
            <v>20</v>
          </cell>
          <cell r="Z56">
            <v>4.8219178082191778</v>
          </cell>
        </row>
        <row r="57">
          <cell r="U57">
            <v>328</v>
          </cell>
          <cell r="V57">
            <v>355</v>
          </cell>
          <cell r="W57">
            <v>5.7142857142857144</v>
          </cell>
          <cell r="X57">
            <v>6.1428571428571432</v>
          </cell>
          <cell r="Y57">
            <v>27</v>
          </cell>
          <cell r="Z57">
            <v>4.8219178082191778</v>
          </cell>
        </row>
        <row r="58">
          <cell r="U58">
            <v>335</v>
          </cell>
          <cell r="V58">
            <v>355</v>
          </cell>
          <cell r="W58">
            <v>6</v>
          </cell>
          <cell r="X58">
            <v>6.1428571428571432</v>
          </cell>
          <cell r="Y58">
            <v>20</v>
          </cell>
          <cell r="Z58">
            <v>4.8219178082191778</v>
          </cell>
        </row>
        <row r="59">
          <cell r="U59">
            <v>346</v>
          </cell>
          <cell r="V59">
            <v>355</v>
          </cell>
          <cell r="W59">
            <v>7</v>
          </cell>
          <cell r="X59">
            <v>6.1428571428571432</v>
          </cell>
          <cell r="Y59">
            <v>9</v>
          </cell>
          <cell r="Z59">
            <v>4.8219178082191778</v>
          </cell>
        </row>
        <row r="60">
          <cell r="U60">
            <v>359</v>
          </cell>
          <cell r="V60">
            <v>355</v>
          </cell>
          <cell r="W60">
            <v>7.1428571428571432</v>
          </cell>
          <cell r="X60">
            <v>5</v>
          </cell>
          <cell r="Y60">
            <v>-4</v>
          </cell>
          <cell r="Z60">
            <v>4.8219178082191778</v>
          </cell>
        </row>
        <row r="61">
          <cell r="U61">
            <v>367</v>
          </cell>
          <cell r="V61">
            <v>355</v>
          </cell>
          <cell r="W61">
            <v>6.8571428571428568</v>
          </cell>
          <cell r="X61">
            <v>3.8571428571428572</v>
          </cell>
          <cell r="Y61">
            <v>-12</v>
          </cell>
          <cell r="Z61">
            <v>4.8219178082191778</v>
          </cell>
        </row>
        <row r="62">
          <cell r="U62">
            <v>377</v>
          </cell>
          <cell r="V62">
            <v>355</v>
          </cell>
          <cell r="W62">
            <v>7</v>
          </cell>
          <cell r="X62">
            <v>2.5714285714285716</v>
          </cell>
          <cell r="Y62">
            <v>-22</v>
          </cell>
          <cell r="Z62">
            <v>4.8219178082191778</v>
          </cell>
        </row>
        <row r="63">
          <cell r="U63">
            <v>377</v>
          </cell>
          <cell r="V63">
            <v>360</v>
          </cell>
          <cell r="W63">
            <v>7</v>
          </cell>
          <cell r="X63">
            <v>1.7142857142857142</v>
          </cell>
          <cell r="Y63">
            <v>-17</v>
          </cell>
          <cell r="Z63">
            <v>4.8219178082191778</v>
          </cell>
        </row>
        <row r="64">
          <cell r="U64">
            <v>377</v>
          </cell>
          <cell r="V64">
            <v>360</v>
          </cell>
          <cell r="W64">
            <v>7</v>
          </cell>
          <cell r="X64">
            <v>0.7142857142857143</v>
          </cell>
          <cell r="Y64">
            <v>-17</v>
          </cell>
          <cell r="Z64">
            <v>4.8219178082191778</v>
          </cell>
        </row>
        <row r="65">
          <cell r="U65">
            <v>385</v>
          </cell>
          <cell r="V65">
            <v>360</v>
          </cell>
          <cell r="W65">
            <v>7.1428571428571432</v>
          </cell>
          <cell r="X65">
            <v>0.7142857142857143</v>
          </cell>
          <cell r="Y65">
            <v>-25</v>
          </cell>
          <cell r="Z65">
            <v>4.8219178082191778</v>
          </cell>
        </row>
        <row r="66">
          <cell r="U66">
            <v>389</v>
          </cell>
          <cell r="V66">
            <v>360</v>
          </cell>
          <cell r="W66">
            <v>6.1428571428571432</v>
          </cell>
          <cell r="X66">
            <v>0.7142857142857143</v>
          </cell>
          <cell r="Y66">
            <v>-29</v>
          </cell>
          <cell r="Z66">
            <v>4.8219178082191778</v>
          </cell>
        </row>
        <row r="67">
          <cell r="U67">
            <v>399</v>
          </cell>
          <cell r="V67">
            <v>369</v>
          </cell>
          <cell r="W67">
            <v>5.7142857142857144</v>
          </cell>
          <cell r="X67">
            <v>2</v>
          </cell>
          <cell r="Y67">
            <v>-30</v>
          </cell>
          <cell r="Z67">
            <v>4.8219178082191778</v>
          </cell>
        </row>
        <row r="68">
          <cell r="U68">
            <v>410</v>
          </cell>
          <cell r="V68">
            <v>378</v>
          </cell>
          <cell r="W68">
            <v>6.1428571428571432</v>
          </cell>
          <cell r="X68">
            <v>3.2857142857142856</v>
          </cell>
          <cell r="Y68">
            <v>-32</v>
          </cell>
          <cell r="Z68">
            <v>4.8219178082191778</v>
          </cell>
        </row>
        <row r="69">
          <cell r="U69">
            <v>420</v>
          </cell>
          <cell r="V69">
            <v>390</v>
          </cell>
          <cell r="W69">
            <v>6.1428571428571432</v>
          </cell>
          <cell r="X69">
            <v>5</v>
          </cell>
          <cell r="Y69">
            <v>-30</v>
          </cell>
          <cell r="Z69">
            <v>4.8219178082191778</v>
          </cell>
        </row>
        <row r="70">
          <cell r="U70">
            <v>420</v>
          </cell>
          <cell r="V70">
            <v>400</v>
          </cell>
          <cell r="W70">
            <v>6.1428571428571432</v>
          </cell>
          <cell r="X70">
            <v>5.7142857142857144</v>
          </cell>
          <cell r="Y70">
            <v>-20</v>
          </cell>
          <cell r="Z70">
            <v>4.8219178082191778</v>
          </cell>
        </row>
        <row r="71">
          <cell r="U71">
            <v>420</v>
          </cell>
          <cell r="V71">
            <v>406</v>
          </cell>
          <cell r="W71">
            <v>6.1428571428571432</v>
          </cell>
          <cell r="X71">
            <v>6.5714285714285712</v>
          </cell>
          <cell r="Y71">
            <v>-14</v>
          </cell>
          <cell r="Z71">
            <v>4.8219178082191778</v>
          </cell>
        </row>
        <row r="72">
          <cell r="U72">
            <v>420</v>
          </cell>
          <cell r="V72">
            <v>406</v>
          </cell>
          <cell r="W72">
            <v>5</v>
          </cell>
          <cell r="X72">
            <v>6.5714285714285712</v>
          </cell>
          <cell r="Y72">
            <v>-14</v>
          </cell>
          <cell r="Z72">
            <v>4.8219178082191778</v>
          </cell>
        </row>
        <row r="73">
          <cell r="U73">
            <v>420</v>
          </cell>
          <cell r="V73">
            <v>406</v>
          </cell>
          <cell r="W73">
            <v>4.4285714285714288</v>
          </cell>
          <cell r="X73">
            <v>6.5714285714285712</v>
          </cell>
          <cell r="Y73">
            <v>-14</v>
          </cell>
          <cell r="Z73">
            <v>4.8219178082191778</v>
          </cell>
        </row>
        <row r="74">
          <cell r="U74">
            <v>420</v>
          </cell>
          <cell r="V74">
            <v>417</v>
          </cell>
          <cell r="W74">
            <v>3</v>
          </cell>
          <cell r="X74">
            <v>6.8571428571428568</v>
          </cell>
          <cell r="Y74">
            <v>-3</v>
          </cell>
          <cell r="Z74">
            <v>4.8219178082191778</v>
          </cell>
        </row>
        <row r="75">
          <cell r="U75">
            <v>425</v>
          </cell>
          <cell r="V75">
            <v>427</v>
          </cell>
          <cell r="W75">
            <v>2.1428571428571428</v>
          </cell>
          <cell r="X75">
            <v>7</v>
          </cell>
          <cell r="Y75">
            <v>2</v>
          </cell>
          <cell r="Z75">
            <v>4.8219178082191778</v>
          </cell>
        </row>
        <row r="76">
          <cell r="U76">
            <v>425</v>
          </cell>
          <cell r="V76">
            <v>439</v>
          </cell>
          <cell r="W76">
            <v>0.7142857142857143</v>
          </cell>
          <cell r="X76">
            <v>7</v>
          </cell>
          <cell r="Y76">
            <v>14</v>
          </cell>
          <cell r="Z76">
            <v>4.8219178082191778</v>
          </cell>
        </row>
        <row r="77">
          <cell r="U77">
            <v>425</v>
          </cell>
          <cell r="V77">
            <v>449</v>
          </cell>
          <cell r="W77">
            <v>0.7142857142857143</v>
          </cell>
          <cell r="X77">
            <v>7</v>
          </cell>
          <cell r="Y77">
            <v>24</v>
          </cell>
          <cell r="Z77">
            <v>4.8219178082191778</v>
          </cell>
        </row>
        <row r="78">
          <cell r="U78">
            <v>425</v>
          </cell>
          <cell r="V78">
            <v>459</v>
          </cell>
          <cell r="W78">
            <v>0.7142857142857143</v>
          </cell>
          <cell r="X78">
            <v>7.5714285714285712</v>
          </cell>
          <cell r="Y78">
            <v>34</v>
          </cell>
          <cell r="Z78">
            <v>4.8219178082191778</v>
          </cell>
        </row>
        <row r="79">
          <cell r="U79">
            <v>435</v>
          </cell>
          <cell r="V79">
            <v>459</v>
          </cell>
          <cell r="W79">
            <v>2.1428571428571428</v>
          </cell>
          <cell r="X79">
            <v>7.5714285714285712</v>
          </cell>
          <cell r="Y79">
            <v>24</v>
          </cell>
          <cell r="Z79">
            <v>4.8219178082191778</v>
          </cell>
        </row>
        <row r="80">
          <cell r="U80">
            <v>439</v>
          </cell>
          <cell r="V80">
            <v>459</v>
          </cell>
          <cell r="W80">
            <v>2.7142857142857144</v>
          </cell>
          <cell r="X80">
            <v>7.5714285714285712</v>
          </cell>
          <cell r="Y80">
            <v>20</v>
          </cell>
          <cell r="Z80">
            <v>4.8219178082191778</v>
          </cell>
        </row>
        <row r="81">
          <cell r="U81">
            <v>451</v>
          </cell>
          <cell r="V81">
            <v>469</v>
          </cell>
          <cell r="W81">
            <v>4.4285714285714288</v>
          </cell>
          <cell r="X81">
            <v>7.4285714285714288</v>
          </cell>
          <cell r="Y81">
            <v>18</v>
          </cell>
          <cell r="Z81">
            <v>4.8219178082191778</v>
          </cell>
        </row>
        <row r="82">
          <cell r="U82">
            <v>459</v>
          </cell>
          <cell r="V82">
            <v>478</v>
          </cell>
          <cell r="W82">
            <v>4.8571428571428568</v>
          </cell>
          <cell r="X82">
            <v>7.2857142857142856</v>
          </cell>
          <cell r="Y82">
            <v>19</v>
          </cell>
          <cell r="Z82">
            <v>4.8219178082191778</v>
          </cell>
        </row>
        <row r="83">
          <cell r="U83">
            <v>472</v>
          </cell>
          <cell r="V83">
            <v>488</v>
          </cell>
          <cell r="W83">
            <v>6.7142857142857144</v>
          </cell>
          <cell r="X83">
            <v>7</v>
          </cell>
          <cell r="Y83">
            <v>16</v>
          </cell>
          <cell r="Z83">
            <v>4.8219178082191778</v>
          </cell>
        </row>
        <row r="84">
          <cell r="U84">
            <v>472</v>
          </cell>
          <cell r="V84">
            <v>497</v>
          </cell>
          <cell r="W84">
            <v>6.7142857142857144</v>
          </cell>
          <cell r="X84">
            <v>6.8571428571428568</v>
          </cell>
          <cell r="Y84">
            <v>25</v>
          </cell>
          <cell r="Z84">
            <v>4.8219178082191778</v>
          </cell>
        </row>
        <row r="85">
          <cell r="U85">
            <v>472</v>
          </cell>
          <cell r="V85">
            <v>509</v>
          </cell>
          <cell r="W85">
            <v>6.7142857142857144</v>
          </cell>
          <cell r="X85">
            <v>7.1428571428571432</v>
          </cell>
          <cell r="Y85">
            <v>37</v>
          </cell>
          <cell r="Z85">
            <v>4.8219178082191778</v>
          </cell>
        </row>
        <row r="86">
          <cell r="U86">
            <v>481</v>
          </cell>
          <cell r="V86">
            <v>509</v>
          </cell>
          <cell r="W86">
            <v>6.5714285714285712</v>
          </cell>
          <cell r="X86">
            <v>7.1428571428571432</v>
          </cell>
          <cell r="Y86">
            <v>28</v>
          </cell>
          <cell r="Z86">
            <v>4.8219178082191778</v>
          </cell>
        </row>
        <row r="87">
          <cell r="U87">
            <v>491</v>
          </cell>
          <cell r="V87">
            <v>509</v>
          </cell>
          <cell r="W87">
            <v>7.4285714285714288</v>
          </cell>
          <cell r="X87">
            <v>7.1428571428571432</v>
          </cell>
          <cell r="Y87">
            <v>18</v>
          </cell>
          <cell r="Z87">
            <v>4.8219178082191778</v>
          </cell>
        </row>
        <row r="88">
          <cell r="U88">
            <v>501</v>
          </cell>
          <cell r="V88">
            <v>518</v>
          </cell>
          <cell r="W88">
            <v>7.1428571428571432</v>
          </cell>
          <cell r="X88">
            <v>7</v>
          </cell>
          <cell r="Y88">
            <v>17</v>
          </cell>
          <cell r="Z88">
            <v>4.8219178082191778</v>
          </cell>
        </row>
        <row r="89">
          <cell r="U89">
            <v>510</v>
          </cell>
          <cell r="V89">
            <v>526</v>
          </cell>
          <cell r="W89">
            <v>7.2857142857142856</v>
          </cell>
          <cell r="X89">
            <v>6.8571428571428568</v>
          </cell>
          <cell r="Y89">
            <v>16</v>
          </cell>
          <cell r="Z89">
            <v>4.8219178082191778</v>
          </cell>
        </row>
        <row r="90">
          <cell r="U90">
            <v>513</v>
          </cell>
          <cell r="V90">
            <v>539</v>
          </cell>
          <cell r="W90">
            <v>5.8571428571428568</v>
          </cell>
          <cell r="X90">
            <v>7.2857142857142856</v>
          </cell>
          <cell r="Y90">
            <v>26</v>
          </cell>
          <cell r="Z90">
            <v>4.8219178082191778</v>
          </cell>
        </row>
        <row r="91">
          <cell r="U91">
            <v>513</v>
          </cell>
          <cell r="V91">
            <v>548</v>
          </cell>
          <cell r="W91">
            <v>5.8571428571428568</v>
          </cell>
          <cell r="X91">
            <v>7.2857142857142856</v>
          </cell>
          <cell r="Y91">
            <v>35</v>
          </cell>
          <cell r="Z91">
            <v>4.8219178082191778</v>
          </cell>
        </row>
        <row r="92">
          <cell r="U92">
            <v>513</v>
          </cell>
          <cell r="V92">
            <v>558</v>
          </cell>
          <cell r="W92">
            <v>5.8571428571428568</v>
          </cell>
          <cell r="X92">
            <v>7</v>
          </cell>
          <cell r="Y92">
            <v>45</v>
          </cell>
          <cell r="Z92">
            <v>4.8219178082191778</v>
          </cell>
        </row>
        <row r="93">
          <cell r="U93">
            <v>523</v>
          </cell>
          <cell r="V93">
            <v>558</v>
          </cell>
          <cell r="W93">
            <v>6</v>
          </cell>
          <cell r="X93">
            <v>7</v>
          </cell>
          <cell r="Y93">
            <v>35</v>
          </cell>
          <cell r="Z93">
            <v>4.8219178082191778</v>
          </cell>
        </row>
        <row r="94">
          <cell r="U94">
            <v>527</v>
          </cell>
          <cell r="V94">
            <v>558</v>
          </cell>
          <cell r="W94">
            <v>5.1428571428571432</v>
          </cell>
          <cell r="X94">
            <v>7</v>
          </cell>
          <cell r="Y94">
            <v>31</v>
          </cell>
          <cell r="Z94">
            <v>4.8219178082191778</v>
          </cell>
        </row>
        <row r="95">
          <cell r="U95">
            <v>538</v>
          </cell>
          <cell r="V95">
            <v>558</v>
          </cell>
          <cell r="W95">
            <v>5.2857142857142856</v>
          </cell>
          <cell r="X95">
            <v>5.7142857142857144</v>
          </cell>
          <cell r="Y95">
            <v>20</v>
          </cell>
          <cell r="Z95">
            <v>4.8219178082191778</v>
          </cell>
        </row>
        <row r="96">
          <cell r="U96">
            <v>547</v>
          </cell>
          <cell r="V96">
            <v>567</v>
          </cell>
          <cell r="W96">
            <v>5.2857142857142856</v>
          </cell>
          <cell r="X96">
            <v>5.8571428571428568</v>
          </cell>
          <cell r="Y96">
            <v>20</v>
          </cell>
          <cell r="Z96">
            <v>4.8219178082191778</v>
          </cell>
        </row>
        <row r="97">
          <cell r="U97">
            <v>555</v>
          </cell>
          <cell r="V97">
            <v>580</v>
          </cell>
          <cell r="W97">
            <v>6</v>
          </cell>
          <cell r="X97">
            <v>5.8571428571428568</v>
          </cell>
          <cell r="Y97">
            <v>25</v>
          </cell>
          <cell r="Z97">
            <v>4.8219178082191778</v>
          </cell>
        </row>
        <row r="98">
          <cell r="U98">
            <v>555</v>
          </cell>
          <cell r="V98">
            <v>587</v>
          </cell>
          <cell r="W98">
            <v>6</v>
          </cell>
          <cell r="X98">
            <v>5.5714285714285712</v>
          </cell>
          <cell r="Y98">
            <v>32</v>
          </cell>
          <cell r="Z98">
            <v>4.8219178082191778</v>
          </cell>
        </row>
        <row r="99">
          <cell r="U99">
            <v>555</v>
          </cell>
          <cell r="V99">
            <v>587</v>
          </cell>
          <cell r="W99">
            <v>6</v>
          </cell>
          <cell r="X99">
            <v>4.1428571428571432</v>
          </cell>
          <cell r="Y99">
            <v>32</v>
          </cell>
          <cell r="Z99">
            <v>4.8219178082191778</v>
          </cell>
        </row>
        <row r="100">
          <cell r="U100">
            <v>563</v>
          </cell>
          <cell r="V100">
            <v>587</v>
          </cell>
          <cell r="W100">
            <v>5.7142857142857144</v>
          </cell>
          <cell r="X100">
            <v>4.1428571428571432</v>
          </cell>
          <cell r="Y100">
            <v>24</v>
          </cell>
          <cell r="Z100">
            <v>4.8219178082191778</v>
          </cell>
        </row>
        <row r="101">
          <cell r="U101">
            <v>574</v>
          </cell>
          <cell r="V101">
            <v>587</v>
          </cell>
          <cell r="W101">
            <v>6.7142857142857144</v>
          </cell>
          <cell r="X101">
            <v>4.1428571428571432</v>
          </cell>
          <cell r="Y101">
            <v>13</v>
          </cell>
          <cell r="Z101">
            <v>4.8219178082191778</v>
          </cell>
        </row>
        <row r="102">
          <cell r="U102">
            <v>586</v>
          </cell>
          <cell r="V102">
            <v>587</v>
          </cell>
          <cell r="W102">
            <v>6.8571428571428568</v>
          </cell>
          <cell r="X102">
            <v>4.1428571428571432</v>
          </cell>
          <cell r="Y102">
            <v>1</v>
          </cell>
          <cell r="Z102">
            <v>4.8219178082191778</v>
          </cell>
        </row>
        <row r="103">
          <cell r="U103">
            <v>594</v>
          </cell>
          <cell r="V103">
            <v>597</v>
          </cell>
          <cell r="W103">
            <v>6.7142857142857144</v>
          </cell>
          <cell r="X103">
            <v>4.2857142857142856</v>
          </cell>
          <cell r="Y103">
            <v>3</v>
          </cell>
          <cell r="Z103">
            <v>4.8219178082191778</v>
          </cell>
        </row>
        <row r="104">
          <cell r="U104">
            <v>605</v>
          </cell>
          <cell r="V104">
            <v>608</v>
          </cell>
          <cell r="W104">
            <v>7.1428571428571432</v>
          </cell>
          <cell r="X104">
            <v>4</v>
          </cell>
          <cell r="Y104">
            <v>3</v>
          </cell>
          <cell r="Z104">
            <v>4.8219178082191778</v>
          </cell>
        </row>
        <row r="105">
          <cell r="U105">
            <v>605</v>
          </cell>
          <cell r="V105">
            <v>618</v>
          </cell>
          <cell r="W105">
            <v>7.1428571428571432</v>
          </cell>
          <cell r="X105">
            <v>4.4285714285714288</v>
          </cell>
          <cell r="Y105">
            <v>13</v>
          </cell>
          <cell r="Z105">
            <v>4.8219178082191778</v>
          </cell>
        </row>
        <row r="106">
          <cell r="U106">
            <v>605</v>
          </cell>
          <cell r="V106">
            <v>631</v>
          </cell>
          <cell r="W106">
            <v>7.1428571428571432</v>
          </cell>
          <cell r="X106">
            <v>6.2857142857142856</v>
          </cell>
          <cell r="Y106">
            <v>26</v>
          </cell>
          <cell r="Z106">
            <v>4.8219178082191778</v>
          </cell>
        </row>
        <row r="107">
          <cell r="U107">
            <v>615</v>
          </cell>
          <cell r="V107">
            <v>631</v>
          </cell>
          <cell r="W107">
            <v>7.4285714285714288</v>
          </cell>
          <cell r="X107">
            <v>6.2857142857142856</v>
          </cell>
          <cell r="Y107">
            <v>16</v>
          </cell>
          <cell r="Z107">
            <v>4.8219178082191778</v>
          </cell>
        </row>
        <row r="108">
          <cell r="U108">
            <v>618</v>
          </cell>
          <cell r="V108">
            <v>631</v>
          </cell>
          <cell r="W108">
            <v>6.2857142857142856</v>
          </cell>
          <cell r="X108">
            <v>6.2857142857142856</v>
          </cell>
          <cell r="Y108">
            <v>13</v>
          </cell>
          <cell r="Z108">
            <v>4.8219178082191778</v>
          </cell>
        </row>
        <row r="109">
          <cell r="U109">
            <v>630</v>
          </cell>
          <cell r="V109">
            <v>642</v>
          </cell>
          <cell r="W109">
            <v>6.2857142857142856</v>
          </cell>
          <cell r="X109">
            <v>7.8571428571428568</v>
          </cell>
          <cell r="Y109">
            <v>12</v>
          </cell>
          <cell r="Z109">
            <v>4.8219178082191778</v>
          </cell>
        </row>
        <row r="110">
          <cell r="U110">
            <v>638</v>
          </cell>
          <cell r="V110">
            <v>652</v>
          </cell>
          <cell r="W110">
            <v>6.2857142857142856</v>
          </cell>
          <cell r="X110">
            <v>7.8571428571428568</v>
          </cell>
          <cell r="Y110">
            <v>14</v>
          </cell>
          <cell r="Z110">
            <v>4.8219178082191778</v>
          </cell>
        </row>
        <row r="111">
          <cell r="U111">
            <v>638</v>
          </cell>
          <cell r="V111">
            <v>664</v>
          </cell>
          <cell r="W111">
            <v>4.7142857142857144</v>
          </cell>
          <cell r="X111">
            <v>8</v>
          </cell>
          <cell r="Y111">
            <v>26</v>
          </cell>
          <cell r="Z111">
            <v>4.8219178082191778</v>
          </cell>
        </row>
        <row r="112">
          <cell r="U112">
            <v>638</v>
          </cell>
          <cell r="V112">
            <v>671</v>
          </cell>
          <cell r="W112">
            <v>4.7142857142857144</v>
          </cell>
          <cell r="X112">
            <v>7.5714285714285712</v>
          </cell>
          <cell r="Y112">
            <v>33</v>
          </cell>
          <cell r="Z112">
            <v>4.8219178082191778</v>
          </cell>
        </row>
        <row r="113">
          <cell r="U113">
            <v>638</v>
          </cell>
          <cell r="V113">
            <v>683</v>
          </cell>
          <cell r="W113">
            <v>4.7142857142857144</v>
          </cell>
          <cell r="X113">
            <v>7.4285714285714288</v>
          </cell>
          <cell r="Y113">
            <v>45</v>
          </cell>
          <cell r="Z113">
            <v>4.8219178082191778</v>
          </cell>
        </row>
        <row r="114">
          <cell r="U114">
            <v>638</v>
          </cell>
          <cell r="V114">
            <v>683</v>
          </cell>
          <cell r="W114">
            <v>3.2857142857142856</v>
          </cell>
          <cell r="X114">
            <v>7.4285714285714288</v>
          </cell>
          <cell r="Y114">
            <v>45</v>
          </cell>
          <cell r="Z114">
            <v>4.8219178082191778</v>
          </cell>
        </row>
        <row r="115">
          <cell r="U115">
            <v>644</v>
          </cell>
          <cell r="V115">
            <v>683</v>
          </cell>
          <cell r="W115">
            <v>3.7142857142857144</v>
          </cell>
          <cell r="X115">
            <v>7.4285714285714288</v>
          </cell>
          <cell r="Y115">
            <v>39</v>
          </cell>
          <cell r="Z115">
            <v>4.8219178082191778</v>
          </cell>
        </row>
        <row r="116">
          <cell r="U116">
            <v>654</v>
          </cell>
          <cell r="V116">
            <v>695</v>
          </cell>
          <cell r="W116">
            <v>3.4285714285714284</v>
          </cell>
          <cell r="X116">
            <v>7.5714285714285712</v>
          </cell>
          <cell r="Y116">
            <v>41</v>
          </cell>
          <cell r="Z116">
            <v>4.8219178082191778</v>
          </cell>
        </row>
        <row r="117">
          <cell r="U117">
            <v>663</v>
          </cell>
          <cell r="V117">
            <v>704</v>
          </cell>
          <cell r="W117">
            <v>3.5714285714285716</v>
          </cell>
          <cell r="X117">
            <v>7.4285714285714288</v>
          </cell>
          <cell r="Y117">
            <v>41</v>
          </cell>
          <cell r="Z117">
            <v>4.8219178082191778</v>
          </cell>
        </row>
        <row r="118">
          <cell r="U118">
            <v>675</v>
          </cell>
          <cell r="V118">
            <v>716</v>
          </cell>
          <cell r="W118">
            <v>5.2857142857142856</v>
          </cell>
          <cell r="X118">
            <v>7.4285714285714288</v>
          </cell>
          <cell r="Y118">
            <v>41</v>
          </cell>
          <cell r="Z118">
            <v>4.8219178082191778</v>
          </cell>
        </row>
        <row r="119">
          <cell r="U119">
            <v>675</v>
          </cell>
          <cell r="V119">
            <v>725</v>
          </cell>
          <cell r="W119">
            <v>5.2857142857142856</v>
          </cell>
          <cell r="X119">
            <v>7.7142857142857144</v>
          </cell>
          <cell r="Y119">
            <v>50</v>
          </cell>
          <cell r="Z119">
            <v>4.8219178082191778</v>
          </cell>
        </row>
        <row r="120">
          <cell r="U120">
            <v>675</v>
          </cell>
          <cell r="V120">
            <v>737</v>
          </cell>
          <cell r="W120">
            <v>5.2857142857142856</v>
          </cell>
          <cell r="X120">
            <v>7.7142857142857144</v>
          </cell>
          <cell r="Y120">
            <v>62</v>
          </cell>
          <cell r="Z120">
            <v>4.8219178082191778</v>
          </cell>
        </row>
        <row r="121">
          <cell r="U121">
            <v>686</v>
          </cell>
          <cell r="V121">
            <v>737</v>
          </cell>
          <cell r="W121">
            <v>6.8571428571428568</v>
          </cell>
          <cell r="X121">
            <v>7.7142857142857144</v>
          </cell>
          <cell r="Y121">
            <v>51</v>
          </cell>
          <cell r="Z121">
            <v>4.8219178082191778</v>
          </cell>
        </row>
        <row r="122">
          <cell r="U122">
            <v>691</v>
          </cell>
          <cell r="V122">
            <v>737</v>
          </cell>
          <cell r="W122">
            <v>6.7142857142857144</v>
          </cell>
          <cell r="X122">
            <v>7.7142857142857144</v>
          </cell>
          <cell r="Y122">
            <v>46</v>
          </cell>
          <cell r="Z122">
            <v>4.8219178082191778</v>
          </cell>
        </row>
        <row r="123">
          <cell r="U123">
            <v>691</v>
          </cell>
          <cell r="V123">
            <v>737</v>
          </cell>
          <cell r="W123">
            <v>5.2857142857142856</v>
          </cell>
          <cell r="X123">
            <v>6</v>
          </cell>
          <cell r="Y123">
            <v>46</v>
          </cell>
          <cell r="Z123">
            <v>4.8219178082191778</v>
          </cell>
        </row>
        <row r="124">
          <cell r="U124">
            <v>695</v>
          </cell>
          <cell r="V124">
            <v>746</v>
          </cell>
          <cell r="W124">
            <v>4.5714285714285712</v>
          </cell>
          <cell r="X124">
            <v>6</v>
          </cell>
          <cell r="Y124">
            <v>51</v>
          </cell>
          <cell r="Z124">
            <v>4.8219178082191778</v>
          </cell>
        </row>
        <row r="125">
          <cell r="U125">
            <v>705</v>
          </cell>
          <cell r="V125">
            <v>756</v>
          </cell>
          <cell r="W125">
            <v>4.2857142857142856</v>
          </cell>
          <cell r="X125">
            <v>5.7142857142857144</v>
          </cell>
          <cell r="Y125">
            <v>51</v>
          </cell>
          <cell r="Z125">
            <v>4.8219178082191778</v>
          </cell>
        </row>
        <row r="126">
          <cell r="U126">
            <v>705</v>
          </cell>
          <cell r="V126">
            <v>766</v>
          </cell>
          <cell r="W126">
            <v>4.2857142857142856</v>
          </cell>
          <cell r="X126">
            <v>5.8571428571428568</v>
          </cell>
          <cell r="Y126">
            <v>61</v>
          </cell>
          <cell r="Z126">
            <v>4.8219178082191778</v>
          </cell>
        </row>
        <row r="127">
          <cell r="U127">
            <v>705</v>
          </cell>
          <cell r="V127">
            <v>776</v>
          </cell>
          <cell r="W127">
            <v>4.2857142857142856</v>
          </cell>
          <cell r="X127">
            <v>5.5714285714285712</v>
          </cell>
          <cell r="Y127">
            <v>71</v>
          </cell>
          <cell r="Z127">
            <v>4.8219178082191778</v>
          </cell>
        </row>
        <row r="128">
          <cell r="U128">
            <v>713</v>
          </cell>
          <cell r="V128">
            <v>776</v>
          </cell>
          <cell r="W128">
            <v>3.8571428571428572</v>
          </cell>
          <cell r="X128">
            <v>5.5714285714285712</v>
          </cell>
          <cell r="Y128">
            <v>63</v>
          </cell>
          <cell r="Z128">
            <v>4.8219178082191778</v>
          </cell>
        </row>
        <row r="129">
          <cell r="U129">
            <v>720</v>
          </cell>
          <cell r="V129">
            <v>776</v>
          </cell>
          <cell r="W129">
            <v>4.1428571428571432</v>
          </cell>
          <cell r="X129">
            <v>5.5714285714285712</v>
          </cell>
          <cell r="Y129">
            <v>56</v>
          </cell>
          <cell r="Z129">
            <v>4.8219178082191778</v>
          </cell>
        </row>
        <row r="130">
          <cell r="U130">
            <v>720</v>
          </cell>
          <cell r="V130">
            <v>776</v>
          </cell>
          <cell r="W130">
            <v>4.1428571428571432</v>
          </cell>
          <cell r="X130">
            <v>5.5714285714285712</v>
          </cell>
          <cell r="Y130">
            <v>56</v>
          </cell>
          <cell r="Z130">
            <v>4.8219178082191778</v>
          </cell>
        </row>
        <row r="131">
          <cell r="U131">
            <v>728</v>
          </cell>
          <cell r="V131">
            <v>784</v>
          </cell>
          <cell r="W131">
            <v>4.7142857142857144</v>
          </cell>
          <cell r="X131">
            <v>5.4285714285714288</v>
          </cell>
          <cell r="Y131">
            <v>56</v>
          </cell>
          <cell r="Z131">
            <v>4.8219178082191778</v>
          </cell>
        </row>
        <row r="132">
          <cell r="U132">
            <v>741</v>
          </cell>
          <cell r="V132">
            <v>793</v>
          </cell>
          <cell r="W132">
            <v>5.1428571428571432</v>
          </cell>
          <cell r="X132">
            <v>5.2857142857142856</v>
          </cell>
          <cell r="Y132">
            <v>52</v>
          </cell>
          <cell r="Z132">
            <v>4.8219178082191778</v>
          </cell>
        </row>
        <row r="133">
          <cell r="U133">
            <v>741</v>
          </cell>
          <cell r="V133">
            <v>803</v>
          </cell>
          <cell r="W133">
            <v>5.1428571428571432</v>
          </cell>
          <cell r="X133">
            <v>5.2857142857142856</v>
          </cell>
          <cell r="Y133">
            <v>62</v>
          </cell>
          <cell r="Z133">
            <v>4.8219178082191778</v>
          </cell>
        </row>
        <row r="134">
          <cell r="U134">
            <v>741</v>
          </cell>
          <cell r="V134">
            <v>810</v>
          </cell>
          <cell r="W134">
            <v>5.1428571428571432</v>
          </cell>
          <cell r="X134">
            <v>4.8571428571428568</v>
          </cell>
          <cell r="Y134">
            <v>69</v>
          </cell>
          <cell r="Z134">
            <v>4.8219178082191778</v>
          </cell>
        </row>
        <row r="135">
          <cell r="U135">
            <v>750</v>
          </cell>
          <cell r="V135">
            <v>810</v>
          </cell>
          <cell r="W135">
            <v>5.2857142857142856</v>
          </cell>
          <cell r="X135">
            <v>4.8571428571428568</v>
          </cell>
          <cell r="Y135">
            <v>60</v>
          </cell>
          <cell r="Z135">
            <v>4.8219178082191778</v>
          </cell>
        </row>
        <row r="136">
          <cell r="U136">
            <v>754</v>
          </cell>
          <cell r="V136">
            <v>810</v>
          </cell>
          <cell r="W136">
            <v>4.8571428571428568</v>
          </cell>
          <cell r="X136">
            <v>4.8571428571428568</v>
          </cell>
          <cell r="Y136">
            <v>56</v>
          </cell>
          <cell r="Z136">
            <v>4.8219178082191778</v>
          </cell>
        </row>
        <row r="137">
          <cell r="U137">
            <v>767</v>
          </cell>
          <cell r="V137">
            <v>821</v>
          </cell>
          <cell r="W137">
            <v>6.7142857142857144</v>
          </cell>
          <cell r="X137">
            <v>6.4285714285714288</v>
          </cell>
          <cell r="Y137">
            <v>54</v>
          </cell>
          <cell r="Z137">
            <v>4.8219178082191778</v>
          </cell>
        </row>
        <row r="138">
          <cell r="U138">
            <v>777</v>
          </cell>
          <cell r="V138">
            <v>827</v>
          </cell>
          <cell r="W138">
            <v>7</v>
          </cell>
          <cell r="X138">
            <v>6.1428571428571432</v>
          </cell>
          <cell r="Y138">
            <v>50</v>
          </cell>
          <cell r="Z138">
            <v>4.8219178082191778</v>
          </cell>
        </row>
        <row r="139">
          <cell r="U139">
            <v>783</v>
          </cell>
          <cell r="V139">
            <v>837</v>
          </cell>
          <cell r="W139">
            <v>6</v>
          </cell>
          <cell r="X139">
            <v>6.2857142857142856</v>
          </cell>
          <cell r="Y139">
            <v>54</v>
          </cell>
          <cell r="Z139">
            <v>4.8219178082191778</v>
          </cell>
        </row>
        <row r="140">
          <cell r="U140">
            <v>783</v>
          </cell>
          <cell r="V140">
            <v>847</v>
          </cell>
          <cell r="W140">
            <v>6</v>
          </cell>
          <cell r="X140">
            <v>6.2857142857142856</v>
          </cell>
          <cell r="Y140">
            <v>64</v>
          </cell>
          <cell r="Z140">
            <v>4.8219178082191778</v>
          </cell>
        </row>
        <row r="141">
          <cell r="U141">
            <v>783</v>
          </cell>
          <cell r="V141">
            <v>854</v>
          </cell>
          <cell r="W141">
            <v>6</v>
          </cell>
          <cell r="X141">
            <v>6.2857142857142856</v>
          </cell>
          <cell r="Y141">
            <v>71</v>
          </cell>
          <cell r="Z141">
            <v>4.8219178082191778</v>
          </cell>
        </row>
        <row r="142">
          <cell r="U142">
            <v>791</v>
          </cell>
          <cell r="V142">
            <v>854</v>
          </cell>
          <cell r="W142">
            <v>5.8571428571428568</v>
          </cell>
          <cell r="X142">
            <v>6.2857142857142856</v>
          </cell>
          <cell r="Y142">
            <v>63</v>
          </cell>
          <cell r="Z142">
            <v>4.8219178082191778</v>
          </cell>
        </row>
        <row r="143">
          <cell r="U143">
            <v>798</v>
          </cell>
          <cell r="V143">
            <v>855</v>
          </cell>
          <cell r="W143">
            <v>6.2857142857142856</v>
          </cell>
          <cell r="X143">
            <v>6.4285714285714288</v>
          </cell>
          <cell r="Y143">
            <v>57</v>
          </cell>
          <cell r="Z143">
            <v>4.8219178082191778</v>
          </cell>
        </row>
        <row r="144">
          <cell r="U144">
            <v>811</v>
          </cell>
          <cell r="V144">
            <v>866</v>
          </cell>
          <cell r="W144">
            <v>6.2857142857142856</v>
          </cell>
          <cell r="X144">
            <v>6.4285714285714288</v>
          </cell>
          <cell r="Y144">
            <v>55</v>
          </cell>
          <cell r="Z144">
            <v>4.8219178082191778</v>
          </cell>
        </row>
        <row r="145">
          <cell r="U145">
            <v>818</v>
          </cell>
          <cell r="V145">
            <v>877</v>
          </cell>
          <cell r="W145">
            <v>5.8571428571428568</v>
          </cell>
          <cell r="X145">
            <v>7.1428571428571432</v>
          </cell>
          <cell r="Y145">
            <v>59</v>
          </cell>
          <cell r="Z145">
            <v>4.8219178082191778</v>
          </cell>
        </row>
        <row r="146">
          <cell r="U146">
            <v>830</v>
          </cell>
          <cell r="V146">
            <v>887</v>
          </cell>
          <cell r="W146">
            <v>6.7142857142857144</v>
          </cell>
          <cell r="X146">
            <v>7.1428571428571432</v>
          </cell>
          <cell r="Y146">
            <v>57</v>
          </cell>
          <cell r="Z146">
            <v>4.8219178082191778</v>
          </cell>
        </row>
        <row r="147">
          <cell r="U147">
            <v>830</v>
          </cell>
          <cell r="V147">
            <v>891</v>
          </cell>
          <cell r="W147">
            <v>6.7142857142857144</v>
          </cell>
          <cell r="X147">
            <v>6.2857142857142856</v>
          </cell>
          <cell r="Y147">
            <v>61</v>
          </cell>
          <cell r="Z147">
            <v>4.8219178082191778</v>
          </cell>
        </row>
        <row r="148">
          <cell r="U148">
            <v>830</v>
          </cell>
          <cell r="V148">
            <v>904</v>
          </cell>
          <cell r="W148">
            <v>6.7142857142857144</v>
          </cell>
          <cell r="X148">
            <v>7.1428571428571432</v>
          </cell>
          <cell r="Y148">
            <v>74</v>
          </cell>
          <cell r="Z148">
            <v>4.8219178082191778</v>
          </cell>
        </row>
        <row r="149">
          <cell r="U149">
            <v>838</v>
          </cell>
          <cell r="V149">
            <v>904</v>
          </cell>
          <cell r="W149">
            <v>6.7142857142857144</v>
          </cell>
          <cell r="X149">
            <v>7.1428571428571432</v>
          </cell>
          <cell r="Y149">
            <v>66</v>
          </cell>
          <cell r="Z149">
            <v>4.8219178082191778</v>
          </cell>
        </row>
        <row r="150">
          <cell r="U150">
            <v>841</v>
          </cell>
          <cell r="V150">
            <v>904</v>
          </cell>
          <cell r="W150">
            <v>6.1428571428571432</v>
          </cell>
          <cell r="X150">
            <v>7</v>
          </cell>
          <cell r="Y150">
            <v>63</v>
          </cell>
          <cell r="Z150">
            <v>4.8219178082191778</v>
          </cell>
        </row>
        <row r="151">
          <cell r="U151">
            <v>853</v>
          </cell>
          <cell r="V151">
            <v>915</v>
          </cell>
          <cell r="W151">
            <v>6</v>
          </cell>
          <cell r="X151">
            <v>7</v>
          </cell>
          <cell r="Y151">
            <v>62</v>
          </cell>
          <cell r="Z151">
            <v>4.8219178082191778</v>
          </cell>
        </row>
        <row r="152">
          <cell r="U152">
            <v>859</v>
          </cell>
          <cell r="V152">
            <v>925</v>
          </cell>
          <cell r="W152">
            <v>5.8571428571428568</v>
          </cell>
          <cell r="X152">
            <v>6.8571428571428568</v>
          </cell>
          <cell r="Y152">
            <v>66</v>
          </cell>
          <cell r="Z152">
            <v>4.8219178082191778</v>
          </cell>
        </row>
        <row r="153">
          <cell r="U153">
            <v>870</v>
          </cell>
          <cell r="V153">
            <v>938</v>
          </cell>
          <cell r="W153">
            <v>5.7142857142857144</v>
          </cell>
          <cell r="X153">
            <v>7.2857142857142856</v>
          </cell>
          <cell r="Y153">
            <v>68</v>
          </cell>
          <cell r="Z153">
            <v>4.8219178082191778</v>
          </cell>
        </row>
        <row r="154">
          <cell r="U154">
            <v>870</v>
          </cell>
          <cell r="V154">
            <v>947</v>
          </cell>
          <cell r="W154">
            <v>5.7142857142857144</v>
          </cell>
          <cell r="X154">
            <v>8</v>
          </cell>
          <cell r="Y154">
            <v>77</v>
          </cell>
          <cell r="Z154">
            <v>4.8219178082191778</v>
          </cell>
        </row>
        <row r="155">
          <cell r="U155">
            <v>870</v>
          </cell>
          <cell r="V155">
            <v>955</v>
          </cell>
          <cell r="W155">
            <v>5.7142857142857144</v>
          </cell>
          <cell r="X155">
            <v>7.2857142857142856</v>
          </cell>
          <cell r="Y155">
            <v>85</v>
          </cell>
          <cell r="Z155">
            <v>4.8219178082191778</v>
          </cell>
        </row>
        <row r="156">
          <cell r="U156">
            <v>883</v>
          </cell>
          <cell r="V156">
            <v>955</v>
          </cell>
          <cell r="W156">
            <v>6.4285714285714288</v>
          </cell>
          <cell r="X156">
            <v>7.2857142857142856</v>
          </cell>
          <cell r="Y156">
            <v>72</v>
          </cell>
          <cell r="Z156">
            <v>4.8219178082191778</v>
          </cell>
        </row>
        <row r="157">
          <cell r="U157">
            <v>890</v>
          </cell>
          <cell r="V157">
            <v>955</v>
          </cell>
          <cell r="W157">
            <v>7</v>
          </cell>
          <cell r="X157">
            <v>7.2857142857142856</v>
          </cell>
          <cell r="Y157">
            <v>65</v>
          </cell>
          <cell r="Z157">
            <v>4.8219178082191778</v>
          </cell>
        </row>
        <row r="158">
          <cell r="U158">
            <v>893</v>
          </cell>
          <cell r="V158">
            <v>963</v>
          </cell>
          <cell r="W158">
            <v>5.7142857142857144</v>
          </cell>
          <cell r="X158">
            <v>6.8571428571428568</v>
          </cell>
          <cell r="Y158">
            <v>70</v>
          </cell>
          <cell r="Z158">
            <v>4.8219178082191778</v>
          </cell>
        </row>
        <row r="159">
          <cell r="U159">
            <v>901</v>
          </cell>
          <cell r="V159">
            <v>973</v>
          </cell>
          <cell r="W159">
            <v>6</v>
          </cell>
          <cell r="X159">
            <v>6.8571428571428568</v>
          </cell>
          <cell r="Y159">
            <v>72</v>
          </cell>
          <cell r="Z159">
            <v>4.8219178082191778</v>
          </cell>
        </row>
        <row r="160">
          <cell r="U160">
            <v>912</v>
          </cell>
          <cell r="V160">
            <v>984</v>
          </cell>
          <cell r="W160">
            <v>6</v>
          </cell>
          <cell r="X160">
            <v>6.5714285714285712</v>
          </cell>
          <cell r="Y160">
            <v>72</v>
          </cell>
          <cell r="Z160">
            <v>4.8219178082191778</v>
          </cell>
        </row>
        <row r="161">
          <cell r="U161">
            <v>912</v>
          </cell>
          <cell r="V161">
            <v>994</v>
          </cell>
          <cell r="W161">
            <v>6</v>
          </cell>
          <cell r="X161">
            <v>6.7142857142857144</v>
          </cell>
          <cell r="Y161">
            <v>82</v>
          </cell>
          <cell r="Z161">
            <v>4.8219178082191778</v>
          </cell>
        </row>
        <row r="162">
          <cell r="U162">
            <v>912</v>
          </cell>
          <cell r="V162">
            <v>1006</v>
          </cell>
          <cell r="W162">
            <v>6</v>
          </cell>
          <cell r="X162">
            <v>7.2857142857142856</v>
          </cell>
          <cell r="Y162">
            <v>94</v>
          </cell>
          <cell r="Z162">
            <v>4.8219178082191778</v>
          </cell>
        </row>
        <row r="163">
          <cell r="U163">
            <v>919</v>
          </cell>
          <cell r="V163">
            <v>1006</v>
          </cell>
          <cell r="W163">
            <v>5.1428571428571432</v>
          </cell>
          <cell r="X163">
            <v>7.2857142857142856</v>
          </cell>
          <cell r="Y163">
            <v>87</v>
          </cell>
          <cell r="Z163">
            <v>4.8219178082191778</v>
          </cell>
        </row>
        <row r="164">
          <cell r="U164">
            <v>925</v>
          </cell>
          <cell r="V164">
            <v>1006</v>
          </cell>
          <cell r="W164">
            <v>5</v>
          </cell>
          <cell r="X164">
            <v>7.2857142857142856</v>
          </cell>
          <cell r="Y164">
            <v>81</v>
          </cell>
          <cell r="Z164">
            <v>4.8219178082191778</v>
          </cell>
        </row>
        <row r="165">
          <cell r="U165">
            <v>939</v>
          </cell>
          <cell r="V165">
            <v>1016</v>
          </cell>
          <cell r="W165">
            <v>6.5714285714285712</v>
          </cell>
          <cell r="X165">
            <v>7.5714285714285712</v>
          </cell>
          <cell r="Y165">
            <v>77</v>
          </cell>
          <cell r="Z165">
            <v>4.8219178082191778</v>
          </cell>
        </row>
        <row r="166">
          <cell r="U166">
            <v>945</v>
          </cell>
          <cell r="V166">
            <v>1025</v>
          </cell>
          <cell r="W166">
            <v>6.2857142857142856</v>
          </cell>
          <cell r="X166">
            <v>7.4285714285714288</v>
          </cell>
          <cell r="Y166">
            <v>80</v>
          </cell>
          <cell r="Z166">
            <v>4.8219178082191778</v>
          </cell>
        </row>
        <row r="167">
          <cell r="U167">
            <v>957</v>
          </cell>
          <cell r="V167">
            <v>1040</v>
          </cell>
          <cell r="W167">
            <v>6.4285714285714288</v>
          </cell>
          <cell r="X167">
            <v>8</v>
          </cell>
          <cell r="Y167">
            <v>83</v>
          </cell>
          <cell r="Z167">
            <v>4.8219178082191778</v>
          </cell>
        </row>
        <row r="168">
          <cell r="U168">
            <v>957</v>
          </cell>
          <cell r="V168">
            <v>1048</v>
          </cell>
          <cell r="W168">
            <v>6.4285714285714288</v>
          </cell>
          <cell r="X168">
            <v>7.7142857142857144</v>
          </cell>
          <cell r="Y168">
            <v>91</v>
          </cell>
          <cell r="Z168">
            <v>4.8219178082191778</v>
          </cell>
        </row>
        <row r="169">
          <cell r="U169">
            <v>957</v>
          </cell>
          <cell r="V169">
            <v>1060</v>
          </cell>
          <cell r="W169">
            <v>6.4285714285714288</v>
          </cell>
          <cell r="X169">
            <v>7.7142857142857144</v>
          </cell>
          <cell r="Y169">
            <v>103</v>
          </cell>
          <cell r="Z169">
            <v>4.8219178082191778</v>
          </cell>
        </row>
        <row r="170">
          <cell r="U170">
            <v>968</v>
          </cell>
          <cell r="V170">
            <v>1060</v>
          </cell>
          <cell r="W170">
            <v>7</v>
          </cell>
          <cell r="X170">
            <v>7.7142857142857144</v>
          </cell>
          <cell r="Y170">
            <v>92</v>
          </cell>
          <cell r="Z170">
            <v>4.8219178082191778</v>
          </cell>
        </row>
        <row r="171">
          <cell r="U171">
            <v>975</v>
          </cell>
          <cell r="V171">
            <v>1060</v>
          </cell>
          <cell r="W171">
            <v>7.1428571428571432</v>
          </cell>
          <cell r="X171">
            <v>7.7142857142857144</v>
          </cell>
          <cell r="Y171">
            <v>85</v>
          </cell>
          <cell r="Z171">
            <v>4.8219178082191778</v>
          </cell>
        </row>
        <row r="172">
          <cell r="U172">
            <v>983</v>
          </cell>
          <cell r="V172">
            <v>1071</v>
          </cell>
          <cell r="W172">
            <v>6.2857142857142856</v>
          </cell>
          <cell r="X172">
            <v>7.8571428571428568</v>
          </cell>
          <cell r="Y172">
            <v>88</v>
          </cell>
          <cell r="Z172">
            <v>4.8219178082191778</v>
          </cell>
        </row>
        <row r="173">
          <cell r="U173">
            <v>991</v>
          </cell>
          <cell r="V173">
            <v>1078</v>
          </cell>
          <cell r="W173">
            <v>6.5714285714285712</v>
          </cell>
          <cell r="X173">
            <v>7.5714285714285712</v>
          </cell>
          <cell r="Y173">
            <v>87</v>
          </cell>
          <cell r="Z173">
            <v>4.8219178082191778</v>
          </cell>
        </row>
        <row r="174">
          <cell r="U174">
            <v>1000</v>
          </cell>
          <cell r="V174">
            <v>1089</v>
          </cell>
          <cell r="W174">
            <v>6.1428571428571432</v>
          </cell>
          <cell r="X174">
            <v>7</v>
          </cell>
          <cell r="Y174">
            <v>89</v>
          </cell>
          <cell r="Z174">
            <v>4.8219178082191778</v>
          </cell>
        </row>
        <row r="175">
          <cell r="U175">
            <v>1000</v>
          </cell>
          <cell r="V175">
            <v>1096</v>
          </cell>
          <cell r="W175">
            <v>6.1428571428571432</v>
          </cell>
          <cell r="X175">
            <v>6.8571428571428568</v>
          </cell>
          <cell r="Y175">
            <v>96</v>
          </cell>
          <cell r="Z175">
            <v>4.8219178082191778</v>
          </cell>
        </row>
        <row r="176">
          <cell r="U176">
            <v>1000</v>
          </cell>
          <cell r="V176">
            <v>1108</v>
          </cell>
          <cell r="W176">
            <v>6.1428571428571432</v>
          </cell>
          <cell r="X176">
            <v>6.8571428571428568</v>
          </cell>
          <cell r="Y176">
            <v>108</v>
          </cell>
          <cell r="Z176">
            <v>4.8219178082191778</v>
          </cell>
        </row>
        <row r="177">
          <cell r="U177">
            <v>1012</v>
          </cell>
          <cell r="V177">
            <v>1108</v>
          </cell>
          <cell r="W177">
            <v>6.2857142857142856</v>
          </cell>
          <cell r="X177">
            <v>6.8571428571428568</v>
          </cell>
          <cell r="Y177">
            <v>96</v>
          </cell>
          <cell r="Z177">
            <v>4.8219178082191778</v>
          </cell>
        </row>
        <row r="178">
          <cell r="U178">
            <v>1016</v>
          </cell>
          <cell r="V178">
            <v>1108</v>
          </cell>
          <cell r="W178">
            <v>5.8571428571428568</v>
          </cell>
          <cell r="X178">
            <v>6.8571428571428568</v>
          </cell>
          <cell r="Y178">
            <v>92</v>
          </cell>
          <cell r="Z178">
            <v>4.8219178082191778</v>
          </cell>
        </row>
        <row r="179">
          <cell r="U179">
            <v>1021</v>
          </cell>
          <cell r="V179">
            <v>1118</v>
          </cell>
          <cell r="W179">
            <v>5.4285714285714288</v>
          </cell>
          <cell r="X179">
            <v>6.7142857142857144</v>
          </cell>
          <cell r="Y179">
            <v>97</v>
          </cell>
          <cell r="Z179">
            <v>4.8219178082191778</v>
          </cell>
        </row>
        <row r="180">
          <cell r="U180">
            <v>1029</v>
          </cell>
          <cell r="V180">
            <v>1122</v>
          </cell>
          <cell r="W180">
            <v>5.4285714285714288</v>
          </cell>
          <cell r="X180">
            <v>6.2857142857142856</v>
          </cell>
          <cell r="Y180">
            <v>93</v>
          </cell>
          <cell r="Z180">
            <v>4.8219178082191778</v>
          </cell>
        </row>
        <row r="181">
          <cell r="U181">
            <v>1034</v>
          </cell>
          <cell r="V181">
            <v>1133</v>
          </cell>
          <cell r="W181">
            <v>4.8571428571428568</v>
          </cell>
          <cell r="X181">
            <v>6.2857142857142856</v>
          </cell>
          <cell r="Y181">
            <v>99</v>
          </cell>
          <cell r="Z181">
            <v>4.8219178082191778</v>
          </cell>
        </row>
        <row r="182">
          <cell r="U182">
            <v>1034</v>
          </cell>
          <cell r="V182">
            <v>1141</v>
          </cell>
          <cell r="W182">
            <v>4.8571428571428568</v>
          </cell>
          <cell r="X182">
            <v>6.4285714285714288</v>
          </cell>
          <cell r="Y182">
            <v>107</v>
          </cell>
          <cell r="Z182">
            <v>4.8219178082191778</v>
          </cell>
        </row>
        <row r="183">
          <cell r="U183">
            <v>1034</v>
          </cell>
          <cell r="V183">
            <v>1152</v>
          </cell>
          <cell r="W183">
            <v>4.8571428571428568</v>
          </cell>
          <cell r="X183">
            <v>6.2857142857142856</v>
          </cell>
          <cell r="Y183">
            <v>118</v>
          </cell>
          <cell r="Z183">
            <v>4.8219178082191778</v>
          </cell>
        </row>
        <row r="184">
          <cell r="U184">
            <v>1035</v>
          </cell>
          <cell r="V184">
            <v>1152</v>
          </cell>
          <cell r="W184">
            <v>3.2857142857142856</v>
          </cell>
          <cell r="X184">
            <v>6.2857142857142856</v>
          </cell>
          <cell r="Y184">
            <v>117</v>
          </cell>
          <cell r="Z184">
            <v>4.8219178082191778</v>
          </cell>
        </row>
        <row r="185">
          <cell r="U185">
            <v>1035</v>
          </cell>
          <cell r="V185">
            <v>1152</v>
          </cell>
          <cell r="W185">
            <v>2.7142857142857144</v>
          </cell>
          <cell r="X185">
            <v>6.2857142857142856</v>
          </cell>
          <cell r="Y185">
            <v>117</v>
          </cell>
          <cell r="Z185">
            <v>4.8219178082191778</v>
          </cell>
        </row>
        <row r="186">
          <cell r="U186">
            <v>1044</v>
          </cell>
          <cell r="V186">
            <v>1157</v>
          </cell>
          <cell r="W186">
            <v>3.2857142857142856</v>
          </cell>
          <cell r="X186">
            <v>5.5714285714285712</v>
          </cell>
          <cell r="Y186">
            <v>113</v>
          </cell>
          <cell r="Z186">
            <v>4.8219178082191778</v>
          </cell>
        </row>
        <row r="187">
          <cell r="U187">
            <v>1046</v>
          </cell>
          <cell r="V187">
            <v>1157</v>
          </cell>
          <cell r="W187">
            <v>2.4285714285714284</v>
          </cell>
          <cell r="X187">
            <v>5</v>
          </cell>
          <cell r="Y187">
            <v>111</v>
          </cell>
          <cell r="Z187">
            <v>4.8219178082191778</v>
          </cell>
        </row>
        <row r="188">
          <cell r="U188">
            <v>1046</v>
          </cell>
          <cell r="V188">
            <v>1157</v>
          </cell>
          <cell r="W188">
            <v>1.7142857142857142</v>
          </cell>
          <cell r="X188">
            <v>3.4285714285714284</v>
          </cell>
          <cell r="Y188">
            <v>111</v>
          </cell>
          <cell r="Z188">
            <v>4.8219178082191778</v>
          </cell>
        </row>
        <row r="189">
          <cell r="U189">
            <v>1046</v>
          </cell>
          <cell r="V189">
            <v>1157</v>
          </cell>
          <cell r="W189">
            <v>1.7142857142857142</v>
          </cell>
          <cell r="X189">
            <v>2.2857142857142856</v>
          </cell>
          <cell r="Y189">
            <v>111</v>
          </cell>
          <cell r="Z189">
            <v>4.8219178082191778</v>
          </cell>
        </row>
        <row r="190">
          <cell r="U190">
            <v>1046</v>
          </cell>
          <cell r="V190">
            <v>1157</v>
          </cell>
          <cell r="W190">
            <v>1.7142857142857142</v>
          </cell>
          <cell r="X190">
            <v>0.7142857142857143</v>
          </cell>
          <cell r="Y190">
            <v>111</v>
          </cell>
          <cell r="Z190">
            <v>4.8219178082191778</v>
          </cell>
        </row>
        <row r="191">
          <cell r="U191">
            <v>1047</v>
          </cell>
          <cell r="V191">
            <v>1157</v>
          </cell>
          <cell r="W191">
            <v>1.7142857142857142</v>
          </cell>
          <cell r="X191">
            <v>0.7142857142857143</v>
          </cell>
          <cell r="Y191">
            <v>110</v>
          </cell>
          <cell r="Z191">
            <v>4.8219178082191778</v>
          </cell>
        </row>
        <row r="192">
          <cell r="U192">
            <v>1049</v>
          </cell>
          <cell r="V192">
            <v>1157</v>
          </cell>
          <cell r="W192">
            <v>2</v>
          </cell>
          <cell r="X192">
            <v>0.7142857142857143</v>
          </cell>
          <cell r="Y192">
            <v>108</v>
          </cell>
          <cell r="Z192">
            <v>4.8219178082191778</v>
          </cell>
        </row>
        <row r="193">
          <cell r="U193">
            <v>1054</v>
          </cell>
          <cell r="V193">
            <v>1157</v>
          </cell>
          <cell r="W193">
            <v>1.4285714285714286</v>
          </cell>
          <cell r="X193">
            <v>0</v>
          </cell>
          <cell r="Y193">
            <v>103</v>
          </cell>
          <cell r="Z193">
            <v>4.8219178082191778</v>
          </cell>
        </row>
        <row r="194">
          <cell r="U194">
            <v>1054</v>
          </cell>
          <cell r="V194">
            <v>1157</v>
          </cell>
          <cell r="W194">
            <v>1.1428571428571428</v>
          </cell>
          <cell r="X194">
            <v>0</v>
          </cell>
          <cell r="Y194">
            <v>103</v>
          </cell>
          <cell r="Z194">
            <v>4.8219178082191778</v>
          </cell>
        </row>
        <row r="195">
          <cell r="U195">
            <v>1059</v>
          </cell>
          <cell r="V195">
            <v>1163</v>
          </cell>
          <cell r="W195">
            <v>1.8571428571428572</v>
          </cell>
          <cell r="X195">
            <v>0.8571428571428571</v>
          </cell>
          <cell r="Y195">
            <v>104</v>
          </cell>
          <cell r="Z195">
            <v>4.8219178082191778</v>
          </cell>
        </row>
        <row r="196">
          <cell r="U196">
            <v>1059</v>
          </cell>
          <cell r="V196">
            <v>1173</v>
          </cell>
          <cell r="W196">
            <v>1.8571428571428572</v>
          </cell>
          <cell r="X196">
            <v>2.2857142857142856</v>
          </cell>
          <cell r="Y196">
            <v>114</v>
          </cell>
          <cell r="Z196">
            <v>4.8219178082191778</v>
          </cell>
        </row>
        <row r="197">
          <cell r="U197">
            <v>1059</v>
          </cell>
          <cell r="V197">
            <v>1178</v>
          </cell>
          <cell r="W197">
            <v>1.8571428571428572</v>
          </cell>
          <cell r="X197">
            <v>3</v>
          </cell>
          <cell r="Y197">
            <v>119</v>
          </cell>
          <cell r="Z197">
            <v>4.8219178082191778</v>
          </cell>
        </row>
        <row r="198">
          <cell r="U198">
            <v>1059</v>
          </cell>
          <cell r="V198">
            <v>1178</v>
          </cell>
          <cell r="W198">
            <v>1.7142857142857142</v>
          </cell>
          <cell r="X198">
            <v>3</v>
          </cell>
          <cell r="Y198">
            <v>119</v>
          </cell>
          <cell r="Z198">
            <v>4.8219178082191778</v>
          </cell>
        </row>
        <row r="199">
          <cell r="U199">
            <v>1059</v>
          </cell>
          <cell r="V199">
            <v>1178</v>
          </cell>
          <cell r="W199">
            <v>1.4285714285714286</v>
          </cell>
          <cell r="X199">
            <v>3</v>
          </cell>
          <cell r="Y199">
            <v>119</v>
          </cell>
          <cell r="Z199">
            <v>4.8219178082191778</v>
          </cell>
        </row>
        <row r="200">
          <cell r="U200">
            <v>1059</v>
          </cell>
          <cell r="V200">
            <v>1178</v>
          </cell>
          <cell r="W200">
            <v>0.7142857142857143</v>
          </cell>
          <cell r="X200">
            <v>3</v>
          </cell>
          <cell r="Y200">
            <v>119</v>
          </cell>
          <cell r="Z200">
            <v>4.8219178082191778</v>
          </cell>
        </row>
        <row r="201">
          <cell r="U201">
            <v>1059</v>
          </cell>
          <cell r="V201">
            <v>1178</v>
          </cell>
          <cell r="W201">
            <v>0.7142857142857143</v>
          </cell>
          <cell r="X201">
            <v>3</v>
          </cell>
          <cell r="Y201">
            <v>119</v>
          </cell>
          <cell r="Z201">
            <v>4.8219178082191778</v>
          </cell>
        </row>
        <row r="202">
          <cell r="U202">
            <v>1059</v>
          </cell>
          <cell r="V202">
            <v>1178</v>
          </cell>
          <cell r="W202">
            <v>0</v>
          </cell>
          <cell r="X202">
            <v>2.1428571428571428</v>
          </cell>
          <cell r="Y202">
            <v>119</v>
          </cell>
          <cell r="Z202">
            <v>4.8219178082191778</v>
          </cell>
        </row>
        <row r="203">
          <cell r="U203">
            <v>1059</v>
          </cell>
          <cell r="V203">
            <v>1178</v>
          </cell>
          <cell r="W203">
            <v>0</v>
          </cell>
          <cell r="X203">
            <v>0.7142857142857143</v>
          </cell>
          <cell r="Y203">
            <v>119</v>
          </cell>
          <cell r="Z203">
            <v>4.8219178082191778</v>
          </cell>
        </row>
        <row r="204">
          <cell r="U204">
            <v>1059</v>
          </cell>
          <cell r="V204">
            <v>1178</v>
          </cell>
          <cell r="W204">
            <v>0</v>
          </cell>
          <cell r="X204">
            <v>0</v>
          </cell>
          <cell r="Y204">
            <v>119</v>
          </cell>
          <cell r="Z204">
            <v>4.8219178082191778</v>
          </cell>
        </row>
        <row r="205">
          <cell r="U205">
            <v>1059</v>
          </cell>
          <cell r="V205">
            <v>1178</v>
          </cell>
          <cell r="W205">
            <v>0</v>
          </cell>
          <cell r="X205">
            <v>0</v>
          </cell>
          <cell r="Y205">
            <v>119</v>
          </cell>
          <cell r="Z205">
            <v>4.8219178082191778</v>
          </cell>
        </row>
        <row r="206">
          <cell r="U206">
            <v>1059</v>
          </cell>
          <cell r="V206">
            <v>1178</v>
          </cell>
          <cell r="W206">
            <v>0</v>
          </cell>
          <cell r="X206">
            <v>0</v>
          </cell>
          <cell r="Y206">
            <v>119</v>
          </cell>
          <cell r="Z206">
            <v>4.8219178082191778</v>
          </cell>
        </row>
        <row r="207">
          <cell r="U207">
            <v>1060</v>
          </cell>
          <cell r="V207">
            <v>1178</v>
          </cell>
          <cell r="W207">
            <v>0.14285714285714285</v>
          </cell>
          <cell r="X207">
            <v>0</v>
          </cell>
          <cell r="Y207">
            <v>118</v>
          </cell>
          <cell r="Z207">
            <v>4.8219178082191778</v>
          </cell>
        </row>
        <row r="208">
          <cell r="U208">
            <v>1060</v>
          </cell>
          <cell r="V208">
            <v>1178</v>
          </cell>
          <cell r="W208">
            <v>0.14285714285714285</v>
          </cell>
          <cell r="X208">
            <v>0</v>
          </cell>
          <cell r="Y208">
            <v>118</v>
          </cell>
          <cell r="Z208">
            <v>4.8219178082191778</v>
          </cell>
        </row>
        <row r="209">
          <cell r="U209">
            <v>1060</v>
          </cell>
          <cell r="V209">
            <v>1178</v>
          </cell>
          <cell r="W209">
            <v>0.14285714285714285</v>
          </cell>
          <cell r="X209">
            <v>0</v>
          </cell>
          <cell r="Y209">
            <v>118</v>
          </cell>
          <cell r="Z209">
            <v>4.8219178082191778</v>
          </cell>
        </row>
        <row r="210">
          <cell r="U210">
            <v>1060</v>
          </cell>
          <cell r="V210">
            <v>1178</v>
          </cell>
          <cell r="W210">
            <v>0.14285714285714285</v>
          </cell>
          <cell r="X210">
            <v>0</v>
          </cell>
          <cell r="Y210">
            <v>118</v>
          </cell>
          <cell r="Z210">
            <v>4.8219178082191778</v>
          </cell>
        </row>
        <row r="211">
          <cell r="U211">
            <v>1060</v>
          </cell>
          <cell r="V211">
            <v>1178</v>
          </cell>
          <cell r="W211">
            <v>0.14285714285714285</v>
          </cell>
          <cell r="X211">
            <v>0</v>
          </cell>
          <cell r="Y211">
            <v>118</v>
          </cell>
          <cell r="Z211">
            <v>4.8219178082191778</v>
          </cell>
        </row>
        <row r="212">
          <cell r="U212">
            <v>1060</v>
          </cell>
          <cell r="V212">
            <v>1178</v>
          </cell>
          <cell r="W212">
            <v>0.14285714285714285</v>
          </cell>
          <cell r="X212">
            <v>0</v>
          </cell>
          <cell r="Y212">
            <v>118</v>
          </cell>
          <cell r="Z212">
            <v>4.8219178082191778</v>
          </cell>
        </row>
        <row r="213">
          <cell r="U213">
            <v>1060</v>
          </cell>
          <cell r="V213">
            <v>1178</v>
          </cell>
          <cell r="W213">
            <v>0.14285714285714285</v>
          </cell>
          <cell r="X213">
            <v>0</v>
          </cell>
          <cell r="Y213">
            <v>118</v>
          </cell>
          <cell r="Z213">
            <v>4.8219178082191778</v>
          </cell>
        </row>
        <row r="214">
          <cell r="U214">
            <v>1060</v>
          </cell>
          <cell r="V214">
            <v>1178</v>
          </cell>
          <cell r="W214">
            <v>0</v>
          </cell>
          <cell r="X214">
            <v>0</v>
          </cell>
          <cell r="Y214">
            <v>118</v>
          </cell>
          <cell r="Z214">
            <v>4.8219178082191778</v>
          </cell>
        </row>
        <row r="215">
          <cell r="U215">
            <v>1060</v>
          </cell>
          <cell r="V215">
            <v>1178</v>
          </cell>
          <cell r="W215">
            <v>0</v>
          </cell>
          <cell r="X215">
            <v>0</v>
          </cell>
          <cell r="Y215">
            <v>118</v>
          </cell>
          <cell r="Z215">
            <v>4.8219178082191778</v>
          </cell>
        </row>
        <row r="216">
          <cell r="U216">
            <v>1060</v>
          </cell>
          <cell r="V216">
            <v>1178</v>
          </cell>
          <cell r="W216">
            <v>0</v>
          </cell>
          <cell r="X216">
            <v>0</v>
          </cell>
          <cell r="Y216">
            <v>118</v>
          </cell>
          <cell r="Z216">
            <v>4.8219178082191778</v>
          </cell>
        </row>
        <row r="217">
          <cell r="U217">
            <v>1060</v>
          </cell>
          <cell r="V217">
            <v>1178</v>
          </cell>
          <cell r="W217">
            <v>0</v>
          </cell>
          <cell r="X217">
            <v>0</v>
          </cell>
          <cell r="Y217">
            <v>118</v>
          </cell>
          <cell r="Z217">
            <v>4.8219178082191778</v>
          </cell>
        </row>
        <row r="218">
          <cell r="U218">
            <v>1060</v>
          </cell>
          <cell r="V218">
            <v>1178</v>
          </cell>
          <cell r="W218">
            <v>0</v>
          </cell>
          <cell r="X218">
            <v>0</v>
          </cell>
          <cell r="Y218">
            <v>118</v>
          </cell>
          <cell r="Z218">
            <v>4.8219178082191778</v>
          </cell>
        </row>
        <row r="219">
          <cell r="U219">
            <v>1060</v>
          </cell>
          <cell r="V219">
            <v>1178</v>
          </cell>
          <cell r="W219">
            <v>0</v>
          </cell>
          <cell r="X219">
            <v>0</v>
          </cell>
          <cell r="Y219">
            <v>118</v>
          </cell>
          <cell r="Z219">
            <v>4.8219178082191778</v>
          </cell>
        </row>
        <row r="220">
          <cell r="U220">
            <v>1060</v>
          </cell>
          <cell r="V220">
            <v>1178</v>
          </cell>
          <cell r="W220">
            <v>0</v>
          </cell>
          <cell r="X220">
            <v>0</v>
          </cell>
          <cell r="Y220">
            <v>118</v>
          </cell>
          <cell r="Z220">
            <v>4.8219178082191778</v>
          </cell>
        </row>
        <row r="221">
          <cell r="U221">
            <v>1060</v>
          </cell>
          <cell r="V221">
            <v>1178</v>
          </cell>
          <cell r="W221">
            <v>0</v>
          </cell>
          <cell r="X221">
            <v>0</v>
          </cell>
          <cell r="Y221">
            <v>118</v>
          </cell>
          <cell r="Z221">
            <v>4.8219178082191778</v>
          </cell>
        </row>
        <row r="222">
          <cell r="U222">
            <v>1060</v>
          </cell>
          <cell r="V222">
            <v>1178</v>
          </cell>
          <cell r="W222">
            <v>0</v>
          </cell>
          <cell r="X222">
            <v>0</v>
          </cell>
          <cell r="Y222">
            <v>118</v>
          </cell>
          <cell r="Z222">
            <v>4.8219178082191778</v>
          </cell>
        </row>
        <row r="223">
          <cell r="U223">
            <v>1060</v>
          </cell>
          <cell r="V223">
            <v>1178</v>
          </cell>
          <cell r="W223">
            <v>0</v>
          </cell>
          <cell r="X223">
            <v>0</v>
          </cell>
          <cell r="Y223">
            <v>118</v>
          </cell>
          <cell r="Z223">
            <v>4.8219178082191778</v>
          </cell>
        </row>
        <row r="224">
          <cell r="U224">
            <v>1060</v>
          </cell>
          <cell r="V224">
            <v>1178</v>
          </cell>
          <cell r="W224">
            <v>0</v>
          </cell>
          <cell r="X224">
            <v>0</v>
          </cell>
          <cell r="Y224">
            <v>118</v>
          </cell>
          <cell r="Z224">
            <v>4.8219178082191778</v>
          </cell>
        </row>
        <row r="225">
          <cell r="U225">
            <v>1060</v>
          </cell>
          <cell r="V225">
            <v>1178</v>
          </cell>
          <cell r="W225">
            <v>0</v>
          </cell>
          <cell r="X225">
            <v>0</v>
          </cell>
          <cell r="Y225">
            <v>118</v>
          </cell>
          <cell r="Z225">
            <v>4.8219178082191778</v>
          </cell>
        </row>
        <row r="226">
          <cell r="U226">
            <v>1062</v>
          </cell>
          <cell r="V226">
            <v>1178</v>
          </cell>
          <cell r="W226">
            <v>0.2857142857142857</v>
          </cell>
          <cell r="X226">
            <v>0</v>
          </cell>
          <cell r="Y226">
            <v>116</v>
          </cell>
          <cell r="Z226">
            <v>4.8219178082191778</v>
          </cell>
        </row>
        <row r="227">
          <cell r="U227">
            <v>1062</v>
          </cell>
          <cell r="V227">
            <v>1178</v>
          </cell>
          <cell r="W227">
            <v>0.2857142857142857</v>
          </cell>
          <cell r="X227">
            <v>0</v>
          </cell>
          <cell r="Y227">
            <v>116</v>
          </cell>
          <cell r="Z227">
            <v>4.8219178082191778</v>
          </cell>
        </row>
        <row r="228">
          <cell r="U228">
            <v>1064</v>
          </cell>
          <cell r="V228">
            <v>1178</v>
          </cell>
          <cell r="W228">
            <v>0.5714285714285714</v>
          </cell>
          <cell r="X228">
            <v>0</v>
          </cell>
          <cell r="Y228">
            <v>114</v>
          </cell>
          <cell r="Z228">
            <v>4.8219178082191778</v>
          </cell>
        </row>
        <row r="229">
          <cell r="U229">
            <v>1064</v>
          </cell>
          <cell r="V229">
            <v>1183</v>
          </cell>
          <cell r="W229">
            <v>0.5714285714285714</v>
          </cell>
          <cell r="X229">
            <v>0.7142857142857143</v>
          </cell>
          <cell r="Y229">
            <v>119</v>
          </cell>
          <cell r="Z229">
            <v>4.8219178082191778</v>
          </cell>
        </row>
        <row r="230">
          <cell r="U230">
            <v>1064</v>
          </cell>
          <cell r="V230">
            <v>1190</v>
          </cell>
          <cell r="W230">
            <v>0.5714285714285714</v>
          </cell>
          <cell r="X230">
            <v>1.7142857142857142</v>
          </cell>
          <cell r="Y230">
            <v>126</v>
          </cell>
          <cell r="Z230">
            <v>4.8219178082191778</v>
          </cell>
        </row>
        <row r="231">
          <cell r="U231">
            <v>1064</v>
          </cell>
          <cell r="V231">
            <v>1198</v>
          </cell>
          <cell r="W231">
            <v>0.5714285714285714</v>
          </cell>
          <cell r="X231">
            <v>2.8571428571428572</v>
          </cell>
          <cell r="Y231">
            <v>134</v>
          </cell>
          <cell r="Z231">
            <v>4.8219178082191778</v>
          </cell>
        </row>
        <row r="232">
          <cell r="U232">
            <v>1064</v>
          </cell>
          <cell r="V232">
            <v>1202</v>
          </cell>
          <cell r="W232">
            <v>0.5714285714285714</v>
          </cell>
          <cell r="X232">
            <v>3.4285714285714284</v>
          </cell>
          <cell r="Y232">
            <v>138</v>
          </cell>
          <cell r="Z232">
            <v>4.8219178082191778</v>
          </cell>
        </row>
        <row r="233">
          <cell r="U233">
            <v>1068</v>
          </cell>
          <cell r="V233">
            <v>1202</v>
          </cell>
          <cell r="W233">
            <v>0.8571428571428571</v>
          </cell>
          <cell r="X233">
            <v>3.4285714285714284</v>
          </cell>
          <cell r="Y233">
            <v>134</v>
          </cell>
          <cell r="Z233">
            <v>4.8219178082191778</v>
          </cell>
        </row>
        <row r="234">
          <cell r="U234">
            <v>1072</v>
          </cell>
          <cell r="V234">
            <v>1202</v>
          </cell>
          <cell r="W234">
            <v>1.4285714285714286</v>
          </cell>
          <cell r="X234">
            <v>3.4285714285714284</v>
          </cell>
          <cell r="Y234">
            <v>130</v>
          </cell>
          <cell r="Z234">
            <v>4.8219178082191778</v>
          </cell>
        </row>
        <row r="235">
          <cell r="U235">
            <v>1077</v>
          </cell>
          <cell r="V235">
            <v>1207</v>
          </cell>
          <cell r="W235">
            <v>1.8571428571428572</v>
          </cell>
          <cell r="X235">
            <v>4.1428571428571432</v>
          </cell>
          <cell r="Y235">
            <v>130</v>
          </cell>
          <cell r="Z235">
            <v>4.8219178082191778</v>
          </cell>
        </row>
        <row r="236">
          <cell r="U236">
            <v>1081</v>
          </cell>
          <cell r="V236">
            <v>1207</v>
          </cell>
          <cell r="W236">
            <v>2.4285714285714284</v>
          </cell>
          <cell r="X236">
            <v>3.4285714285714284</v>
          </cell>
          <cell r="Y236">
            <v>126</v>
          </cell>
          <cell r="Z236">
            <v>4.8219178082191778</v>
          </cell>
        </row>
        <row r="237">
          <cell r="U237">
            <v>1088</v>
          </cell>
          <cell r="V237">
            <v>1210</v>
          </cell>
          <cell r="W237">
            <v>3.4285714285714284</v>
          </cell>
          <cell r="X237">
            <v>2.8571428571428572</v>
          </cell>
          <cell r="Y237">
            <v>122</v>
          </cell>
          <cell r="Z237">
            <v>4.8219178082191778</v>
          </cell>
        </row>
        <row r="238">
          <cell r="U238">
            <v>1088</v>
          </cell>
          <cell r="V238">
            <v>1220</v>
          </cell>
          <cell r="W238">
            <v>3.4285714285714284</v>
          </cell>
          <cell r="X238">
            <v>3.1428571428571428</v>
          </cell>
          <cell r="Y238">
            <v>132</v>
          </cell>
          <cell r="Z238">
            <v>4.8219178082191778</v>
          </cell>
        </row>
        <row r="239">
          <cell r="U239">
            <v>1088</v>
          </cell>
          <cell r="V239">
            <v>1220</v>
          </cell>
          <cell r="W239">
            <v>3.4285714285714284</v>
          </cell>
          <cell r="X239">
            <v>2.5714285714285716</v>
          </cell>
          <cell r="Y239">
            <v>132</v>
          </cell>
          <cell r="Z239">
            <v>4.8219178082191778</v>
          </cell>
        </row>
        <row r="240">
          <cell r="U240">
            <v>1095</v>
          </cell>
          <cell r="V240">
            <v>1220</v>
          </cell>
          <cell r="W240">
            <v>3.8571428571428572</v>
          </cell>
          <cell r="X240">
            <v>2.5714285714285716</v>
          </cell>
          <cell r="Y240">
            <v>125</v>
          </cell>
          <cell r="Z240">
            <v>4.8219178082191778</v>
          </cell>
        </row>
        <row r="241">
          <cell r="U241">
            <v>1099</v>
          </cell>
          <cell r="V241">
            <v>1220</v>
          </cell>
          <cell r="W241">
            <v>3.8571428571428572</v>
          </cell>
          <cell r="X241">
            <v>2.5714285714285716</v>
          </cell>
          <cell r="Y241">
            <v>121</v>
          </cell>
          <cell r="Z241">
            <v>4.8219178082191778</v>
          </cell>
        </row>
        <row r="242">
          <cell r="U242">
            <v>1109</v>
          </cell>
          <cell r="V242">
            <v>1230</v>
          </cell>
          <cell r="W242">
            <v>4.5714285714285712</v>
          </cell>
          <cell r="X242">
            <v>3.2857142857142856</v>
          </cell>
          <cell r="Y242">
            <v>121</v>
          </cell>
          <cell r="Z242">
            <v>4.8219178082191778</v>
          </cell>
        </row>
        <row r="243">
          <cell r="U243">
            <v>1118</v>
          </cell>
          <cell r="V243">
            <v>1239</v>
          </cell>
          <cell r="W243">
            <v>5.2857142857142856</v>
          </cell>
          <cell r="X243">
            <v>4.5714285714285712</v>
          </cell>
          <cell r="Y243">
            <v>121</v>
          </cell>
          <cell r="Z243">
            <v>4.8219178082191778</v>
          </cell>
        </row>
        <row r="244">
          <cell r="U244">
            <v>1128</v>
          </cell>
          <cell r="V244">
            <v>1250</v>
          </cell>
          <cell r="W244">
            <v>5.7142857142857144</v>
          </cell>
          <cell r="X244">
            <v>5.7142857142857144</v>
          </cell>
          <cell r="Y244">
            <v>122</v>
          </cell>
          <cell r="Z244">
            <v>4.8219178082191778</v>
          </cell>
        </row>
        <row r="245">
          <cell r="U245">
            <v>1128</v>
          </cell>
          <cell r="V245">
            <v>1259</v>
          </cell>
          <cell r="W245">
            <v>5.7142857142857144</v>
          </cell>
          <cell r="X245">
            <v>5.5714285714285712</v>
          </cell>
          <cell r="Y245">
            <v>131</v>
          </cell>
          <cell r="Z245">
            <v>4.8219178082191778</v>
          </cell>
        </row>
        <row r="246">
          <cell r="U246">
            <v>1128</v>
          </cell>
          <cell r="V246">
            <v>1270</v>
          </cell>
          <cell r="W246">
            <v>5.7142857142857144</v>
          </cell>
          <cell r="X246">
            <v>7.1428571428571432</v>
          </cell>
          <cell r="Y246">
            <v>142</v>
          </cell>
          <cell r="Z246">
            <v>4.8219178082191778</v>
          </cell>
        </row>
        <row r="247">
          <cell r="U247">
            <v>1138</v>
          </cell>
          <cell r="V247">
            <v>1270</v>
          </cell>
          <cell r="W247">
            <v>6.1428571428571432</v>
          </cell>
          <cell r="X247">
            <v>7.1428571428571432</v>
          </cell>
          <cell r="Y247">
            <v>132</v>
          </cell>
          <cell r="Z247">
            <v>4.8219178082191778</v>
          </cell>
        </row>
        <row r="248">
          <cell r="U248">
            <v>1142</v>
          </cell>
          <cell r="V248">
            <v>1270</v>
          </cell>
          <cell r="W248">
            <v>6.1428571428571432</v>
          </cell>
          <cell r="X248">
            <v>7.1428571428571432</v>
          </cell>
          <cell r="Y248">
            <v>128</v>
          </cell>
          <cell r="Z248">
            <v>4.8219178082191778</v>
          </cell>
        </row>
        <row r="249">
          <cell r="U249">
            <v>1149</v>
          </cell>
          <cell r="V249">
            <v>1280</v>
          </cell>
          <cell r="W249">
            <v>5.7142857142857144</v>
          </cell>
          <cell r="X249">
            <v>7.1428571428571432</v>
          </cell>
          <cell r="Y249">
            <v>131</v>
          </cell>
          <cell r="Z249">
            <v>4.8219178082191778</v>
          </cell>
        </row>
        <row r="250">
          <cell r="U250">
            <v>1160</v>
          </cell>
          <cell r="V250">
            <v>1288</v>
          </cell>
          <cell r="W250">
            <v>6</v>
          </cell>
          <cell r="X250">
            <v>7</v>
          </cell>
          <cell r="Y250">
            <v>128</v>
          </cell>
          <cell r="Z250">
            <v>4.8219178082191778</v>
          </cell>
        </row>
        <row r="251">
          <cell r="U251">
            <v>1165</v>
          </cell>
          <cell r="V251">
            <v>1299</v>
          </cell>
          <cell r="W251">
            <v>5.2857142857142856</v>
          </cell>
          <cell r="X251">
            <v>7</v>
          </cell>
          <cell r="Y251">
            <v>134</v>
          </cell>
          <cell r="Z251">
            <v>4.8219178082191778</v>
          </cell>
        </row>
        <row r="252">
          <cell r="U252">
            <v>1165</v>
          </cell>
          <cell r="V252">
            <v>1310</v>
          </cell>
          <cell r="W252">
            <v>5.2857142857142856</v>
          </cell>
          <cell r="X252">
            <v>7.2857142857142856</v>
          </cell>
          <cell r="Y252">
            <v>145</v>
          </cell>
          <cell r="Z252">
            <v>4.8219178082191778</v>
          </cell>
        </row>
        <row r="253">
          <cell r="U253">
            <v>1165</v>
          </cell>
          <cell r="V253">
            <v>1321</v>
          </cell>
          <cell r="W253">
            <v>5.2857142857142856</v>
          </cell>
          <cell r="X253">
            <v>7.2857142857142856</v>
          </cell>
          <cell r="Y253">
            <v>156</v>
          </cell>
          <cell r="Z253">
            <v>4.8219178082191778</v>
          </cell>
        </row>
        <row r="254">
          <cell r="U254">
            <v>1175</v>
          </cell>
          <cell r="V254">
            <v>1321</v>
          </cell>
          <cell r="W254">
            <v>5.2857142857142856</v>
          </cell>
          <cell r="X254">
            <v>7.2857142857142856</v>
          </cell>
          <cell r="Y254">
            <v>146</v>
          </cell>
          <cell r="Z254">
            <v>4.8219178082191778</v>
          </cell>
        </row>
        <row r="255">
          <cell r="U255">
            <v>1185</v>
          </cell>
          <cell r="V255">
            <v>1321</v>
          </cell>
          <cell r="W255">
            <v>6.1428571428571432</v>
          </cell>
          <cell r="X255">
            <v>7.2857142857142856</v>
          </cell>
          <cell r="Y255">
            <v>136</v>
          </cell>
          <cell r="Z255">
            <v>4.8219178082191778</v>
          </cell>
        </row>
        <row r="256">
          <cell r="U256">
            <v>1194</v>
          </cell>
          <cell r="V256">
            <v>1333</v>
          </cell>
          <cell r="W256">
            <v>6.4285714285714288</v>
          </cell>
          <cell r="X256">
            <v>7.5714285714285712</v>
          </cell>
          <cell r="Y256">
            <v>139</v>
          </cell>
          <cell r="Z256">
            <v>4.8219178082191778</v>
          </cell>
        </row>
        <row r="257">
          <cell r="U257">
            <v>1202</v>
          </cell>
          <cell r="V257">
            <v>1340</v>
          </cell>
          <cell r="W257">
            <v>6</v>
          </cell>
          <cell r="X257">
            <v>7.4285714285714288</v>
          </cell>
          <cell r="Y257">
            <v>138</v>
          </cell>
          <cell r="Z257">
            <v>4.8219178082191778</v>
          </cell>
        </row>
        <row r="258">
          <cell r="U258">
            <v>1212</v>
          </cell>
          <cell r="V258">
            <v>1352</v>
          </cell>
          <cell r="W258">
            <v>6.7142857142857144</v>
          </cell>
          <cell r="X258">
            <v>7.5714285714285712</v>
          </cell>
          <cell r="Y258">
            <v>140</v>
          </cell>
          <cell r="Z258">
            <v>4.8219178082191778</v>
          </cell>
        </row>
        <row r="259">
          <cell r="U259">
            <v>1212</v>
          </cell>
          <cell r="V259">
            <v>1360</v>
          </cell>
          <cell r="W259">
            <v>6.7142857142857144</v>
          </cell>
          <cell r="X259">
            <v>7.1428571428571432</v>
          </cell>
          <cell r="Y259">
            <v>148</v>
          </cell>
          <cell r="Z259">
            <v>4.8219178082191778</v>
          </cell>
        </row>
        <row r="260">
          <cell r="U260">
            <v>1212</v>
          </cell>
          <cell r="V260">
            <v>1370</v>
          </cell>
          <cell r="W260">
            <v>6.7142857142857144</v>
          </cell>
          <cell r="X260">
            <v>7</v>
          </cell>
          <cell r="Y260">
            <v>158</v>
          </cell>
          <cell r="Z260">
            <v>4.8219178082191778</v>
          </cell>
        </row>
        <row r="261">
          <cell r="U261">
            <v>1218</v>
          </cell>
          <cell r="V261">
            <v>1370</v>
          </cell>
          <cell r="W261">
            <v>6.1428571428571432</v>
          </cell>
          <cell r="X261">
            <v>7</v>
          </cell>
          <cell r="Y261">
            <v>152</v>
          </cell>
          <cell r="Z261">
            <v>4.8219178082191778</v>
          </cell>
        </row>
        <row r="262">
          <cell r="U262">
            <v>1221</v>
          </cell>
          <cell r="V262">
            <v>1370</v>
          </cell>
          <cell r="W262">
            <v>5.1428571428571432</v>
          </cell>
          <cell r="X262">
            <v>7</v>
          </cell>
          <cell r="Y262">
            <v>149</v>
          </cell>
          <cell r="Z262">
            <v>4.8219178082191778</v>
          </cell>
        </row>
        <row r="263">
          <cell r="U263">
            <v>1232</v>
          </cell>
          <cell r="V263">
            <v>1380</v>
          </cell>
          <cell r="W263">
            <v>5.4285714285714288</v>
          </cell>
          <cell r="X263">
            <v>6.7142857142857144</v>
          </cell>
          <cell r="Y263">
            <v>148</v>
          </cell>
          <cell r="Z263">
            <v>4.8219178082191778</v>
          </cell>
        </row>
        <row r="264">
          <cell r="U264">
            <v>1235</v>
          </cell>
          <cell r="V264">
            <v>1390</v>
          </cell>
          <cell r="W264">
            <v>4.7142857142857144</v>
          </cell>
          <cell r="X264">
            <v>7.1428571428571432</v>
          </cell>
          <cell r="Y264">
            <v>155</v>
          </cell>
          <cell r="Z264">
            <v>4.8219178082191778</v>
          </cell>
        </row>
        <row r="265">
          <cell r="U265">
            <v>1245</v>
          </cell>
          <cell r="V265">
            <v>1399</v>
          </cell>
          <cell r="W265">
            <v>4.7142857142857144</v>
          </cell>
          <cell r="X265">
            <v>6.7142857142857144</v>
          </cell>
          <cell r="Y265">
            <v>154</v>
          </cell>
          <cell r="Z265">
            <v>4.8219178082191778</v>
          </cell>
        </row>
        <row r="266">
          <cell r="U266">
            <v>1245</v>
          </cell>
          <cell r="V266">
            <v>1408</v>
          </cell>
          <cell r="W266">
            <v>4.7142857142857144</v>
          </cell>
          <cell r="X266">
            <v>6.8571428571428568</v>
          </cell>
          <cell r="Y266">
            <v>163</v>
          </cell>
          <cell r="Z266">
            <v>4.8219178082191778</v>
          </cell>
        </row>
        <row r="267">
          <cell r="U267">
            <v>1245</v>
          </cell>
          <cell r="V267">
            <v>1419</v>
          </cell>
          <cell r="W267">
            <v>4.7142857142857144</v>
          </cell>
          <cell r="X267">
            <v>7</v>
          </cell>
          <cell r="Y267">
            <v>174</v>
          </cell>
          <cell r="Z267">
            <v>4.8219178082191778</v>
          </cell>
        </row>
        <row r="268">
          <cell r="U268">
            <v>1256</v>
          </cell>
          <cell r="V268">
            <v>1419</v>
          </cell>
          <cell r="W268">
            <v>5.4285714285714288</v>
          </cell>
          <cell r="X268">
            <v>7</v>
          </cell>
          <cell r="Y268">
            <v>163</v>
          </cell>
          <cell r="Z268">
            <v>4.8219178082191778</v>
          </cell>
        </row>
        <row r="269">
          <cell r="U269">
            <v>1265</v>
          </cell>
          <cell r="V269">
            <v>1419</v>
          </cell>
          <cell r="W269">
            <v>6.2857142857142856</v>
          </cell>
          <cell r="X269">
            <v>7</v>
          </cell>
          <cell r="Y269">
            <v>154</v>
          </cell>
          <cell r="Z269">
            <v>4.8219178082191778</v>
          </cell>
        </row>
        <row r="270">
          <cell r="U270">
            <v>1274</v>
          </cell>
          <cell r="V270">
            <v>1431</v>
          </cell>
          <cell r="W270">
            <v>6</v>
          </cell>
          <cell r="X270">
            <v>7.2857142857142856</v>
          </cell>
          <cell r="Y270">
            <v>157</v>
          </cell>
          <cell r="Z270">
            <v>4.8219178082191778</v>
          </cell>
        </row>
        <row r="271">
          <cell r="U271">
            <v>1283</v>
          </cell>
          <cell r="V271">
            <v>1440</v>
          </cell>
          <cell r="W271">
            <v>6.8571428571428568</v>
          </cell>
          <cell r="X271">
            <v>7.1428571428571432</v>
          </cell>
          <cell r="Y271">
            <v>157</v>
          </cell>
          <cell r="Z271">
            <v>4.8219178082191778</v>
          </cell>
        </row>
        <row r="272">
          <cell r="U272">
            <v>1291</v>
          </cell>
          <cell r="V272">
            <v>1452</v>
          </cell>
          <cell r="W272">
            <v>6.5714285714285712</v>
          </cell>
          <cell r="X272">
            <v>7.5714285714285712</v>
          </cell>
          <cell r="Y272">
            <v>161</v>
          </cell>
          <cell r="Z272">
            <v>4.8219178082191778</v>
          </cell>
        </row>
        <row r="273">
          <cell r="U273">
            <v>1291</v>
          </cell>
          <cell r="V273">
            <v>1452</v>
          </cell>
          <cell r="W273">
            <v>6.5714285714285712</v>
          </cell>
          <cell r="X273">
            <v>6.2857142857142856</v>
          </cell>
          <cell r="Y273">
            <v>161</v>
          </cell>
          <cell r="Z273">
            <v>4.8219178082191778</v>
          </cell>
        </row>
        <row r="274">
          <cell r="U274">
            <v>1291</v>
          </cell>
          <cell r="V274">
            <v>1461</v>
          </cell>
          <cell r="W274">
            <v>6.5714285714285712</v>
          </cell>
          <cell r="X274">
            <v>6</v>
          </cell>
          <cell r="Y274">
            <v>170</v>
          </cell>
          <cell r="Z274">
            <v>4.8219178082191778</v>
          </cell>
        </row>
        <row r="275">
          <cell r="U275">
            <v>1299</v>
          </cell>
          <cell r="V275">
            <v>1461</v>
          </cell>
          <cell r="W275">
            <v>6.1428571428571432</v>
          </cell>
          <cell r="X275">
            <v>6</v>
          </cell>
          <cell r="Y275">
            <v>162</v>
          </cell>
          <cell r="Z275">
            <v>4.8219178082191778</v>
          </cell>
        </row>
        <row r="276">
          <cell r="U276">
            <v>1303</v>
          </cell>
          <cell r="V276">
            <v>1461</v>
          </cell>
          <cell r="W276">
            <v>5.4285714285714288</v>
          </cell>
          <cell r="X276">
            <v>6</v>
          </cell>
          <cell r="Y276">
            <v>158</v>
          </cell>
          <cell r="Z276">
            <v>4.8219178082191778</v>
          </cell>
        </row>
        <row r="277">
          <cell r="U277">
            <v>1315</v>
          </cell>
          <cell r="V277">
            <v>1475</v>
          </cell>
          <cell r="W277">
            <v>5.8571428571428568</v>
          </cell>
          <cell r="X277">
            <v>6.2857142857142856</v>
          </cell>
          <cell r="Y277">
            <v>160</v>
          </cell>
          <cell r="Z277">
            <v>4.8219178082191778</v>
          </cell>
        </row>
        <row r="278">
          <cell r="U278">
            <v>1324</v>
          </cell>
          <cell r="V278">
            <v>1483</v>
          </cell>
          <cell r="W278">
            <v>5.8571428571428568</v>
          </cell>
          <cell r="X278">
            <v>6.1428571428571432</v>
          </cell>
          <cell r="Y278">
            <v>159</v>
          </cell>
          <cell r="Z278">
            <v>4.8219178082191778</v>
          </cell>
        </row>
        <row r="279">
          <cell r="U279">
            <v>1324</v>
          </cell>
          <cell r="V279">
            <v>1494</v>
          </cell>
          <cell r="W279">
            <v>4.7142857142857144</v>
          </cell>
          <cell r="X279">
            <v>6</v>
          </cell>
          <cell r="Y279">
            <v>170</v>
          </cell>
          <cell r="Z279">
            <v>4.8219178082191778</v>
          </cell>
        </row>
        <row r="280">
          <cell r="U280">
            <v>1324</v>
          </cell>
          <cell r="V280" t="e">
            <v>#N/A</v>
          </cell>
          <cell r="W280">
            <v>4.7142857142857144</v>
          </cell>
          <cell r="X280" t="e">
            <v>#N/A</v>
          </cell>
          <cell r="Y280" t="e">
            <v>#N/A</v>
          </cell>
          <cell r="Z280">
            <v>4.8219178082191778</v>
          </cell>
        </row>
        <row r="281">
          <cell r="U281">
            <v>1324</v>
          </cell>
          <cell r="V281" t="e">
            <v>#N/A</v>
          </cell>
          <cell r="W281">
            <v>4.7142857142857144</v>
          </cell>
          <cell r="X281" t="e">
            <v>#N/A</v>
          </cell>
          <cell r="Y281" t="e">
            <v>#N/A</v>
          </cell>
          <cell r="Z281">
            <v>4.8219178082191778</v>
          </cell>
        </row>
        <row r="282">
          <cell r="U282">
            <v>1333</v>
          </cell>
          <cell r="V282" t="e">
            <v>#N/A</v>
          </cell>
          <cell r="W282">
            <v>4.8571428571428568</v>
          </cell>
          <cell r="X282" t="e">
            <v>#N/A</v>
          </cell>
          <cell r="Y282" t="e">
            <v>#N/A</v>
          </cell>
          <cell r="Z282">
            <v>4.8219178082191778</v>
          </cell>
        </row>
        <row r="283">
          <cell r="U283">
            <v>1341</v>
          </cell>
          <cell r="V283" t="e">
            <v>#N/A</v>
          </cell>
          <cell r="W283">
            <v>5.4285714285714288</v>
          </cell>
          <cell r="X283" t="e">
            <v>#N/A</v>
          </cell>
          <cell r="Y283" t="e">
            <v>#N/A</v>
          </cell>
          <cell r="Z283">
            <v>4.8219178082191778</v>
          </cell>
        </row>
        <row r="284">
          <cell r="U284">
            <v>1347</v>
          </cell>
          <cell r="V284" t="e">
            <v>#N/A</v>
          </cell>
          <cell r="W284">
            <v>4.5714285714285712</v>
          </cell>
          <cell r="X284" t="e">
            <v>#N/A</v>
          </cell>
          <cell r="Y284" t="e">
            <v>#N/A</v>
          </cell>
          <cell r="Z284">
            <v>4.8219178082191778</v>
          </cell>
        </row>
        <row r="285">
          <cell r="U285">
            <v>1357</v>
          </cell>
          <cell r="V285" t="e">
            <v>#N/A</v>
          </cell>
          <cell r="W285">
            <v>4.7142857142857144</v>
          </cell>
          <cell r="X285" t="e">
            <v>#N/A</v>
          </cell>
          <cell r="Y285" t="e">
            <v>#N/A</v>
          </cell>
          <cell r="Z285">
            <v>4.8219178082191778</v>
          </cell>
        </row>
        <row r="286">
          <cell r="U286">
            <v>1365</v>
          </cell>
          <cell r="V286" t="e">
            <v>#N/A</v>
          </cell>
          <cell r="W286">
            <v>5.8571428571428568</v>
          </cell>
          <cell r="X286" t="e">
            <v>#N/A</v>
          </cell>
          <cell r="Y286" t="e">
            <v>#N/A</v>
          </cell>
          <cell r="Z286">
            <v>4.8219178082191778</v>
          </cell>
        </row>
        <row r="287">
          <cell r="U287">
            <v>1365</v>
          </cell>
          <cell r="V287" t="e">
            <v>#N/A</v>
          </cell>
          <cell r="W287">
            <v>5.8571428571428568</v>
          </cell>
          <cell r="X287" t="e">
            <v>#N/A</v>
          </cell>
          <cell r="Y287" t="e">
            <v>#N/A</v>
          </cell>
          <cell r="Z287">
            <v>4.8219178082191778</v>
          </cell>
        </row>
        <row r="288">
          <cell r="U288">
            <v>1365</v>
          </cell>
          <cell r="V288" t="e">
            <v>#N/A</v>
          </cell>
          <cell r="W288">
            <v>5.8571428571428568</v>
          </cell>
          <cell r="X288" t="e">
            <v>#N/A</v>
          </cell>
          <cell r="Y288" t="e">
            <v>#N/A</v>
          </cell>
          <cell r="Z288">
            <v>4.8219178082191778</v>
          </cell>
        </row>
        <row r="289">
          <cell r="U289">
            <v>1374</v>
          </cell>
          <cell r="V289" t="e">
            <v>#N/A</v>
          </cell>
          <cell r="W289">
            <v>5.8571428571428568</v>
          </cell>
          <cell r="X289" t="e">
            <v>#N/A</v>
          </cell>
          <cell r="Y289" t="e">
            <v>#N/A</v>
          </cell>
          <cell r="Z289">
            <v>4.8219178082191778</v>
          </cell>
        </row>
        <row r="290">
          <cell r="U290">
            <v>1379</v>
          </cell>
          <cell r="V290" t="e">
            <v>#N/A</v>
          </cell>
          <cell r="W290">
            <v>5.4285714285714288</v>
          </cell>
          <cell r="X290" t="e">
            <v>#N/A</v>
          </cell>
          <cell r="Y290" t="e">
            <v>#N/A</v>
          </cell>
          <cell r="Z290">
            <v>4.8219178082191778</v>
          </cell>
        </row>
        <row r="291">
          <cell r="U291">
            <v>1390</v>
          </cell>
          <cell r="V291" t="e">
            <v>#N/A</v>
          </cell>
          <cell r="W291">
            <v>6.1428571428571432</v>
          </cell>
          <cell r="X291" t="e">
            <v>#N/A</v>
          </cell>
          <cell r="Y291" t="e">
            <v>#N/A</v>
          </cell>
          <cell r="Z291">
            <v>4.8219178082191778</v>
          </cell>
        </row>
        <row r="292">
          <cell r="U292">
            <v>1396</v>
          </cell>
          <cell r="V292" t="e">
            <v>#N/A</v>
          </cell>
          <cell r="W292">
            <v>5.5714285714285712</v>
          </cell>
          <cell r="X292" t="e">
            <v>#N/A</v>
          </cell>
          <cell r="Y292" t="e">
            <v>#N/A</v>
          </cell>
          <cell r="Z292">
            <v>4.8219178082191778</v>
          </cell>
        </row>
        <row r="293">
          <cell r="U293">
            <v>1408</v>
          </cell>
          <cell r="V293" t="e">
            <v>#N/A</v>
          </cell>
          <cell r="W293">
            <v>6.1428571428571432</v>
          </cell>
          <cell r="X293" t="e">
            <v>#N/A</v>
          </cell>
          <cell r="Y293" t="e">
            <v>#N/A</v>
          </cell>
          <cell r="Z293">
            <v>4.8219178082191778</v>
          </cell>
        </row>
        <row r="294">
          <cell r="U294">
            <v>1408</v>
          </cell>
          <cell r="V294" t="e">
            <v>#N/A</v>
          </cell>
          <cell r="W294">
            <v>6.1428571428571432</v>
          </cell>
          <cell r="X294" t="e">
            <v>#N/A</v>
          </cell>
          <cell r="Y294" t="e">
            <v>#N/A</v>
          </cell>
          <cell r="Z294">
            <v>4.8219178082191778</v>
          </cell>
        </row>
        <row r="295">
          <cell r="U295">
            <v>1408</v>
          </cell>
          <cell r="V295" t="e">
            <v>#N/A</v>
          </cell>
          <cell r="W295">
            <v>6.1428571428571432</v>
          </cell>
          <cell r="X295" t="e">
            <v>#N/A</v>
          </cell>
          <cell r="Y295" t="e">
            <v>#N/A</v>
          </cell>
          <cell r="Z295">
            <v>4.8219178082191778</v>
          </cell>
        </row>
        <row r="296">
          <cell r="U296">
            <v>1416</v>
          </cell>
          <cell r="V296" t="e">
            <v>#N/A</v>
          </cell>
          <cell r="W296">
            <v>6</v>
          </cell>
          <cell r="X296" t="e">
            <v>#N/A</v>
          </cell>
          <cell r="Y296" t="e">
            <v>#N/A</v>
          </cell>
          <cell r="Z296">
            <v>4.8219178082191778</v>
          </cell>
        </row>
        <row r="297">
          <cell r="U297">
            <v>1424</v>
          </cell>
          <cell r="V297" t="e">
            <v>#N/A</v>
          </cell>
          <cell r="W297">
            <v>6.4285714285714288</v>
          </cell>
          <cell r="X297" t="e">
            <v>#N/A</v>
          </cell>
          <cell r="Y297" t="e">
            <v>#N/A</v>
          </cell>
          <cell r="Z297">
            <v>4.8219178082191778</v>
          </cell>
        </row>
        <row r="298">
          <cell r="U298">
            <v>1436</v>
          </cell>
          <cell r="V298" t="e">
            <v>#N/A</v>
          </cell>
          <cell r="W298">
            <v>6.5714285714285712</v>
          </cell>
          <cell r="X298" t="e">
            <v>#N/A</v>
          </cell>
          <cell r="Y298" t="e">
            <v>#N/A</v>
          </cell>
          <cell r="Z298">
            <v>4.8219178082191778</v>
          </cell>
        </row>
        <row r="299">
          <cell r="U299">
            <v>1446</v>
          </cell>
          <cell r="V299" t="e">
            <v>#N/A</v>
          </cell>
          <cell r="W299">
            <v>7.1428571428571432</v>
          </cell>
          <cell r="X299" t="e">
            <v>#N/A</v>
          </cell>
          <cell r="Y299" t="e">
            <v>#N/A</v>
          </cell>
          <cell r="Z299">
            <v>4.8219178082191778</v>
          </cell>
        </row>
        <row r="300">
          <cell r="U300">
            <v>1457</v>
          </cell>
          <cell r="V300" t="e">
            <v>#N/A</v>
          </cell>
          <cell r="W300">
            <v>7</v>
          </cell>
          <cell r="X300" t="e">
            <v>#N/A</v>
          </cell>
          <cell r="Y300" t="e">
            <v>#N/A</v>
          </cell>
          <cell r="Z300">
            <v>4.8219178082191778</v>
          </cell>
        </row>
        <row r="301">
          <cell r="U301">
            <v>1457</v>
          </cell>
          <cell r="V301" t="e">
            <v>#N/A</v>
          </cell>
          <cell r="W301">
            <v>7</v>
          </cell>
          <cell r="X301" t="e">
            <v>#N/A</v>
          </cell>
          <cell r="Y301" t="e">
            <v>#N/A</v>
          </cell>
          <cell r="Z301">
            <v>4.8219178082191778</v>
          </cell>
        </row>
        <row r="302">
          <cell r="U302">
            <v>1457</v>
          </cell>
          <cell r="V302" t="e">
            <v>#N/A</v>
          </cell>
          <cell r="W302">
            <v>7</v>
          </cell>
          <cell r="X302" t="e">
            <v>#N/A</v>
          </cell>
          <cell r="Y302" t="e">
            <v>#N/A</v>
          </cell>
          <cell r="Z302">
            <v>4.8219178082191778</v>
          </cell>
        </row>
        <row r="303">
          <cell r="U303">
            <v>1457</v>
          </cell>
          <cell r="V303" t="e">
            <v>#N/A</v>
          </cell>
          <cell r="W303">
            <v>5.8571428571428568</v>
          </cell>
          <cell r="X303" t="e">
            <v>#N/A</v>
          </cell>
          <cell r="Y303" t="e">
            <v>#N/A</v>
          </cell>
          <cell r="Z303">
            <v>4.8219178082191778</v>
          </cell>
        </row>
        <row r="304">
          <cell r="U304">
            <v>1460</v>
          </cell>
          <cell r="V304" t="e">
            <v>#N/A</v>
          </cell>
          <cell r="W304">
            <v>5.1428571428571432</v>
          </cell>
          <cell r="X304" t="e">
            <v>#N/A</v>
          </cell>
          <cell r="Y304" t="e">
            <v>#N/A</v>
          </cell>
          <cell r="Z304">
            <v>4.8219178082191778</v>
          </cell>
        </row>
        <row r="305">
          <cell r="U305">
            <v>1471</v>
          </cell>
          <cell r="V305" t="e">
            <v>#N/A</v>
          </cell>
          <cell r="W305">
            <v>5</v>
          </cell>
          <cell r="X305" t="e">
            <v>#N/A</v>
          </cell>
          <cell r="Y305" t="e">
            <v>#N/A</v>
          </cell>
          <cell r="Z305">
            <v>4.8219178082191778</v>
          </cell>
        </row>
        <row r="306">
          <cell r="U306">
            <v>1480</v>
          </cell>
          <cell r="V306" t="e">
            <v>#N/A</v>
          </cell>
          <cell r="W306">
            <v>4.8571428571428568</v>
          </cell>
          <cell r="X306" t="e">
            <v>#N/A</v>
          </cell>
          <cell r="Y306" t="e">
            <v>#N/A</v>
          </cell>
          <cell r="Z306">
            <v>4.8219178082191778</v>
          </cell>
        </row>
        <row r="307">
          <cell r="U307">
            <v>1493</v>
          </cell>
          <cell r="V307" t="e">
            <v>#N/A</v>
          </cell>
          <cell r="W307">
            <v>5.1428571428571432</v>
          </cell>
          <cell r="X307" t="e">
            <v>#N/A</v>
          </cell>
          <cell r="Y307" t="e">
            <v>#N/A</v>
          </cell>
          <cell r="Z307">
            <v>4.8219178082191778</v>
          </cell>
        </row>
        <row r="308">
          <cell r="U308">
            <v>1493</v>
          </cell>
          <cell r="V308" t="e">
            <v>#N/A</v>
          </cell>
          <cell r="W308">
            <v>5.1428571428571432</v>
          </cell>
          <cell r="X308" t="e">
            <v>#N/A</v>
          </cell>
          <cell r="Y308" t="e">
            <v>#N/A</v>
          </cell>
          <cell r="Z308">
            <v>4.8219178082191778</v>
          </cell>
        </row>
        <row r="309">
          <cell r="U309">
            <v>1493</v>
          </cell>
          <cell r="V309" t="e">
            <v>#N/A</v>
          </cell>
          <cell r="W309">
            <v>5.1428571428571432</v>
          </cell>
          <cell r="X309" t="e">
            <v>#N/A</v>
          </cell>
          <cell r="Y309" t="e">
            <v>#N/A</v>
          </cell>
          <cell r="Z309">
            <v>4.8219178082191778</v>
          </cell>
        </row>
        <row r="310">
          <cell r="U310">
            <v>1502</v>
          </cell>
          <cell r="V310" t="e">
            <v>#N/A</v>
          </cell>
          <cell r="W310">
            <v>6.4285714285714288</v>
          </cell>
          <cell r="X310" t="e">
            <v>#N/A</v>
          </cell>
          <cell r="Y310" t="e">
            <v>#N/A</v>
          </cell>
          <cell r="Z310">
            <v>4.8219178082191778</v>
          </cell>
        </row>
        <row r="311">
          <cell r="U311">
            <v>1511</v>
          </cell>
          <cell r="V311" t="e">
            <v>#N/A</v>
          </cell>
          <cell r="W311">
            <v>7.2857142857142856</v>
          </cell>
          <cell r="X311" t="e">
            <v>#N/A</v>
          </cell>
          <cell r="Y311" t="e">
            <v>#N/A</v>
          </cell>
          <cell r="Z311">
            <v>4.8219178082191778</v>
          </cell>
        </row>
        <row r="312">
          <cell r="U312">
            <v>1520</v>
          </cell>
          <cell r="V312" t="e">
            <v>#N/A</v>
          </cell>
          <cell r="W312">
            <v>7</v>
          </cell>
          <cell r="X312" t="e">
            <v>#N/A</v>
          </cell>
          <cell r="Y312" t="e">
            <v>#N/A</v>
          </cell>
          <cell r="Z312">
            <v>4.8219178082191778</v>
          </cell>
        </row>
        <row r="313">
          <cell r="U313">
            <v>1529</v>
          </cell>
          <cell r="V313" t="e">
            <v>#N/A</v>
          </cell>
          <cell r="W313">
            <v>7</v>
          </cell>
          <cell r="X313" t="e">
            <v>#N/A</v>
          </cell>
          <cell r="Y313" t="e">
            <v>#N/A</v>
          </cell>
          <cell r="Z313">
            <v>4.8219178082191778</v>
          </cell>
        </row>
        <row r="314">
          <cell r="U314">
            <v>1537</v>
          </cell>
          <cell r="V314" t="e">
            <v>#N/A</v>
          </cell>
          <cell r="W314">
            <v>6.2857142857142856</v>
          </cell>
          <cell r="X314" t="e">
            <v>#N/A</v>
          </cell>
          <cell r="Y314" t="e">
            <v>#N/A</v>
          </cell>
          <cell r="Z314">
            <v>4.8219178082191778</v>
          </cell>
        </row>
        <row r="315">
          <cell r="U315">
            <v>1537</v>
          </cell>
          <cell r="V315" t="e">
            <v>#N/A</v>
          </cell>
          <cell r="W315">
            <v>6.2857142857142856</v>
          </cell>
          <cell r="X315" t="e">
            <v>#N/A</v>
          </cell>
          <cell r="Y315" t="e">
            <v>#N/A</v>
          </cell>
          <cell r="Z315">
            <v>4.8219178082191778</v>
          </cell>
        </row>
        <row r="316">
          <cell r="U316">
            <v>1537</v>
          </cell>
          <cell r="V316" t="e">
            <v>#N/A</v>
          </cell>
          <cell r="W316">
            <v>6.2857142857142856</v>
          </cell>
          <cell r="X316" t="e">
            <v>#N/A</v>
          </cell>
          <cell r="Y316" t="e">
            <v>#N/A</v>
          </cell>
          <cell r="Z316">
            <v>4.8219178082191778</v>
          </cell>
        </row>
        <row r="317">
          <cell r="U317">
            <v>1545</v>
          </cell>
          <cell r="V317" t="e">
            <v>#N/A</v>
          </cell>
          <cell r="W317">
            <v>6.1428571428571432</v>
          </cell>
          <cell r="X317" t="e">
            <v>#N/A</v>
          </cell>
          <cell r="Y317" t="e">
            <v>#N/A</v>
          </cell>
          <cell r="Z317">
            <v>4.8219178082191778</v>
          </cell>
        </row>
        <row r="318">
          <cell r="U318">
            <v>1549</v>
          </cell>
          <cell r="V318" t="e">
            <v>#N/A</v>
          </cell>
          <cell r="W318">
            <v>5.4285714285714288</v>
          </cell>
          <cell r="X318" t="e">
            <v>#N/A</v>
          </cell>
          <cell r="Y318" t="e">
            <v>#N/A</v>
          </cell>
          <cell r="Z318">
            <v>4.8219178082191778</v>
          </cell>
        </row>
        <row r="319">
          <cell r="U319">
            <v>1558</v>
          </cell>
          <cell r="V319" t="e">
            <v>#N/A</v>
          </cell>
          <cell r="W319">
            <v>5.4285714285714288</v>
          </cell>
          <cell r="X319" t="e">
            <v>#N/A</v>
          </cell>
          <cell r="Y319" t="e">
            <v>#N/A</v>
          </cell>
          <cell r="Z319">
            <v>4.8219178082191778</v>
          </cell>
        </row>
        <row r="320">
          <cell r="U320">
            <v>1568</v>
          </cell>
          <cell r="V320" t="e">
            <v>#N/A</v>
          </cell>
          <cell r="W320">
            <v>5.5714285714285712</v>
          </cell>
          <cell r="X320" t="e">
            <v>#N/A</v>
          </cell>
          <cell r="Y320" t="e">
            <v>#N/A</v>
          </cell>
          <cell r="Z320">
            <v>4.8219178082191778</v>
          </cell>
        </row>
        <row r="321">
          <cell r="U321">
            <v>1573</v>
          </cell>
          <cell r="V321" t="e">
            <v>#N/A</v>
          </cell>
          <cell r="W321">
            <v>5.1428571428571432</v>
          </cell>
          <cell r="X321" t="e">
            <v>#N/A</v>
          </cell>
          <cell r="Y321" t="e">
            <v>#N/A</v>
          </cell>
          <cell r="Z321">
            <v>4.8219178082191778</v>
          </cell>
        </row>
        <row r="322">
          <cell r="U322">
            <v>1573</v>
          </cell>
          <cell r="V322" t="e">
            <v>#N/A</v>
          </cell>
          <cell r="W322">
            <v>5.1428571428571432</v>
          </cell>
          <cell r="X322" t="e">
            <v>#N/A</v>
          </cell>
          <cell r="Y322" t="e">
            <v>#N/A</v>
          </cell>
          <cell r="Z322">
            <v>4.8219178082191778</v>
          </cell>
        </row>
        <row r="323">
          <cell r="U323">
            <v>1573</v>
          </cell>
          <cell r="V323" t="e">
            <v>#N/A</v>
          </cell>
          <cell r="W323">
            <v>5.1428571428571432</v>
          </cell>
          <cell r="X323" t="e">
            <v>#N/A</v>
          </cell>
          <cell r="Y323" t="e">
            <v>#N/A</v>
          </cell>
          <cell r="Z323">
            <v>4.8219178082191778</v>
          </cell>
        </row>
        <row r="324">
          <cell r="U324">
            <v>1581</v>
          </cell>
          <cell r="V324" t="e">
            <v>#N/A</v>
          </cell>
          <cell r="W324">
            <v>5.1428571428571432</v>
          </cell>
          <cell r="X324" t="e">
            <v>#N/A</v>
          </cell>
          <cell r="Y324" t="e">
            <v>#N/A</v>
          </cell>
          <cell r="Z324">
            <v>4.8219178082191778</v>
          </cell>
        </row>
        <row r="325">
          <cell r="U325">
            <v>1588</v>
          </cell>
          <cell r="V325" t="e">
            <v>#N/A</v>
          </cell>
          <cell r="W325">
            <v>5.5714285714285712</v>
          </cell>
          <cell r="X325" t="e">
            <v>#N/A</v>
          </cell>
          <cell r="Y325" t="e">
            <v>#N/A</v>
          </cell>
          <cell r="Z325">
            <v>4.8219178082191778</v>
          </cell>
        </row>
        <row r="326">
          <cell r="U326">
            <v>1600</v>
          </cell>
          <cell r="V326" t="e">
            <v>#N/A</v>
          </cell>
          <cell r="W326">
            <v>6</v>
          </cell>
          <cell r="X326" t="e">
            <v>#N/A</v>
          </cell>
          <cell r="Y326" t="e">
            <v>#N/A</v>
          </cell>
          <cell r="Z326">
            <v>4.8219178082191778</v>
          </cell>
        </row>
        <row r="327">
          <cell r="U327">
            <v>1608</v>
          </cell>
          <cell r="V327" t="e">
            <v>#N/A</v>
          </cell>
          <cell r="W327">
            <v>5.7142857142857144</v>
          </cell>
          <cell r="X327" t="e">
            <v>#N/A</v>
          </cell>
          <cell r="Y327" t="e">
            <v>#N/A</v>
          </cell>
          <cell r="Z327">
            <v>4.8219178082191778</v>
          </cell>
        </row>
        <row r="328">
          <cell r="U328">
            <v>1617</v>
          </cell>
          <cell r="V328" t="e">
            <v>#N/A</v>
          </cell>
          <cell r="W328">
            <v>6.2857142857142856</v>
          </cell>
          <cell r="X328" t="e">
            <v>#N/A</v>
          </cell>
          <cell r="Y328" t="e">
            <v>#N/A</v>
          </cell>
          <cell r="Z328">
            <v>4.8219178082191778</v>
          </cell>
        </row>
        <row r="329">
          <cell r="U329">
            <v>1617</v>
          </cell>
          <cell r="V329" t="e">
            <v>#N/A</v>
          </cell>
          <cell r="W329">
            <v>6.2857142857142856</v>
          </cell>
          <cell r="X329" t="e">
            <v>#N/A</v>
          </cell>
          <cell r="Y329" t="e">
            <v>#N/A</v>
          </cell>
          <cell r="Z329">
            <v>4.8219178082191778</v>
          </cell>
        </row>
        <row r="330">
          <cell r="U330">
            <v>1617</v>
          </cell>
          <cell r="V330" t="e">
            <v>#N/A</v>
          </cell>
          <cell r="W330">
            <v>6.2857142857142856</v>
          </cell>
          <cell r="X330" t="e">
            <v>#N/A</v>
          </cell>
          <cell r="Y330" t="e">
            <v>#N/A</v>
          </cell>
          <cell r="Z330">
            <v>4.8219178082191778</v>
          </cell>
        </row>
        <row r="331">
          <cell r="U331">
            <v>1623</v>
          </cell>
          <cell r="V331" t="e">
            <v>#N/A</v>
          </cell>
          <cell r="W331">
            <v>6</v>
          </cell>
          <cell r="X331" t="e">
            <v>#N/A</v>
          </cell>
          <cell r="Y331" t="e">
            <v>#N/A</v>
          </cell>
          <cell r="Z331">
            <v>4.8219178082191778</v>
          </cell>
        </row>
        <row r="332">
          <cell r="U332">
            <v>1627</v>
          </cell>
          <cell r="V332" t="e">
            <v>#N/A</v>
          </cell>
          <cell r="W332">
            <v>5.5714285714285712</v>
          </cell>
          <cell r="X332" t="e">
            <v>#N/A</v>
          </cell>
          <cell r="Y332" t="e">
            <v>#N/A</v>
          </cell>
          <cell r="Z332">
            <v>4.8219178082191778</v>
          </cell>
        </row>
        <row r="333">
          <cell r="U333">
            <v>1640</v>
          </cell>
          <cell r="V333" t="e">
            <v>#N/A</v>
          </cell>
          <cell r="W333">
            <v>5.7142857142857144</v>
          </cell>
          <cell r="X333" t="e">
            <v>#N/A</v>
          </cell>
          <cell r="Y333" t="e">
            <v>#N/A</v>
          </cell>
          <cell r="Z333">
            <v>4.8219178082191778</v>
          </cell>
        </row>
        <row r="334">
          <cell r="U334">
            <v>1651</v>
          </cell>
          <cell r="V334" t="e">
            <v>#N/A</v>
          </cell>
          <cell r="W334">
            <v>6.1428571428571432</v>
          </cell>
          <cell r="X334" t="e">
            <v>#N/A</v>
          </cell>
          <cell r="Y334" t="e">
            <v>#N/A</v>
          </cell>
          <cell r="Z334">
            <v>4.8219178082191778</v>
          </cell>
        </row>
        <row r="335">
          <cell r="U335">
            <v>1659</v>
          </cell>
          <cell r="V335" t="e">
            <v>#N/A</v>
          </cell>
          <cell r="W335">
            <v>6</v>
          </cell>
          <cell r="X335" t="e">
            <v>#N/A</v>
          </cell>
          <cell r="Y335" t="e">
            <v>#N/A</v>
          </cell>
          <cell r="Z335">
            <v>4.8219178082191778</v>
          </cell>
        </row>
        <row r="336">
          <cell r="U336">
            <v>1659</v>
          </cell>
          <cell r="V336" t="e">
            <v>#N/A</v>
          </cell>
          <cell r="W336">
            <v>6</v>
          </cell>
          <cell r="X336" t="e">
            <v>#N/A</v>
          </cell>
          <cell r="Y336" t="e">
            <v>#N/A</v>
          </cell>
          <cell r="Z336">
            <v>4.8219178082191778</v>
          </cell>
        </row>
        <row r="337">
          <cell r="U337">
            <v>1659</v>
          </cell>
          <cell r="V337" t="e">
            <v>#N/A</v>
          </cell>
          <cell r="W337">
            <v>6</v>
          </cell>
          <cell r="X337" t="e">
            <v>#N/A</v>
          </cell>
          <cell r="Y337" t="e">
            <v>#N/A</v>
          </cell>
          <cell r="Z337">
            <v>4.8219178082191778</v>
          </cell>
        </row>
        <row r="338">
          <cell r="U338">
            <v>1665</v>
          </cell>
          <cell r="V338" t="e">
            <v>#N/A</v>
          </cell>
          <cell r="W338">
            <v>6</v>
          </cell>
          <cell r="X338" t="e">
            <v>#N/A</v>
          </cell>
          <cell r="Y338" t="e">
            <v>#N/A</v>
          </cell>
          <cell r="Z338">
            <v>4.8219178082191778</v>
          </cell>
        </row>
        <row r="339">
          <cell r="U339">
            <v>1674</v>
          </cell>
          <cell r="V339" t="e">
            <v>#N/A</v>
          </cell>
          <cell r="W339">
            <v>6.7142857142857144</v>
          </cell>
          <cell r="X339" t="e">
            <v>#N/A</v>
          </cell>
          <cell r="Y339" t="e">
            <v>#N/A</v>
          </cell>
          <cell r="Z339">
            <v>4.8219178082191778</v>
          </cell>
        </row>
        <row r="340">
          <cell r="U340">
            <v>1685</v>
          </cell>
          <cell r="V340" t="e">
            <v>#N/A</v>
          </cell>
          <cell r="W340">
            <v>6.4285714285714288</v>
          </cell>
          <cell r="X340" t="e">
            <v>#N/A</v>
          </cell>
          <cell r="Y340" t="e">
            <v>#N/A</v>
          </cell>
          <cell r="Z340">
            <v>4.8219178082191778</v>
          </cell>
        </row>
        <row r="341">
          <cell r="U341">
            <v>1695</v>
          </cell>
          <cell r="V341" t="e">
            <v>#N/A</v>
          </cell>
          <cell r="W341">
            <v>6.2857142857142856</v>
          </cell>
          <cell r="X341" t="e">
            <v>#N/A</v>
          </cell>
          <cell r="Y341" t="e">
            <v>#N/A</v>
          </cell>
          <cell r="Z341">
            <v>4.8219178082191778</v>
          </cell>
        </row>
        <row r="342">
          <cell r="U342">
            <v>1705</v>
          </cell>
          <cell r="V342" t="e">
            <v>#N/A</v>
          </cell>
          <cell r="W342">
            <v>6.5714285714285712</v>
          </cell>
          <cell r="X342" t="e">
            <v>#N/A</v>
          </cell>
          <cell r="Y342" t="e">
            <v>#N/A</v>
          </cell>
          <cell r="Z342">
            <v>4.8219178082191778</v>
          </cell>
        </row>
        <row r="343">
          <cell r="U343">
            <v>1705</v>
          </cell>
          <cell r="V343" t="e">
            <v>#N/A</v>
          </cell>
          <cell r="W343">
            <v>6.5714285714285712</v>
          </cell>
          <cell r="X343" t="e">
            <v>#N/A</v>
          </cell>
          <cell r="Y343" t="e">
            <v>#N/A</v>
          </cell>
          <cell r="Z343">
            <v>4.8219178082191778</v>
          </cell>
        </row>
        <row r="344">
          <cell r="U344">
            <v>1705</v>
          </cell>
          <cell r="V344" t="e">
            <v>#N/A</v>
          </cell>
          <cell r="W344">
            <v>6.5714285714285712</v>
          </cell>
          <cell r="X344" t="e">
            <v>#N/A</v>
          </cell>
          <cell r="Y344" t="e">
            <v>#N/A</v>
          </cell>
          <cell r="Z344">
            <v>4.8219178082191778</v>
          </cell>
        </row>
        <row r="345">
          <cell r="U345">
            <v>1709</v>
          </cell>
          <cell r="V345" t="e">
            <v>#N/A</v>
          </cell>
          <cell r="W345">
            <v>6.2857142857142856</v>
          </cell>
          <cell r="X345" t="e">
            <v>#N/A</v>
          </cell>
          <cell r="Y345" t="e">
            <v>#N/A</v>
          </cell>
          <cell r="Z345">
            <v>4.8219178082191778</v>
          </cell>
        </row>
        <row r="346">
          <cell r="U346">
            <v>1713</v>
          </cell>
          <cell r="V346" t="e">
            <v>#N/A</v>
          </cell>
          <cell r="W346">
            <v>5.5714285714285712</v>
          </cell>
          <cell r="X346" t="e">
            <v>#N/A</v>
          </cell>
          <cell r="Y346" t="e">
            <v>#N/A</v>
          </cell>
          <cell r="Z346">
            <v>4.8219178082191778</v>
          </cell>
        </row>
        <row r="347">
          <cell r="U347">
            <v>1720</v>
          </cell>
          <cell r="V347" t="e">
            <v>#N/A</v>
          </cell>
          <cell r="W347">
            <v>5</v>
          </cell>
          <cell r="X347" t="e">
            <v>#N/A</v>
          </cell>
          <cell r="Y347" t="e">
            <v>#N/A</v>
          </cell>
          <cell r="Z347">
            <v>4.8219178082191778</v>
          </cell>
        </row>
        <row r="348">
          <cell r="U348">
            <v>1726</v>
          </cell>
          <cell r="V348" t="e">
            <v>#N/A</v>
          </cell>
          <cell r="W348">
            <v>4.4285714285714288</v>
          </cell>
          <cell r="X348" t="e">
            <v>#N/A</v>
          </cell>
          <cell r="Y348" t="e">
            <v>#N/A</v>
          </cell>
          <cell r="Z348">
            <v>4.8219178082191778</v>
          </cell>
        </row>
        <row r="349">
          <cell r="U349">
            <v>1734</v>
          </cell>
          <cell r="V349" t="e">
            <v>#N/A</v>
          </cell>
          <cell r="W349">
            <v>4.1428571428571432</v>
          </cell>
          <cell r="X349" t="e">
            <v>#N/A</v>
          </cell>
          <cell r="Y349" t="e">
            <v>#N/A</v>
          </cell>
          <cell r="Z349">
            <v>4.8219178082191778</v>
          </cell>
        </row>
        <row r="350">
          <cell r="U350">
            <v>1734</v>
          </cell>
          <cell r="V350" t="e">
            <v>#N/A</v>
          </cell>
          <cell r="W350">
            <v>4.1428571428571432</v>
          </cell>
          <cell r="X350" t="e">
            <v>#N/A</v>
          </cell>
          <cell r="Y350" t="e">
            <v>#N/A</v>
          </cell>
          <cell r="Z350">
            <v>4.8219178082191778</v>
          </cell>
        </row>
        <row r="351">
          <cell r="U351">
            <v>1734</v>
          </cell>
          <cell r="V351" t="e">
            <v>#N/A</v>
          </cell>
          <cell r="W351">
            <v>4.1428571428571432</v>
          </cell>
          <cell r="X351" t="e">
            <v>#N/A</v>
          </cell>
          <cell r="Y351" t="e">
            <v>#N/A</v>
          </cell>
          <cell r="Z351">
            <v>4.8219178082191778</v>
          </cell>
        </row>
        <row r="352">
          <cell r="U352">
            <v>1745</v>
          </cell>
          <cell r="V352" t="e">
            <v>#N/A</v>
          </cell>
          <cell r="W352">
            <v>5.1428571428571432</v>
          </cell>
          <cell r="X352" t="e">
            <v>#N/A</v>
          </cell>
          <cell r="Y352" t="e">
            <v>#N/A</v>
          </cell>
          <cell r="Z352">
            <v>4.8219178082191778</v>
          </cell>
        </row>
        <row r="353">
          <cell r="U353">
            <v>1755</v>
          </cell>
          <cell r="V353" t="e">
            <v>#N/A</v>
          </cell>
          <cell r="W353">
            <v>6</v>
          </cell>
          <cell r="X353" t="e">
            <v>#N/A</v>
          </cell>
          <cell r="Y353" t="e">
            <v>#N/A</v>
          </cell>
          <cell r="Z353">
            <v>4.8219178082191778</v>
          </cell>
        </row>
        <row r="354">
          <cell r="U354">
            <v>1760</v>
          </cell>
          <cell r="V354" t="e">
            <v>#N/A</v>
          </cell>
          <cell r="W354">
            <v>5.7142857142857144</v>
          </cell>
          <cell r="X354" t="e">
            <v>#N/A</v>
          </cell>
          <cell r="Y354" t="e">
            <v>#N/A</v>
          </cell>
          <cell r="Z354">
            <v>4.8219178082191778</v>
          </cell>
        </row>
        <row r="355">
          <cell r="U355">
            <v>1760</v>
          </cell>
          <cell r="V355" t="e">
            <v>#N/A</v>
          </cell>
          <cell r="W355">
            <v>4.8571428571428568</v>
          </cell>
          <cell r="X355" t="e">
            <v>#N/A</v>
          </cell>
          <cell r="Y355" t="e">
            <v>#N/A</v>
          </cell>
          <cell r="Z355">
            <v>4.8219178082191778</v>
          </cell>
        </row>
        <row r="356">
          <cell r="U356">
            <v>1760</v>
          </cell>
          <cell r="V356" t="e">
            <v>#N/A</v>
          </cell>
          <cell r="W356">
            <v>3.7142857142857144</v>
          </cell>
          <cell r="X356" t="e">
            <v>#N/A</v>
          </cell>
          <cell r="Y356" t="e">
            <v>#N/A</v>
          </cell>
          <cell r="Z356">
            <v>4.8219178082191778</v>
          </cell>
        </row>
        <row r="357">
          <cell r="U357">
            <v>1760</v>
          </cell>
          <cell r="V357" t="e">
            <v>#N/A</v>
          </cell>
          <cell r="W357">
            <v>3.7142857142857144</v>
          </cell>
          <cell r="X357" t="e">
            <v>#N/A</v>
          </cell>
          <cell r="Y357" t="e">
            <v>#N/A</v>
          </cell>
          <cell r="Z357">
            <v>4.8219178082191778</v>
          </cell>
        </row>
        <row r="358">
          <cell r="U358">
            <v>1760</v>
          </cell>
          <cell r="V358" t="e">
            <v>#N/A</v>
          </cell>
          <cell r="W358">
            <v>3.7142857142857144</v>
          </cell>
          <cell r="X358" t="e">
            <v>#N/A</v>
          </cell>
          <cell r="Y358" t="e">
            <v>#N/A</v>
          </cell>
          <cell r="Z358">
            <v>4.8219178082191778</v>
          </cell>
        </row>
        <row r="359">
          <cell r="U359">
            <v>1760</v>
          </cell>
          <cell r="V359" t="e">
            <v>#N/A</v>
          </cell>
          <cell r="W359">
            <v>2.1428571428571428</v>
          </cell>
          <cell r="X359" t="e">
            <v>#N/A</v>
          </cell>
          <cell r="Y359" t="e">
            <v>#N/A</v>
          </cell>
          <cell r="Z359">
            <v>4.8219178082191778</v>
          </cell>
        </row>
        <row r="360">
          <cell r="U360">
            <v>1760</v>
          </cell>
          <cell r="V360" t="e">
            <v>#N/A</v>
          </cell>
          <cell r="W360">
            <v>0.7142857142857143</v>
          </cell>
          <cell r="X360" t="e">
            <v>#N/A</v>
          </cell>
          <cell r="Y360" t="e">
            <v>#N/A</v>
          </cell>
          <cell r="Z360">
            <v>4.8219178082191778</v>
          </cell>
        </row>
        <row r="361">
          <cell r="U361">
            <v>1760</v>
          </cell>
          <cell r="V361" t="e">
            <v>#N/A</v>
          </cell>
          <cell r="W361">
            <v>0</v>
          </cell>
          <cell r="X361" t="e">
            <v>#N/A</v>
          </cell>
          <cell r="Y361" t="e">
            <v>#N/A</v>
          </cell>
          <cell r="Z361">
            <v>4.8219178082191778</v>
          </cell>
        </row>
        <row r="362">
          <cell r="U362">
            <v>1760</v>
          </cell>
          <cell r="V362" t="e">
            <v>#N/A</v>
          </cell>
          <cell r="W362">
            <v>0</v>
          </cell>
          <cell r="X362" t="e">
            <v>#N/A</v>
          </cell>
          <cell r="Y362" t="e">
            <v>#N/A</v>
          </cell>
          <cell r="Z362">
            <v>4.8219178082191778</v>
          </cell>
        </row>
        <row r="363">
          <cell r="U363">
            <v>1760</v>
          </cell>
          <cell r="V363" t="e">
            <v>#N/A</v>
          </cell>
          <cell r="W363">
            <v>0</v>
          </cell>
          <cell r="X363" t="e">
            <v>#N/A</v>
          </cell>
          <cell r="Y363" t="e">
            <v>#N/A</v>
          </cell>
          <cell r="Z363">
            <v>4.8219178082191778</v>
          </cell>
        </row>
        <row r="364">
          <cell r="U364">
            <v>1760</v>
          </cell>
          <cell r="V364" t="e">
            <v>#N/A</v>
          </cell>
          <cell r="W364">
            <v>0</v>
          </cell>
          <cell r="X364" t="e">
            <v>#N/A</v>
          </cell>
          <cell r="Y364" t="e">
            <v>#N/A</v>
          </cell>
          <cell r="Z364">
            <v>4.8219178082191778</v>
          </cell>
        </row>
        <row r="365">
          <cell r="U365">
            <v>1760</v>
          </cell>
          <cell r="V365" t="e">
            <v>#N/A</v>
          </cell>
          <cell r="W365">
            <v>0</v>
          </cell>
          <cell r="X365" t="e">
            <v>#N/A</v>
          </cell>
          <cell r="Y365" t="e">
            <v>#N/A</v>
          </cell>
          <cell r="Z365">
            <v>4.8219178082191778</v>
          </cell>
        </row>
        <row r="366">
          <cell r="U366">
            <v>1760</v>
          </cell>
          <cell r="V366" t="e">
            <v>#N/A</v>
          </cell>
          <cell r="W366">
            <v>0</v>
          </cell>
          <cell r="X366" t="e">
            <v>#N/A</v>
          </cell>
          <cell r="Y366" t="e">
            <v>#N/A</v>
          </cell>
          <cell r="Z366">
            <v>4.8219178082191778</v>
          </cell>
        </row>
        <row r="367">
          <cell r="U367">
            <v>1760</v>
          </cell>
          <cell r="V367" t="e">
            <v>#N/A</v>
          </cell>
          <cell r="W367">
            <v>0</v>
          </cell>
          <cell r="X367" t="e">
            <v>#N/A</v>
          </cell>
          <cell r="Y367" t="e">
            <v>#N/A</v>
          </cell>
          <cell r="Z367">
            <v>4.8219178082191778</v>
          </cell>
        </row>
      </sheetData>
      <sheetData sheetId="22"/>
      <sheetData sheetId="23">
        <row r="2">
          <cell r="F2" t="str">
            <v>2019</v>
          </cell>
          <cell r="G2" t="str">
            <v>2023</v>
          </cell>
          <cell r="H2" t="str">
            <v>7-denní klouzavý průměr 2019</v>
          </cell>
          <cell r="I2" t="str">
            <v>7-denní klouzavý průměr 2023</v>
          </cell>
          <cell r="L2" t="str">
            <v>Kumulativní změna</v>
          </cell>
          <cell r="M2" t="str">
            <v>Denní průměr 2019</v>
          </cell>
        </row>
        <row r="3">
          <cell r="F3">
            <v>722</v>
          </cell>
          <cell r="G3">
            <v>722</v>
          </cell>
          <cell r="H3"/>
          <cell r="I3"/>
          <cell r="L3">
            <v>0</v>
          </cell>
          <cell r="M3">
            <v>1933.7041095890411</v>
          </cell>
        </row>
        <row r="4">
          <cell r="F4">
            <v>1941</v>
          </cell>
          <cell r="G4">
            <v>2359</v>
          </cell>
          <cell r="H4"/>
          <cell r="I4"/>
          <cell r="L4">
            <v>418</v>
          </cell>
          <cell r="M4">
            <v>1933.7041095890411</v>
          </cell>
        </row>
        <row r="5">
          <cell r="F5">
            <v>4072</v>
          </cell>
          <cell r="G5">
            <v>4837</v>
          </cell>
          <cell r="H5"/>
          <cell r="I5"/>
          <cell r="L5">
            <v>765</v>
          </cell>
          <cell r="M5">
            <v>1933.7041095890411</v>
          </cell>
        </row>
        <row r="6">
          <cell r="F6">
            <v>6199</v>
          </cell>
          <cell r="G6">
            <v>7371</v>
          </cell>
          <cell r="H6"/>
          <cell r="I6"/>
          <cell r="L6">
            <v>1172</v>
          </cell>
          <cell r="M6">
            <v>1933.7041095890411</v>
          </cell>
        </row>
        <row r="7">
          <cell r="F7">
            <v>7664</v>
          </cell>
          <cell r="G7">
            <v>10443</v>
          </cell>
          <cell r="H7"/>
          <cell r="I7"/>
          <cell r="L7">
            <v>2779</v>
          </cell>
          <cell r="M7">
            <v>1933.7041095890411</v>
          </cell>
        </row>
        <row r="8">
          <cell r="F8">
            <v>8223</v>
          </cell>
          <cell r="G8">
            <v>13248</v>
          </cell>
          <cell r="H8"/>
          <cell r="I8"/>
          <cell r="L8">
            <v>5025</v>
          </cell>
          <cell r="M8">
            <v>1933.7041095890411</v>
          </cell>
        </row>
        <row r="9">
          <cell r="F9">
            <v>10019</v>
          </cell>
          <cell r="G9">
            <v>14749</v>
          </cell>
          <cell r="H9">
            <v>1431.2857142857142</v>
          </cell>
          <cell r="I9">
            <v>2083.2857142857142</v>
          </cell>
          <cell r="L9">
            <v>4730</v>
          </cell>
          <cell r="M9">
            <v>1933.7041095890411</v>
          </cell>
        </row>
        <row r="10">
          <cell r="F10">
            <v>12669</v>
          </cell>
          <cell r="G10">
            <v>15406</v>
          </cell>
          <cell r="H10">
            <v>1706.7142857142858</v>
          </cell>
          <cell r="I10">
            <v>2097.7142857142858</v>
          </cell>
          <cell r="L10">
            <v>2737</v>
          </cell>
          <cell r="M10">
            <v>1933.7041095890411</v>
          </cell>
        </row>
        <row r="11">
          <cell r="F11">
            <v>15561</v>
          </cell>
          <cell r="G11">
            <v>17425</v>
          </cell>
          <cell r="H11">
            <v>1945.7142857142858</v>
          </cell>
          <cell r="I11">
            <v>2152.2857142857142</v>
          </cell>
          <cell r="L11">
            <v>1864</v>
          </cell>
          <cell r="M11">
            <v>1933.7041095890411</v>
          </cell>
        </row>
        <row r="12">
          <cell r="F12">
            <v>17982</v>
          </cell>
          <cell r="G12">
            <v>20430</v>
          </cell>
          <cell r="H12">
            <v>1987.1428571428571</v>
          </cell>
          <cell r="I12">
            <v>2227.5714285714284</v>
          </cell>
          <cell r="L12">
            <v>2448</v>
          </cell>
          <cell r="M12">
            <v>1933.7041095890411</v>
          </cell>
        </row>
        <row r="13">
          <cell r="F13">
            <v>20296</v>
          </cell>
          <cell r="G13">
            <v>23253</v>
          </cell>
          <cell r="H13">
            <v>2013.8571428571429</v>
          </cell>
          <cell r="I13">
            <v>2268.8571428571427</v>
          </cell>
          <cell r="L13">
            <v>2957</v>
          </cell>
          <cell r="M13">
            <v>1933.7041095890411</v>
          </cell>
        </row>
        <row r="14">
          <cell r="F14">
            <v>21916</v>
          </cell>
          <cell r="G14">
            <v>26625</v>
          </cell>
          <cell r="H14">
            <v>2036</v>
          </cell>
          <cell r="I14">
            <v>2311.7142857142858</v>
          </cell>
          <cell r="L14">
            <v>4709</v>
          </cell>
          <cell r="M14">
            <v>1933.7041095890411</v>
          </cell>
        </row>
        <row r="15">
          <cell r="F15">
            <v>23839</v>
          </cell>
          <cell r="G15">
            <v>29410</v>
          </cell>
          <cell r="H15">
            <v>2230.8571428571427</v>
          </cell>
          <cell r="I15">
            <v>2308.8571428571427</v>
          </cell>
          <cell r="L15">
            <v>5571</v>
          </cell>
          <cell r="M15">
            <v>1933.7041095890411</v>
          </cell>
        </row>
        <row r="16">
          <cell r="F16">
            <v>25588</v>
          </cell>
          <cell r="G16">
            <v>31048</v>
          </cell>
          <cell r="H16">
            <v>2224.1428571428573</v>
          </cell>
          <cell r="I16">
            <v>2328.4285714285716</v>
          </cell>
          <cell r="L16">
            <v>5460</v>
          </cell>
          <cell r="M16">
            <v>1933.7041095890411</v>
          </cell>
        </row>
        <row r="17">
          <cell r="F17">
            <v>28033</v>
          </cell>
          <cell r="G17">
            <v>31719</v>
          </cell>
          <cell r="H17">
            <v>2194.8571428571427</v>
          </cell>
          <cell r="I17">
            <v>2330.4285714285716</v>
          </cell>
          <cell r="L17">
            <v>3686</v>
          </cell>
          <cell r="M17">
            <v>1933.7041095890411</v>
          </cell>
        </row>
        <row r="18">
          <cell r="F18">
            <v>30838</v>
          </cell>
          <cell r="G18">
            <v>33669</v>
          </cell>
          <cell r="H18">
            <v>2182.4285714285716</v>
          </cell>
          <cell r="I18">
            <v>2320.5714285714284</v>
          </cell>
          <cell r="L18">
            <v>2831</v>
          </cell>
          <cell r="M18">
            <v>1933.7041095890411</v>
          </cell>
        </row>
        <row r="19">
          <cell r="F19">
            <v>34450</v>
          </cell>
          <cell r="G19">
            <v>36470</v>
          </cell>
          <cell r="H19">
            <v>2352.5714285714284</v>
          </cell>
          <cell r="I19">
            <v>2291.4285714285716</v>
          </cell>
          <cell r="L19">
            <v>2020</v>
          </cell>
          <cell r="M19">
            <v>1933.7041095890411</v>
          </cell>
        </row>
        <row r="20">
          <cell r="F20">
            <v>36755</v>
          </cell>
          <cell r="G20">
            <v>39179</v>
          </cell>
          <cell r="H20">
            <v>2351.2857142857142</v>
          </cell>
          <cell r="I20">
            <v>2275.1428571428573</v>
          </cell>
          <cell r="L20">
            <v>2424</v>
          </cell>
          <cell r="M20">
            <v>1933.7041095890411</v>
          </cell>
        </row>
        <row r="21">
          <cell r="F21">
            <v>38218</v>
          </cell>
          <cell r="G21">
            <v>42281</v>
          </cell>
          <cell r="H21">
            <v>2328.8571428571427</v>
          </cell>
          <cell r="I21">
            <v>2236.5714285714284</v>
          </cell>
          <cell r="L21">
            <v>4063</v>
          </cell>
          <cell r="M21">
            <v>1933.7041095890411</v>
          </cell>
        </row>
        <row r="22">
          <cell r="F22">
            <v>38874</v>
          </cell>
          <cell r="G22">
            <v>44938</v>
          </cell>
          <cell r="H22">
            <v>2147.8571428571427</v>
          </cell>
          <cell r="I22">
            <v>2218.2857142857142</v>
          </cell>
          <cell r="L22">
            <v>6064</v>
          </cell>
          <cell r="M22">
            <v>1933.7041095890411</v>
          </cell>
        </row>
        <row r="23">
          <cell r="F23">
            <v>40742</v>
          </cell>
          <cell r="G23">
            <v>46604</v>
          </cell>
          <cell r="H23">
            <v>2164.8571428571427</v>
          </cell>
          <cell r="I23">
            <v>2222.2857142857142</v>
          </cell>
          <cell r="L23">
            <v>5862</v>
          </cell>
          <cell r="M23">
            <v>1933.7041095890411</v>
          </cell>
        </row>
        <row r="24">
          <cell r="F24">
            <v>43198</v>
          </cell>
          <cell r="G24">
            <v>47253</v>
          </cell>
          <cell r="H24">
            <v>2166.4285714285716</v>
          </cell>
          <cell r="I24">
            <v>2219.1428571428573</v>
          </cell>
          <cell r="L24">
            <v>4055</v>
          </cell>
          <cell r="M24">
            <v>1933.7041095890411</v>
          </cell>
        </row>
        <row r="25">
          <cell r="F25">
            <v>45436</v>
          </cell>
          <cell r="G25">
            <v>49096</v>
          </cell>
          <cell r="H25">
            <v>2085.4285714285716</v>
          </cell>
          <cell r="I25">
            <v>2203.8571428571427</v>
          </cell>
          <cell r="L25">
            <v>3660</v>
          </cell>
          <cell r="M25">
            <v>1933.7041095890411</v>
          </cell>
        </row>
        <row r="26">
          <cell r="F26">
            <v>47980</v>
          </cell>
          <cell r="G26">
            <v>51733</v>
          </cell>
          <cell r="H26">
            <v>1932.8571428571429</v>
          </cell>
          <cell r="I26">
            <v>2180.4285714285716</v>
          </cell>
          <cell r="L26">
            <v>3753</v>
          </cell>
          <cell r="M26">
            <v>1933.7041095890411</v>
          </cell>
        </row>
        <row r="27">
          <cell r="F27">
            <v>50988</v>
          </cell>
          <cell r="G27">
            <v>54805</v>
          </cell>
          <cell r="H27">
            <v>2033.2857142857142</v>
          </cell>
          <cell r="I27">
            <v>2232.2857142857142</v>
          </cell>
          <cell r="L27">
            <v>3817</v>
          </cell>
          <cell r="M27">
            <v>1933.7041095890411</v>
          </cell>
        </row>
        <row r="28">
          <cell r="F28">
            <v>52615</v>
          </cell>
          <cell r="G28">
            <v>57588</v>
          </cell>
          <cell r="H28">
            <v>2056.7142857142858</v>
          </cell>
          <cell r="I28">
            <v>2186.7142857142858</v>
          </cell>
          <cell r="L28">
            <v>4973</v>
          </cell>
          <cell r="M28">
            <v>1933.7041095890411</v>
          </cell>
        </row>
        <row r="29">
          <cell r="F29">
            <v>53248</v>
          </cell>
          <cell r="G29">
            <v>59936</v>
          </cell>
          <cell r="H29">
            <v>2053.4285714285716</v>
          </cell>
          <cell r="I29">
            <v>2142.5714285714284</v>
          </cell>
          <cell r="L29">
            <v>6688</v>
          </cell>
          <cell r="M29">
            <v>1933.7041095890411</v>
          </cell>
        </row>
        <row r="30">
          <cell r="F30">
            <v>54876</v>
          </cell>
          <cell r="G30">
            <v>61605</v>
          </cell>
          <cell r="H30">
            <v>2019.1428571428571</v>
          </cell>
          <cell r="I30">
            <v>2143</v>
          </cell>
          <cell r="L30">
            <v>6729</v>
          </cell>
          <cell r="M30">
            <v>1933.7041095890411</v>
          </cell>
        </row>
        <row r="31">
          <cell r="F31">
            <v>57688</v>
          </cell>
          <cell r="G31">
            <v>62220</v>
          </cell>
          <cell r="H31">
            <v>2070</v>
          </cell>
          <cell r="I31">
            <v>2138.1428571428573</v>
          </cell>
          <cell r="L31">
            <v>4532</v>
          </cell>
          <cell r="M31">
            <v>1933.7041095890411</v>
          </cell>
        </row>
        <row r="32">
          <cell r="F32">
            <v>60361</v>
          </cell>
          <cell r="G32">
            <v>64128</v>
          </cell>
          <cell r="H32">
            <v>2132.1428571428573</v>
          </cell>
          <cell r="I32">
            <v>2147.4285714285716</v>
          </cell>
          <cell r="L32">
            <v>3767</v>
          </cell>
          <cell r="M32">
            <v>1933.7041095890411</v>
          </cell>
        </row>
        <row r="33">
          <cell r="F33">
            <v>62625</v>
          </cell>
          <cell r="G33">
            <v>66959</v>
          </cell>
          <cell r="H33">
            <v>2092.1428571428573</v>
          </cell>
          <cell r="I33">
            <v>2175.1428571428573</v>
          </cell>
          <cell r="L33">
            <v>4334</v>
          </cell>
          <cell r="M33">
            <v>1933.7041095890411</v>
          </cell>
        </row>
        <row r="34">
          <cell r="F34">
            <v>64642</v>
          </cell>
          <cell r="G34">
            <v>69722</v>
          </cell>
          <cell r="H34">
            <v>1950.5714285714287</v>
          </cell>
          <cell r="I34">
            <v>2131</v>
          </cell>
          <cell r="L34">
            <v>5080</v>
          </cell>
          <cell r="M34">
            <v>1933.7041095890411</v>
          </cell>
        </row>
        <row r="35">
          <cell r="F35">
            <v>66016</v>
          </cell>
          <cell r="G35">
            <v>72546</v>
          </cell>
          <cell r="H35">
            <v>1914.4285714285713</v>
          </cell>
          <cell r="I35">
            <v>2136.8571428571427</v>
          </cell>
          <cell r="L35">
            <v>6530</v>
          </cell>
          <cell r="M35">
            <v>1933.7041095890411</v>
          </cell>
        </row>
        <row r="36">
          <cell r="F36">
            <v>66632</v>
          </cell>
          <cell r="G36">
            <v>75203</v>
          </cell>
          <cell r="H36">
            <v>1912</v>
          </cell>
          <cell r="I36">
            <v>2181</v>
          </cell>
          <cell r="L36">
            <v>8571</v>
          </cell>
          <cell r="M36">
            <v>1933.7041095890411</v>
          </cell>
        </row>
        <row r="37">
          <cell r="F37">
            <v>68249</v>
          </cell>
          <cell r="G37">
            <v>76622</v>
          </cell>
          <cell r="H37">
            <v>1910.4285714285713</v>
          </cell>
          <cell r="I37">
            <v>2145.2857142857142</v>
          </cell>
          <cell r="L37">
            <v>8373</v>
          </cell>
          <cell r="M37">
            <v>1933.7041095890411</v>
          </cell>
        </row>
        <row r="38">
          <cell r="F38">
            <v>71396</v>
          </cell>
          <cell r="G38">
            <v>77279</v>
          </cell>
          <cell r="H38">
            <v>1958.2857142857142</v>
          </cell>
          <cell r="I38">
            <v>2151.2857142857142</v>
          </cell>
          <cell r="L38">
            <v>5883</v>
          </cell>
          <cell r="M38">
            <v>1933.7041095890411</v>
          </cell>
        </row>
        <row r="39">
          <cell r="F39">
            <v>73799</v>
          </cell>
          <cell r="G39">
            <v>79168</v>
          </cell>
          <cell r="H39">
            <v>1919.7142857142858</v>
          </cell>
          <cell r="I39">
            <v>2148.5714285714284</v>
          </cell>
          <cell r="L39">
            <v>5369</v>
          </cell>
          <cell r="M39">
            <v>1933.7041095890411</v>
          </cell>
        </row>
        <row r="40">
          <cell r="F40">
            <v>76504</v>
          </cell>
          <cell r="G40">
            <v>82038</v>
          </cell>
          <cell r="H40">
            <v>1982.7142857142858</v>
          </cell>
          <cell r="I40">
            <v>2154.1428571428573</v>
          </cell>
          <cell r="L40">
            <v>5534</v>
          </cell>
          <cell r="M40">
            <v>1933.7041095890411</v>
          </cell>
        </row>
        <row r="41">
          <cell r="F41">
            <v>79219</v>
          </cell>
          <cell r="G41">
            <v>84632</v>
          </cell>
          <cell r="H41">
            <v>2082.4285714285716</v>
          </cell>
          <cell r="I41">
            <v>2130</v>
          </cell>
          <cell r="L41">
            <v>5413</v>
          </cell>
          <cell r="M41">
            <v>1933.7041095890411</v>
          </cell>
        </row>
        <row r="42">
          <cell r="F42">
            <v>80679</v>
          </cell>
          <cell r="G42">
            <v>87426</v>
          </cell>
          <cell r="H42">
            <v>2094.7142857142858</v>
          </cell>
          <cell r="I42">
            <v>2125.7142857142858</v>
          </cell>
          <cell r="L42">
            <v>6747</v>
          </cell>
          <cell r="M42">
            <v>1933.7041095890411</v>
          </cell>
        </row>
        <row r="43">
          <cell r="F43">
            <v>81280</v>
          </cell>
          <cell r="G43">
            <v>89865</v>
          </cell>
          <cell r="H43">
            <v>2092.5714285714284</v>
          </cell>
          <cell r="I43">
            <v>2094.5714285714284</v>
          </cell>
          <cell r="L43">
            <v>8585</v>
          </cell>
          <cell r="M43">
            <v>1933.7041095890411</v>
          </cell>
        </row>
        <row r="44">
          <cell r="F44">
            <v>82980</v>
          </cell>
          <cell r="G44">
            <v>91468</v>
          </cell>
          <cell r="H44">
            <v>2104.4285714285716</v>
          </cell>
          <cell r="I44">
            <v>2120.8571428571427</v>
          </cell>
          <cell r="L44">
            <v>8488</v>
          </cell>
          <cell r="M44">
            <v>1933.7041095890411</v>
          </cell>
        </row>
        <row r="45">
          <cell r="F45">
            <v>85537</v>
          </cell>
          <cell r="G45">
            <v>92130</v>
          </cell>
          <cell r="H45">
            <v>2020.1428571428571</v>
          </cell>
          <cell r="I45">
            <v>2121.5714285714284</v>
          </cell>
          <cell r="L45">
            <v>6593</v>
          </cell>
          <cell r="M45">
            <v>1933.7041095890411</v>
          </cell>
        </row>
        <row r="46">
          <cell r="F46">
            <v>87870</v>
          </cell>
          <cell r="G46">
            <v>94035</v>
          </cell>
          <cell r="H46">
            <v>2010.1428571428571</v>
          </cell>
          <cell r="I46">
            <v>2123.8571428571427</v>
          </cell>
          <cell r="L46">
            <v>6165</v>
          </cell>
          <cell r="M46">
            <v>1933.7041095890411</v>
          </cell>
        </row>
        <row r="47">
          <cell r="F47">
            <v>90273</v>
          </cell>
          <cell r="G47">
            <v>96773</v>
          </cell>
          <cell r="H47">
            <v>1967</v>
          </cell>
          <cell r="I47">
            <v>2105</v>
          </cell>
          <cell r="L47">
            <v>6500</v>
          </cell>
          <cell r="M47">
            <v>1933.7041095890411</v>
          </cell>
        </row>
        <row r="48">
          <cell r="F48">
            <v>92436</v>
          </cell>
          <cell r="G48">
            <v>99717</v>
          </cell>
          <cell r="H48">
            <v>1888.1428571428571</v>
          </cell>
          <cell r="I48">
            <v>2155</v>
          </cell>
          <cell r="L48">
            <v>7281</v>
          </cell>
          <cell r="M48">
            <v>1933.7041095890411</v>
          </cell>
        </row>
        <row r="49">
          <cell r="F49">
            <v>93845</v>
          </cell>
          <cell r="G49">
            <v>102630</v>
          </cell>
          <cell r="H49">
            <v>1880.8571428571429</v>
          </cell>
          <cell r="I49">
            <v>2172</v>
          </cell>
          <cell r="L49">
            <v>8785</v>
          </cell>
          <cell r="M49">
            <v>1933.7041095890411</v>
          </cell>
        </row>
        <row r="50">
          <cell r="F50">
            <v>94492</v>
          </cell>
          <cell r="G50">
            <v>105360</v>
          </cell>
          <cell r="H50">
            <v>1887.4285714285713</v>
          </cell>
          <cell r="I50">
            <v>2213.5714285714284</v>
          </cell>
          <cell r="L50">
            <v>10868</v>
          </cell>
          <cell r="M50">
            <v>1933.7041095890411</v>
          </cell>
        </row>
        <row r="51">
          <cell r="F51">
            <v>96847</v>
          </cell>
          <cell r="G51">
            <v>107114</v>
          </cell>
          <cell r="H51">
            <v>1981</v>
          </cell>
          <cell r="I51">
            <v>2235.1428571428573</v>
          </cell>
          <cell r="L51">
            <v>10267</v>
          </cell>
          <cell r="M51">
            <v>1933.7041095890411</v>
          </cell>
        </row>
        <row r="52">
          <cell r="F52">
            <v>99191</v>
          </cell>
          <cell r="G52">
            <v>107772</v>
          </cell>
          <cell r="H52">
            <v>1950.5714285714287</v>
          </cell>
          <cell r="I52">
            <v>2234.5714285714284</v>
          </cell>
          <cell r="L52">
            <v>8581</v>
          </cell>
          <cell r="M52">
            <v>1933.7041095890411</v>
          </cell>
        </row>
        <row r="53">
          <cell r="F53">
            <v>101536</v>
          </cell>
          <cell r="G53">
            <v>109728</v>
          </cell>
          <cell r="H53">
            <v>1952.2857142857142</v>
          </cell>
          <cell r="I53">
            <v>2241.8571428571427</v>
          </cell>
          <cell r="L53">
            <v>8192</v>
          </cell>
          <cell r="M53">
            <v>1933.7041095890411</v>
          </cell>
        </row>
        <row r="54">
          <cell r="F54">
            <v>104076</v>
          </cell>
          <cell r="G54">
            <v>112675</v>
          </cell>
          <cell r="H54">
            <v>1971.8571428571429</v>
          </cell>
          <cell r="I54">
            <v>2271.7142857142858</v>
          </cell>
          <cell r="L54">
            <v>8599</v>
          </cell>
          <cell r="M54">
            <v>1933.7041095890411</v>
          </cell>
        </row>
        <row r="55">
          <cell r="F55">
            <v>106324</v>
          </cell>
          <cell r="G55">
            <v>115471</v>
          </cell>
          <cell r="H55">
            <v>1984</v>
          </cell>
          <cell r="I55">
            <v>2250.5714285714284</v>
          </cell>
          <cell r="L55">
            <v>9147</v>
          </cell>
          <cell r="M55">
            <v>1933.7041095890411</v>
          </cell>
        </row>
        <row r="56">
          <cell r="F56">
            <v>107768</v>
          </cell>
          <cell r="G56">
            <v>118207</v>
          </cell>
          <cell r="H56">
            <v>1989</v>
          </cell>
          <cell r="I56">
            <v>2225.2857142857142</v>
          </cell>
          <cell r="L56">
            <v>10439</v>
          </cell>
          <cell r="M56">
            <v>1933.7041095890411</v>
          </cell>
        </row>
        <row r="57">
          <cell r="F57">
            <v>108416</v>
          </cell>
          <cell r="G57">
            <v>121013</v>
          </cell>
          <cell r="H57">
            <v>1989.1428571428571</v>
          </cell>
          <cell r="I57">
            <v>2236.1428571428573</v>
          </cell>
          <cell r="L57">
            <v>12597</v>
          </cell>
          <cell r="M57">
            <v>1933.7041095890411</v>
          </cell>
        </row>
        <row r="58">
          <cell r="F58">
            <v>110640</v>
          </cell>
          <cell r="G58">
            <v>122416</v>
          </cell>
          <cell r="H58">
            <v>1970.4285714285713</v>
          </cell>
          <cell r="I58">
            <v>2186</v>
          </cell>
          <cell r="L58">
            <v>11776</v>
          </cell>
          <cell r="M58">
            <v>1933.7041095890411</v>
          </cell>
        </row>
        <row r="59">
          <cell r="F59">
            <v>113173</v>
          </cell>
          <cell r="G59">
            <v>123093</v>
          </cell>
          <cell r="H59">
            <v>1997.4285714285713</v>
          </cell>
          <cell r="I59">
            <v>2188.7142857142858</v>
          </cell>
          <cell r="L59">
            <v>9920</v>
          </cell>
          <cell r="M59">
            <v>1933.7041095890411</v>
          </cell>
        </row>
        <row r="60">
          <cell r="F60">
            <v>115493</v>
          </cell>
          <cell r="G60">
            <v>124759</v>
          </cell>
          <cell r="H60">
            <v>1993.8571428571429</v>
          </cell>
          <cell r="I60">
            <v>2147.2857142857142</v>
          </cell>
          <cell r="L60">
            <v>9266</v>
          </cell>
          <cell r="M60">
            <v>1933.7041095890411</v>
          </cell>
        </row>
        <row r="61">
          <cell r="F61">
            <v>118438</v>
          </cell>
          <cell r="G61">
            <v>126962</v>
          </cell>
          <cell r="H61">
            <v>2051.7142857142858</v>
          </cell>
          <cell r="I61">
            <v>2041</v>
          </cell>
          <cell r="L61">
            <v>8524</v>
          </cell>
          <cell r="M61">
            <v>1933.7041095890411</v>
          </cell>
        </row>
        <row r="62">
          <cell r="F62">
            <v>121038</v>
          </cell>
          <cell r="G62">
            <v>129403</v>
          </cell>
          <cell r="H62">
            <v>2102</v>
          </cell>
          <cell r="I62">
            <v>1990.2857142857142</v>
          </cell>
          <cell r="L62">
            <v>8365</v>
          </cell>
          <cell r="M62">
            <v>1933.7041095890411</v>
          </cell>
        </row>
        <row r="63">
          <cell r="F63">
            <v>122804</v>
          </cell>
          <cell r="G63">
            <v>131643</v>
          </cell>
          <cell r="H63">
            <v>2148</v>
          </cell>
          <cell r="I63">
            <v>1919.4285714285713</v>
          </cell>
          <cell r="L63">
            <v>8839</v>
          </cell>
          <cell r="M63">
            <v>1933.7041095890411</v>
          </cell>
        </row>
        <row r="64">
          <cell r="F64">
            <v>123855</v>
          </cell>
          <cell r="G64">
            <v>133996</v>
          </cell>
          <cell r="H64">
            <v>2205.5714285714284</v>
          </cell>
          <cell r="I64">
            <v>1854.7142857142858</v>
          </cell>
          <cell r="L64">
            <v>10141</v>
          </cell>
          <cell r="M64">
            <v>1933.7041095890411</v>
          </cell>
        </row>
        <row r="65">
          <cell r="F65">
            <v>125586</v>
          </cell>
          <cell r="G65">
            <v>135316</v>
          </cell>
          <cell r="H65">
            <v>2135.1428571428573</v>
          </cell>
          <cell r="I65">
            <v>1842.8571428571429</v>
          </cell>
          <cell r="L65">
            <v>9730</v>
          </cell>
          <cell r="M65">
            <v>1933.7041095890411</v>
          </cell>
        </row>
        <row r="66">
          <cell r="F66">
            <v>128132</v>
          </cell>
          <cell r="G66">
            <v>135925</v>
          </cell>
          <cell r="H66">
            <v>2137</v>
          </cell>
          <cell r="I66">
            <v>1833.1428571428571</v>
          </cell>
          <cell r="L66">
            <v>7793</v>
          </cell>
          <cell r="M66">
            <v>1933.7041095890411</v>
          </cell>
        </row>
        <row r="67">
          <cell r="F67">
            <v>130567</v>
          </cell>
          <cell r="G67">
            <v>137768</v>
          </cell>
          <cell r="H67">
            <v>2153.4285714285716</v>
          </cell>
          <cell r="I67">
            <v>1858.4285714285713</v>
          </cell>
          <cell r="L67">
            <v>7201</v>
          </cell>
          <cell r="M67">
            <v>1933.7041095890411</v>
          </cell>
        </row>
        <row r="68">
          <cell r="F68">
            <v>133032</v>
          </cell>
          <cell r="G68">
            <v>140537</v>
          </cell>
          <cell r="H68">
            <v>2084.8571428571427</v>
          </cell>
          <cell r="I68">
            <v>1939.2857142857142</v>
          </cell>
          <cell r="L68">
            <v>7505</v>
          </cell>
          <cell r="M68">
            <v>1933.7041095890411</v>
          </cell>
        </row>
        <row r="69">
          <cell r="F69">
            <v>136056</v>
          </cell>
          <cell r="G69">
            <v>143576</v>
          </cell>
          <cell r="H69">
            <v>2145.4285714285716</v>
          </cell>
          <cell r="I69">
            <v>2024.7142857142858</v>
          </cell>
          <cell r="L69">
            <v>7520</v>
          </cell>
          <cell r="M69">
            <v>1933.7041095890411</v>
          </cell>
        </row>
        <row r="70">
          <cell r="F70">
            <v>137524</v>
          </cell>
          <cell r="G70">
            <v>146458</v>
          </cell>
          <cell r="H70">
            <v>2102.8571428571427</v>
          </cell>
          <cell r="I70">
            <v>2116.4285714285716</v>
          </cell>
          <cell r="L70">
            <v>8934</v>
          </cell>
          <cell r="M70">
            <v>1933.7041095890411</v>
          </cell>
        </row>
        <row r="71">
          <cell r="F71">
            <v>138175</v>
          </cell>
          <cell r="G71">
            <v>148991</v>
          </cell>
          <cell r="H71">
            <v>2045.7142857142858</v>
          </cell>
          <cell r="I71">
            <v>2142.1428571428573</v>
          </cell>
          <cell r="L71">
            <v>10816</v>
          </cell>
          <cell r="M71">
            <v>1933.7041095890411</v>
          </cell>
        </row>
        <row r="72">
          <cell r="F72">
            <v>140119</v>
          </cell>
          <cell r="G72">
            <v>150762</v>
          </cell>
          <cell r="H72">
            <v>2076.1428571428573</v>
          </cell>
          <cell r="I72">
            <v>2206.5714285714284</v>
          </cell>
          <cell r="L72">
            <v>10643</v>
          </cell>
          <cell r="M72">
            <v>1933.7041095890411</v>
          </cell>
        </row>
        <row r="73">
          <cell r="F73">
            <v>142266</v>
          </cell>
          <cell r="G73">
            <v>151507</v>
          </cell>
          <cell r="H73">
            <v>2019.1428571428571</v>
          </cell>
          <cell r="I73">
            <v>2226</v>
          </cell>
          <cell r="L73">
            <v>9241</v>
          </cell>
          <cell r="M73">
            <v>1933.7041095890411</v>
          </cell>
        </row>
        <row r="74">
          <cell r="F74">
            <v>144365</v>
          </cell>
          <cell r="G74">
            <v>153562</v>
          </cell>
          <cell r="H74">
            <v>1971.1428571428571</v>
          </cell>
          <cell r="I74">
            <v>2256.2857142857142</v>
          </cell>
          <cell r="L74">
            <v>9197</v>
          </cell>
          <cell r="M74">
            <v>1933.7041095890411</v>
          </cell>
        </row>
        <row r="75">
          <cell r="F75">
            <v>146454</v>
          </cell>
          <cell r="G75">
            <v>156427</v>
          </cell>
          <cell r="H75">
            <v>1917.4285714285713</v>
          </cell>
          <cell r="I75">
            <v>2270</v>
          </cell>
          <cell r="L75">
            <v>9973</v>
          </cell>
          <cell r="M75">
            <v>1933.7041095890411</v>
          </cell>
        </row>
        <row r="76">
          <cell r="F76">
            <v>148367</v>
          </cell>
          <cell r="G76">
            <v>159614</v>
          </cell>
          <cell r="H76">
            <v>1758.7142857142858</v>
          </cell>
          <cell r="I76">
            <v>2291.1428571428573</v>
          </cell>
          <cell r="L76">
            <v>11247</v>
          </cell>
          <cell r="M76">
            <v>1933.7041095890411</v>
          </cell>
        </row>
        <row r="77">
          <cell r="F77">
            <v>149661</v>
          </cell>
          <cell r="G77">
            <v>162283</v>
          </cell>
          <cell r="H77">
            <v>1733.8571428571429</v>
          </cell>
          <cell r="I77">
            <v>2260.7142857142858</v>
          </cell>
          <cell r="L77">
            <v>12622</v>
          </cell>
          <cell r="M77">
            <v>1933.7041095890411</v>
          </cell>
        </row>
        <row r="78">
          <cell r="F78">
            <v>150238</v>
          </cell>
          <cell r="G78">
            <v>164981</v>
          </cell>
          <cell r="H78">
            <v>1723.2857142857142</v>
          </cell>
          <cell r="I78">
            <v>2284.2857142857142</v>
          </cell>
          <cell r="L78">
            <v>14743</v>
          </cell>
          <cell r="M78">
            <v>1933.7041095890411</v>
          </cell>
        </row>
        <row r="79">
          <cell r="F79">
            <v>151875</v>
          </cell>
          <cell r="G79">
            <v>166677</v>
          </cell>
          <cell r="H79">
            <v>1679.4285714285713</v>
          </cell>
          <cell r="I79">
            <v>2273.5714285714284</v>
          </cell>
          <cell r="L79">
            <v>14802</v>
          </cell>
          <cell r="M79">
            <v>1933.7041095890411</v>
          </cell>
        </row>
        <row r="80">
          <cell r="F80">
            <v>154644</v>
          </cell>
          <cell r="G80">
            <v>167361</v>
          </cell>
          <cell r="H80">
            <v>1768.2857142857142</v>
          </cell>
          <cell r="I80">
            <v>2264.8571428571427</v>
          </cell>
          <cell r="L80">
            <v>12717</v>
          </cell>
          <cell r="M80">
            <v>1933.7041095890411</v>
          </cell>
        </row>
        <row r="81">
          <cell r="F81">
            <v>157453</v>
          </cell>
          <cell r="G81">
            <v>169316</v>
          </cell>
          <cell r="H81">
            <v>1869.7142857142858</v>
          </cell>
          <cell r="I81">
            <v>2250.5714285714284</v>
          </cell>
          <cell r="L81">
            <v>11863</v>
          </cell>
          <cell r="M81">
            <v>1933.7041095890411</v>
          </cell>
        </row>
        <row r="82">
          <cell r="F82">
            <v>160069</v>
          </cell>
          <cell r="G82">
            <v>172242</v>
          </cell>
          <cell r="H82">
            <v>1945</v>
          </cell>
          <cell r="I82">
            <v>2259.2857142857142</v>
          </cell>
          <cell r="L82">
            <v>12173</v>
          </cell>
          <cell r="M82">
            <v>1933.7041095890411</v>
          </cell>
        </row>
        <row r="83">
          <cell r="F83">
            <v>162522</v>
          </cell>
          <cell r="G83">
            <v>174857</v>
          </cell>
          <cell r="H83">
            <v>2022.1428571428571</v>
          </cell>
          <cell r="I83">
            <v>2177.5714285714284</v>
          </cell>
          <cell r="L83">
            <v>12335</v>
          </cell>
          <cell r="M83">
            <v>1933.7041095890411</v>
          </cell>
        </row>
        <row r="84">
          <cell r="F84">
            <v>164107</v>
          </cell>
          <cell r="G84">
            <v>177683</v>
          </cell>
          <cell r="H84">
            <v>2063.7142857142858</v>
          </cell>
          <cell r="I84">
            <v>2200</v>
          </cell>
          <cell r="L84">
            <v>13576</v>
          </cell>
          <cell r="M84">
            <v>1933.7041095890411</v>
          </cell>
        </row>
        <row r="85">
          <cell r="F85">
            <v>164730</v>
          </cell>
          <cell r="G85">
            <v>180404</v>
          </cell>
          <cell r="H85">
            <v>2070.2857142857142</v>
          </cell>
          <cell r="I85">
            <v>2203.2857142857142</v>
          </cell>
          <cell r="L85">
            <v>15674</v>
          </cell>
          <cell r="M85">
            <v>1933.7041095890411</v>
          </cell>
        </row>
        <row r="86">
          <cell r="F86">
            <v>166518</v>
          </cell>
          <cell r="G86">
            <v>181879</v>
          </cell>
          <cell r="H86">
            <v>2091.8571428571427</v>
          </cell>
          <cell r="I86">
            <v>2171.7142857142858</v>
          </cell>
          <cell r="L86">
            <v>15361</v>
          </cell>
          <cell r="M86">
            <v>1933.7041095890411</v>
          </cell>
        </row>
        <row r="87">
          <cell r="F87">
            <v>169521</v>
          </cell>
          <cell r="G87">
            <v>182578</v>
          </cell>
          <cell r="H87">
            <v>2125.2857142857142</v>
          </cell>
          <cell r="I87">
            <v>2173.8571428571427</v>
          </cell>
          <cell r="L87">
            <v>13057</v>
          </cell>
          <cell r="M87">
            <v>1933.7041095890411</v>
          </cell>
        </row>
        <row r="88">
          <cell r="F88">
            <v>172165</v>
          </cell>
          <cell r="G88">
            <v>184502</v>
          </cell>
          <cell r="H88">
            <v>2101.7142857142858</v>
          </cell>
          <cell r="I88">
            <v>2169.4285714285716</v>
          </cell>
          <cell r="L88">
            <v>12337</v>
          </cell>
          <cell r="M88">
            <v>1933.7041095890411</v>
          </cell>
        </row>
        <row r="89">
          <cell r="F89">
            <v>175105</v>
          </cell>
          <cell r="G89">
            <v>187382</v>
          </cell>
          <cell r="H89">
            <v>2148</v>
          </cell>
          <cell r="I89">
            <v>2162.8571428571427</v>
          </cell>
          <cell r="L89">
            <v>12277</v>
          </cell>
          <cell r="M89">
            <v>1933.7041095890411</v>
          </cell>
        </row>
        <row r="90">
          <cell r="F90">
            <v>177576</v>
          </cell>
          <cell r="G90">
            <v>190206</v>
          </cell>
          <cell r="H90">
            <v>2150.5714285714284</v>
          </cell>
          <cell r="I90">
            <v>2192.7142857142858</v>
          </cell>
          <cell r="L90">
            <v>12630</v>
          </cell>
          <cell r="M90">
            <v>1933.7041095890411</v>
          </cell>
        </row>
        <row r="91">
          <cell r="F91">
            <v>179040</v>
          </cell>
          <cell r="G91">
            <v>192906</v>
          </cell>
          <cell r="H91">
            <v>2133.2857142857142</v>
          </cell>
          <cell r="I91">
            <v>2174.7142857142858</v>
          </cell>
          <cell r="L91">
            <v>13866</v>
          </cell>
          <cell r="M91">
            <v>1933.7041095890411</v>
          </cell>
        </row>
        <row r="92">
          <cell r="F92">
            <v>179650</v>
          </cell>
          <cell r="G92">
            <v>195523</v>
          </cell>
          <cell r="H92">
            <v>2131.4285714285716</v>
          </cell>
          <cell r="I92">
            <v>2159.8571428571427</v>
          </cell>
          <cell r="L92">
            <v>15873</v>
          </cell>
          <cell r="M92">
            <v>1933.7041095890411</v>
          </cell>
        </row>
        <row r="93">
          <cell r="F93">
            <v>181382</v>
          </cell>
          <cell r="G93">
            <v>197039</v>
          </cell>
          <cell r="H93">
            <v>2123.4285714285716</v>
          </cell>
          <cell r="I93">
            <v>2165.7142857142858</v>
          </cell>
          <cell r="L93">
            <v>15657</v>
          </cell>
          <cell r="M93">
            <v>1933.7041095890411</v>
          </cell>
        </row>
        <row r="94">
          <cell r="F94">
            <v>183890</v>
          </cell>
          <cell r="G94">
            <v>197681</v>
          </cell>
          <cell r="H94">
            <v>2052.7142857142858</v>
          </cell>
          <cell r="I94">
            <v>2157.5714285714284</v>
          </cell>
          <cell r="L94">
            <v>13791</v>
          </cell>
          <cell r="M94">
            <v>1933.7041095890411</v>
          </cell>
        </row>
        <row r="95">
          <cell r="F95">
            <v>186848</v>
          </cell>
          <cell r="G95">
            <v>199585</v>
          </cell>
          <cell r="H95">
            <v>2097.5714285714284</v>
          </cell>
          <cell r="I95">
            <v>2154.7142857142858</v>
          </cell>
          <cell r="L95">
            <v>12737</v>
          </cell>
          <cell r="M95">
            <v>1933.7041095890411</v>
          </cell>
        </row>
        <row r="96">
          <cell r="F96">
            <v>189348</v>
          </cell>
          <cell r="G96">
            <v>202461</v>
          </cell>
          <cell r="H96">
            <v>2034.7142857142858</v>
          </cell>
          <cell r="I96">
            <v>2154.1428571428573</v>
          </cell>
          <cell r="L96">
            <v>13113</v>
          </cell>
          <cell r="M96">
            <v>1933.7041095890411</v>
          </cell>
        </row>
        <row r="97">
          <cell r="F97">
            <v>191587</v>
          </cell>
          <cell r="G97">
            <v>205497</v>
          </cell>
          <cell r="H97">
            <v>2001.5714285714287</v>
          </cell>
          <cell r="I97">
            <v>2184.4285714285716</v>
          </cell>
          <cell r="L97">
            <v>13910</v>
          </cell>
          <cell r="M97">
            <v>1933.7041095890411</v>
          </cell>
        </row>
        <row r="98">
          <cell r="F98">
            <v>193164</v>
          </cell>
          <cell r="G98">
            <v>208592</v>
          </cell>
          <cell r="H98">
            <v>2017.7142857142858</v>
          </cell>
          <cell r="I98">
            <v>2240.8571428571427</v>
          </cell>
          <cell r="L98">
            <v>15428</v>
          </cell>
          <cell r="M98">
            <v>1933.7041095890411</v>
          </cell>
        </row>
        <row r="99">
          <cell r="F99">
            <v>193751</v>
          </cell>
          <cell r="G99">
            <v>210247</v>
          </cell>
          <cell r="H99">
            <v>2014.4285714285713</v>
          </cell>
          <cell r="I99">
            <v>2103.4285714285716</v>
          </cell>
          <cell r="L99">
            <v>16496</v>
          </cell>
          <cell r="M99">
            <v>1933.7041095890411</v>
          </cell>
        </row>
        <row r="100">
          <cell r="F100">
            <v>195453</v>
          </cell>
          <cell r="G100">
            <v>210978</v>
          </cell>
          <cell r="H100">
            <v>2010.1428571428571</v>
          </cell>
          <cell r="I100">
            <v>1991.2857142857142</v>
          </cell>
          <cell r="L100">
            <v>15525</v>
          </cell>
          <cell r="M100">
            <v>1933.7041095890411</v>
          </cell>
        </row>
        <row r="101">
          <cell r="F101">
            <v>197879</v>
          </cell>
          <cell r="G101">
            <v>211679</v>
          </cell>
          <cell r="H101">
            <v>1998.4285714285713</v>
          </cell>
          <cell r="I101">
            <v>1999.7142857142858</v>
          </cell>
          <cell r="L101">
            <v>13800</v>
          </cell>
          <cell r="M101">
            <v>1933.7041095890411</v>
          </cell>
        </row>
        <row r="102">
          <cell r="F102">
            <v>200243</v>
          </cell>
          <cell r="G102">
            <v>212378</v>
          </cell>
          <cell r="H102">
            <v>1913.5714285714287</v>
          </cell>
          <cell r="I102">
            <v>1827.5714285714287</v>
          </cell>
          <cell r="L102">
            <v>12135</v>
          </cell>
          <cell r="M102">
            <v>1933.7041095890411</v>
          </cell>
        </row>
        <row r="103">
          <cell r="F103">
            <v>202694</v>
          </cell>
          <cell r="G103">
            <v>214473</v>
          </cell>
          <cell r="H103">
            <v>1906.5714285714287</v>
          </cell>
          <cell r="I103">
            <v>1716</v>
          </cell>
          <cell r="L103">
            <v>11779</v>
          </cell>
          <cell r="M103">
            <v>1933.7041095890411</v>
          </cell>
        </row>
        <row r="104">
          <cell r="F104">
            <v>204967</v>
          </cell>
          <cell r="G104">
            <v>217753</v>
          </cell>
          <cell r="H104">
            <v>1911.4285714285713</v>
          </cell>
          <cell r="I104">
            <v>1750.8571428571429</v>
          </cell>
          <cell r="L104">
            <v>12786</v>
          </cell>
          <cell r="M104">
            <v>1933.7041095890411</v>
          </cell>
        </row>
        <row r="105">
          <cell r="F105">
            <v>206403</v>
          </cell>
          <cell r="G105">
            <v>220865</v>
          </cell>
          <cell r="H105">
            <v>1891.2857142857142</v>
          </cell>
          <cell r="I105">
            <v>1753.2857142857142</v>
          </cell>
          <cell r="L105">
            <v>14462</v>
          </cell>
          <cell r="M105">
            <v>1933.7041095890411</v>
          </cell>
        </row>
        <row r="106">
          <cell r="F106">
            <v>206989</v>
          </cell>
          <cell r="G106">
            <v>223707</v>
          </cell>
          <cell r="H106">
            <v>1891.1428571428571</v>
          </cell>
          <cell r="I106">
            <v>1922.8571428571429</v>
          </cell>
          <cell r="L106">
            <v>16718</v>
          </cell>
          <cell r="M106">
            <v>1933.7041095890411</v>
          </cell>
        </row>
        <row r="107">
          <cell r="F107">
            <v>208878</v>
          </cell>
          <cell r="G107">
            <v>225647</v>
          </cell>
          <cell r="H107">
            <v>1917.8571428571429</v>
          </cell>
          <cell r="I107">
            <v>2095.5714285714284</v>
          </cell>
          <cell r="L107">
            <v>16769</v>
          </cell>
          <cell r="M107">
            <v>1933.7041095890411</v>
          </cell>
        </row>
        <row r="108">
          <cell r="F108">
            <v>211681</v>
          </cell>
          <cell r="G108">
            <v>226290</v>
          </cell>
          <cell r="H108">
            <v>1971.7142857142858</v>
          </cell>
          <cell r="I108">
            <v>2087.2857142857142</v>
          </cell>
          <cell r="L108">
            <v>14609</v>
          </cell>
          <cell r="M108">
            <v>1933.7041095890411</v>
          </cell>
        </row>
        <row r="109">
          <cell r="F109">
            <v>214473</v>
          </cell>
          <cell r="G109">
            <v>228335</v>
          </cell>
          <cell r="H109">
            <v>2032.8571428571429</v>
          </cell>
          <cell r="I109">
            <v>2279.5714285714284</v>
          </cell>
          <cell r="L109">
            <v>13862</v>
          </cell>
          <cell r="M109">
            <v>1933.7041095890411</v>
          </cell>
        </row>
        <row r="110">
          <cell r="F110">
            <v>217832</v>
          </cell>
          <cell r="G110">
            <v>231294</v>
          </cell>
          <cell r="H110">
            <v>2162.5714285714284</v>
          </cell>
          <cell r="I110">
            <v>2403</v>
          </cell>
          <cell r="L110">
            <v>13462</v>
          </cell>
          <cell r="M110">
            <v>1933.7041095890411</v>
          </cell>
        </row>
        <row r="111">
          <cell r="F111">
            <v>219338</v>
          </cell>
          <cell r="G111">
            <v>234290</v>
          </cell>
          <cell r="H111">
            <v>2053</v>
          </cell>
          <cell r="I111">
            <v>2362.4285714285716</v>
          </cell>
          <cell r="L111">
            <v>14952</v>
          </cell>
          <cell r="M111">
            <v>1933.7041095890411</v>
          </cell>
        </row>
        <row r="112">
          <cell r="F112">
            <v>219942</v>
          </cell>
          <cell r="G112">
            <v>237037</v>
          </cell>
          <cell r="H112">
            <v>1934.1428571428571</v>
          </cell>
          <cell r="I112">
            <v>2310.2857142857142</v>
          </cell>
          <cell r="L112">
            <v>17095</v>
          </cell>
          <cell r="M112">
            <v>1933.7041095890411</v>
          </cell>
        </row>
        <row r="113">
          <cell r="F113">
            <v>220555</v>
          </cell>
          <cell r="G113">
            <v>239894</v>
          </cell>
          <cell r="H113">
            <v>1938</v>
          </cell>
          <cell r="I113">
            <v>2312.4285714285716</v>
          </cell>
          <cell r="L113">
            <v>19339</v>
          </cell>
          <cell r="M113">
            <v>1933.7041095890411</v>
          </cell>
        </row>
        <row r="114">
          <cell r="F114">
            <v>221128</v>
          </cell>
          <cell r="G114">
            <v>241481</v>
          </cell>
          <cell r="H114">
            <v>1750</v>
          </cell>
          <cell r="I114">
            <v>2262</v>
          </cell>
          <cell r="L114">
            <v>20353</v>
          </cell>
          <cell r="M114">
            <v>1933.7041095890411</v>
          </cell>
        </row>
        <row r="115">
          <cell r="F115">
            <v>223057</v>
          </cell>
          <cell r="G115">
            <v>242155</v>
          </cell>
          <cell r="H115">
            <v>1625.1428571428571</v>
          </cell>
          <cell r="I115">
            <v>2266.4285714285716</v>
          </cell>
          <cell r="L115">
            <v>19098</v>
          </cell>
          <cell r="M115">
            <v>1933.7041095890411</v>
          </cell>
        </row>
        <row r="116">
          <cell r="F116">
            <v>227101</v>
          </cell>
          <cell r="G116">
            <v>244110</v>
          </cell>
          <cell r="H116">
            <v>1804</v>
          </cell>
          <cell r="I116">
            <v>2253.5714285714284</v>
          </cell>
          <cell r="L116">
            <v>17009</v>
          </cell>
          <cell r="M116">
            <v>1933.7041095890411</v>
          </cell>
        </row>
        <row r="117">
          <cell r="F117">
            <v>230039</v>
          </cell>
          <cell r="G117">
            <v>247224</v>
          </cell>
          <cell r="H117">
            <v>1743.8571428571429</v>
          </cell>
          <cell r="I117">
            <v>2275.7142857142858</v>
          </cell>
          <cell r="L117">
            <v>17185</v>
          </cell>
          <cell r="M117">
            <v>1933.7041095890411</v>
          </cell>
        </row>
        <row r="118">
          <cell r="F118">
            <v>232567</v>
          </cell>
          <cell r="G118">
            <v>250423</v>
          </cell>
          <cell r="H118">
            <v>1889.8571428571429</v>
          </cell>
          <cell r="I118">
            <v>2304.7142857142858</v>
          </cell>
          <cell r="L118">
            <v>17856</v>
          </cell>
          <cell r="M118">
            <v>1933.7041095890411</v>
          </cell>
        </row>
        <row r="119">
          <cell r="F119">
            <v>234077</v>
          </cell>
          <cell r="G119">
            <v>253304</v>
          </cell>
          <cell r="H119">
            <v>2019.2857142857142</v>
          </cell>
          <cell r="I119">
            <v>2323.8571428571427</v>
          </cell>
          <cell r="L119">
            <v>19227</v>
          </cell>
          <cell r="M119">
            <v>1933.7041095890411</v>
          </cell>
        </row>
        <row r="120">
          <cell r="F120">
            <v>234674</v>
          </cell>
          <cell r="G120">
            <v>256192</v>
          </cell>
          <cell r="H120">
            <v>2017</v>
          </cell>
          <cell r="I120">
            <v>2328.2857142857142</v>
          </cell>
          <cell r="L120">
            <v>21518</v>
          </cell>
          <cell r="M120">
            <v>1933.7041095890411</v>
          </cell>
        </row>
        <row r="121">
          <cell r="F121">
            <v>237969</v>
          </cell>
          <cell r="G121">
            <v>257903</v>
          </cell>
          <cell r="H121">
            <v>2405.8571428571427</v>
          </cell>
          <cell r="I121">
            <v>2346</v>
          </cell>
          <cell r="L121">
            <v>19934</v>
          </cell>
          <cell r="M121">
            <v>1933.7041095890411</v>
          </cell>
        </row>
        <row r="122">
          <cell r="F122">
            <v>240851</v>
          </cell>
          <cell r="G122">
            <v>258548</v>
          </cell>
          <cell r="H122">
            <v>2542</v>
          </cell>
          <cell r="I122">
            <v>2341.8571428571427</v>
          </cell>
          <cell r="L122">
            <v>17697</v>
          </cell>
          <cell r="M122">
            <v>1933.7041095890411</v>
          </cell>
        </row>
        <row r="123">
          <cell r="F123">
            <v>242331</v>
          </cell>
          <cell r="G123">
            <v>259237</v>
          </cell>
          <cell r="H123">
            <v>2175.7142857142858</v>
          </cell>
          <cell r="I123">
            <v>2161</v>
          </cell>
          <cell r="L123">
            <v>16906</v>
          </cell>
          <cell r="M123">
            <v>1933.7041095890411</v>
          </cell>
        </row>
        <row r="124">
          <cell r="F124">
            <v>244211</v>
          </cell>
          <cell r="G124">
            <v>261153</v>
          </cell>
          <cell r="H124">
            <v>2024.5714285714287</v>
          </cell>
          <cell r="I124">
            <v>1989.8571428571429</v>
          </cell>
          <cell r="L124">
            <v>16942</v>
          </cell>
          <cell r="M124">
            <v>1933.7041095890411</v>
          </cell>
        </row>
        <row r="125">
          <cell r="F125">
            <v>247213</v>
          </cell>
          <cell r="G125">
            <v>264484</v>
          </cell>
          <cell r="H125">
            <v>2092.2857142857142</v>
          </cell>
          <cell r="I125">
            <v>2008.7142857142858</v>
          </cell>
          <cell r="L125">
            <v>17271</v>
          </cell>
          <cell r="M125">
            <v>1933.7041095890411</v>
          </cell>
        </row>
        <row r="126">
          <cell r="F126">
            <v>248714</v>
          </cell>
          <cell r="G126">
            <v>267333</v>
          </cell>
          <cell r="H126">
            <v>2091</v>
          </cell>
          <cell r="I126">
            <v>2004.1428571428571</v>
          </cell>
          <cell r="L126">
            <v>18619</v>
          </cell>
          <cell r="M126">
            <v>1933.7041095890411</v>
          </cell>
        </row>
        <row r="127">
          <cell r="F127">
            <v>249323</v>
          </cell>
          <cell r="G127">
            <v>270227</v>
          </cell>
          <cell r="H127">
            <v>2092.7142857142858</v>
          </cell>
          <cell r="I127">
            <v>2005</v>
          </cell>
          <cell r="L127">
            <v>20904</v>
          </cell>
          <cell r="M127">
            <v>1933.7041095890411</v>
          </cell>
        </row>
        <row r="128">
          <cell r="F128">
            <v>251114</v>
          </cell>
          <cell r="G128">
            <v>271858</v>
          </cell>
          <cell r="H128">
            <v>1877.8571428571429</v>
          </cell>
          <cell r="I128">
            <v>1993.5714285714287</v>
          </cell>
          <cell r="L128">
            <v>20744</v>
          </cell>
          <cell r="M128">
            <v>1933.7041095890411</v>
          </cell>
        </row>
        <row r="129">
          <cell r="F129">
            <v>254033</v>
          </cell>
          <cell r="G129">
            <v>272541</v>
          </cell>
          <cell r="H129">
            <v>1883.1428571428571</v>
          </cell>
          <cell r="I129">
            <v>1999</v>
          </cell>
          <cell r="L129">
            <v>18508</v>
          </cell>
          <cell r="M129">
            <v>1933.7041095890411</v>
          </cell>
        </row>
        <row r="130">
          <cell r="F130">
            <v>256001</v>
          </cell>
          <cell r="G130">
            <v>273150</v>
          </cell>
          <cell r="H130">
            <v>1952.8571428571429</v>
          </cell>
          <cell r="I130">
            <v>1987.5714285714287</v>
          </cell>
          <cell r="L130">
            <v>17149</v>
          </cell>
          <cell r="M130">
            <v>1933.7041095890411</v>
          </cell>
        </row>
        <row r="131">
          <cell r="F131">
            <v>257854</v>
          </cell>
          <cell r="G131">
            <v>275172</v>
          </cell>
          <cell r="H131">
            <v>1949</v>
          </cell>
          <cell r="I131">
            <v>2002.7142857142858</v>
          </cell>
          <cell r="L131">
            <v>17318</v>
          </cell>
          <cell r="M131">
            <v>1933.7041095890411</v>
          </cell>
        </row>
        <row r="132">
          <cell r="F132">
            <v>260193</v>
          </cell>
          <cell r="G132">
            <v>278257</v>
          </cell>
          <cell r="H132">
            <v>1854.2857142857142</v>
          </cell>
          <cell r="I132">
            <v>1967.5714285714287</v>
          </cell>
          <cell r="L132">
            <v>18064</v>
          </cell>
          <cell r="M132">
            <v>1933.7041095890411</v>
          </cell>
        </row>
        <row r="133">
          <cell r="F133">
            <v>261727</v>
          </cell>
          <cell r="G133">
            <v>281200</v>
          </cell>
          <cell r="H133">
            <v>1859</v>
          </cell>
          <cell r="I133">
            <v>1981</v>
          </cell>
          <cell r="L133">
            <v>19473</v>
          </cell>
          <cell r="M133">
            <v>1933.7041095890411</v>
          </cell>
        </row>
        <row r="134">
          <cell r="F134">
            <v>262292</v>
          </cell>
          <cell r="G134">
            <v>284016</v>
          </cell>
          <cell r="H134">
            <v>1852.7142857142858</v>
          </cell>
          <cell r="I134">
            <v>1969.8571428571429</v>
          </cell>
          <cell r="L134">
            <v>21724</v>
          </cell>
          <cell r="M134">
            <v>1933.7041095890411</v>
          </cell>
        </row>
        <row r="135">
          <cell r="F135">
            <v>263921</v>
          </cell>
          <cell r="G135">
            <v>285570</v>
          </cell>
          <cell r="H135">
            <v>1829.5714285714287</v>
          </cell>
          <cell r="I135">
            <v>1958.8571428571429</v>
          </cell>
          <cell r="L135">
            <v>21649</v>
          </cell>
          <cell r="M135">
            <v>1933.7041095890411</v>
          </cell>
        </row>
        <row r="136">
          <cell r="F136">
            <v>266354</v>
          </cell>
          <cell r="G136">
            <v>286170</v>
          </cell>
          <cell r="H136">
            <v>1760.1428571428571</v>
          </cell>
          <cell r="I136">
            <v>1947</v>
          </cell>
          <cell r="L136">
            <v>19816</v>
          </cell>
          <cell r="M136">
            <v>1933.7041095890411</v>
          </cell>
        </row>
        <row r="137">
          <cell r="F137">
            <v>268830</v>
          </cell>
          <cell r="G137">
            <v>288019</v>
          </cell>
          <cell r="H137">
            <v>1832.7142857142858</v>
          </cell>
          <cell r="I137">
            <v>2124.1428571428573</v>
          </cell>
          <cell r="L137">
            <v>19189</v>
          </cell>
          <cell r="M137">
            <v>1933.7041095890411</v>
          </cell>
        </row>
        <row r="138">
          <cell r="F138">
            <v>271749</v>
          </cell>
          <cell r="G138">
            <v>290834</v>
          </cell>
          <cell r="H138">
            <v>1985</v>
          </cell>
          <cell r="I138">
            <v>2237.4285714285716</v>
          </cell>
          <cell r="L138">
            <v>19085</v>
          </cell>
          <cell r="M138">
            <v>1933.7041095890411</v>
          </cell>
        </row>
        <row r="139">
          <cell r="F139">
            <v>274101</v>
          </cell>
          <cell r="G139">
            <v>293786</v>
          </cell>
          <cell r="H139">
            <v>1986.8571428571429</v>
          </cell>
          <cell r="I139">
            <v>2218.4285714285716</v>
          </cell>
          <cell r="L139">
            <v>19685</v>
          </cell>
          <cell r="M139">
            <v>1933.7041095890411</v>
          </cell>
        </row>
        <row r="140">
          <cell r="F140">
            <v>275592</v>
          </cell>
          <cell r="G140">
            <v>296573</v>
          </cell>
          <cell r="H140">
            <v>1980.7142857142858</v>
          </cell>
          <cell r="I140">
            <v>2196.1428571428573</v>
          </cell>
          <cell r="L140">
            <v>20981</v>
          </cell>
          <cell r="M140">
            <v>1933.7041095890411</v>
          </cell>
        </row>
        <row r="141">
          <cell r="F141">
            <v>276175</v>
          </cell>
          <cell r="G141">
            <v>299325</v>
          </cell>
          <cell r="H141">
            <v>1983.2857142857142</v>
          </cell>
          <cell r="I141">
            <v>2187</v>
          </cell>
          <cell r="L141">
            <v>23150</v>
          </cell>
          <cell r="M141">
            <v>1933.7041095890411</v>
          </cell>
        </row>
        <row r="142">
          <cell r="F142">
            <v>277881</v>
          </cell>
          <cell r="G142">
            <v>300662</v>
          </cell>
          <cell r="H142">
            <v>1994.2857142857142</v>
          </cell>
          <cell r="I142">
            <v>2156</v>
          </cell>
          <cell r="L142">
            <v>22781</v>
          </cell>
          <cell r="M142">
            <v>1933.7041095890411</v>
          </cell>
        </row>
        <row r="143">
          <cell r="F143">
            <v>280687</v>
          </cell>
          <cell r="G143">
            <v>301258</v>
          </cell>
          <cell r="H143">
            <v>2047.5714285714287</v>
          </cell>
          <cell r="I143">
            <v>2155.4285714285716</v>
          </cell>
          <cell r="L143">
            <v>20571</v>
          </cell>
          <cell r="M143">
            <v>1933.7041095890411</v>
          </cell>
        </row>
        <row r="144">
          <cell r="F144">
            <v>283063</v>
          </cell>
          <cell r="G144">
            <v>303009</v>
          </cell>
          <cell r="H144">
            <v>2033.2857142857142</v>
          </cell>
          <cell r="I144">
            <v>2141.4285714285716</v>
          </cell>
          <cell r="L144">
            <v>19946</v>
          </cell>
          <cell r="M144">
            <v>1933.7041095890411</v>
          </cell>
        </row>
        <row r="145">
          <cell r="F145">
            <v>286247</v>
          </cell>
          <cell r="G145">
            <v>306225</v>
          </cell>
          <cell r="H145">
            <v>2071.1428571428573</v>
          </cell>
          <cell r="I145">
            <v>2198.7142857142858</v>
          </cell>
          <cell r="L145">
            <v>19978</v>
          </cell>
          <cell r="M145">
            <v>1933.7041095890411</v>
          </cell>
        </row>
        <row r="146">
          <cell r="F146">
            <v>288451</v>
          </cell>
          <cell r="G146">
            <v>308862</v>
          </cell>
          <cell r="H146">
            <v>2050</v>
          </cell>
          <cell r="I146">
            <v>2153.7142857142858</v>
          </cell>
          <cell r="L146">
            <v>20411</v>
          </cell>
          <cell r="M146">
            <v>1933.7041095890411</v>
          </cell>
        </row>
        <row r="147">
          <cell r="F147">
            <v>289888</v>
          </cell>
          <cell r="G147">
            <v>311348</v>
          </cell>
          <cell r="H147">
            <v>2042.2857142857142</v>
          </cell>
          <cell r="I147">
            <v>2110.7142857142858</v>
          </cell>
          <cell r="L147">
            <v>21460</v>
          </cell>
          <cell r="M147">
            <v>1933.7041095890411</v>
          </cell>
        </row>
        <row r="148">
          <cell r="F148">
            <v>290485</v>
          </cell>
          <cell r="G148">
            <v>313889</v>
          </cell>
          <cell r="H148">
            <v>2044.2857142857142</v>
          </cell>
          <cell r="I148">
            <v>2080.5714285714284</v>
          </cell>
          <cell r="L148">
            <v>23404</v>
          </cell>
          <cell r="M148">
            <v>1933.7041095890411</v>
          </cell>
        </row>
        <row r="149">
          <cell r="F149">
            <v>292688</v>
          </cell>
          <cell r="G149">
            <v>315484</v>
          </cell>
          <cell r="H149">
            <v>2115.2857142857142</v>
          </cell>
          <cell r="I149">
            <v>2117.4285714285716</v>
          </cell>
          <cell r="L149">
            <v>22796</v>
          </cell>
          <cell r="M149">
            <v>1933.7041095890411</v>
          </cell>
        </row>
        <row r="150">
          <cell r="F150">
            <v>295616</v>
          </cell>
          <cell r="G150">
            <v>316111</v>
          </cell>
          <cell r="H150">
            <v>2132.7142857142858</v>
          </cell>
          <cell r="I150">
            <v>2121.8571428571427</v>
          </cell>
          <cell r="L150">
            <v>20495</v>
          </cell>
          <cell r="M150">
            <v>1933.7041095890411</v>
          </cell>
        </row>
        <row r="151">
          <cell r="F151">
            <v>298561</v>
          </cell>
          <cell r="G151">
            <v>318006</v>
          </cell>
          <cell r="H151">
            <v>2214</v>
          </cell>
          <cell r="I151">
            <v>2142.4285714285716</v>
          </cell>
          <cell r="L151">
            <v>19445</v>
          </cell>
          <cell r="M151">
            <v>1933.7041095890411</v>
          </cell>
        </row>
        <row r="152">
          <cell r="F152">
            <v>301015</v>
          </cell>
          <cell r="G152">
            <v>320837</v>
          </cell>
          <cell r="H152">
            <v>2109.7142857142858</v>
          </cell>
          <cell r="I152">
            <v>2087.4285714285716</v>
          </cell>
          <cell r="L152">
            <v>19822</v>
          </cell>
          <cell r="M152">
            <v>1933.7041095890411</v>
          </cell>
        </row>
        <row r="153">
          <cell r="F153">
            <v>303430</v>
          </cell>
          <cell r="G153">
            <v>323729</v>
          </cell>
          <cell r="H153">
            <v>2139.8571428571427</v>
          </cell>
          <cell r="I153">
            <v>2123.8571428571427</v>
          </cell>
          <cell r="L153">
            <v>20299</v>
          </cell>
          <cell r="M153">
            <v>1933.7041095890411</v>
          </cell>
        </row>
        <row r="154">
          <cell r="F154">
            <v>304823</v>
          </cell>
          <cell r="G154">
            <v>326880</v>
          </cell>
          <cell r="H154">
            <v>2133.5714285714284</v>
          </cell>
          <cell r="I154">
            <v>2218.8571428571427</v>
          </cell>
          <cell r="L154">
            <v>22057</v>
          </cell>
          <cell r="M154">
            <v>1933.7041095890411</v>
          </cell>
        </row>
        <row r="155">
          <cell r="F155">
            <v>305447</v>
          </cell>
          <cell r="G155">
            <v>329405</v>
          </cell>
          <cell r="H155">
            <v>2137.4285714285716</v>
          </cell>
          <cell r="I155">
            <v>2216.5714285714284</v>
          </cell>
          <cell r="L155">
            <v>23958</v>
          </cell>
          <cell r="M155">
            <v>1933.7041095890411</v>
          </cell>
        </row>
        <row r="156">
          <cell r="F156">
            <v>307157</v>
          </cell>
          <cell r="G156">
            <v>330876</v>
          </cell>
          <cell r="H156">
            <v>2067</v>
          </cell>
          <cell r="I156">
            <v>2198.8571428571427</v>
          </cell>
          <cell r="L156">
            <v>23719</v>
          </cell>
          <cell r="M156">
            <v>1933.7041095890411</v>
          </cell>
        </row>
        <row r="157">
          <cell r="F157">
            <v>309526</v>
          </cell>
          <cell r="G157">
            <v>331535</v>
          </cell>
          <cell r="H157">
            <v>1987.1428571428571</v>
          </cell>
          <cell r="I157">
            <v>2203.4285714285716</v>
          </cell>
          <cell r="L157">
            <v>22009</v>
          </cell>
          <cell r="M157">
            <v>1933.7041095890411</v>
          </cell>
        </row>
        <row r="158">
          <cell r="F158">
            <v>312077</v>
          </cell>
          <cell r="G158">
            <v>333424</v>
          </cell>
          <cell r="H158">
            <v>1930.8571428571429</v>
          </cell>
          <cell r="I158">
            <v>2202.5714285714284</v>
          </cell>
          <cell r="L158">
            <v>21347</v>
          </cell>
          <cell r="M158">
            <v>1933.7041095890411</v>
          </cell>
        </row>
        <row r="159">
          <cell r="F159">
            <v>314744</v>
          </cell>
          <cell r="G159">
            <v>336516</v>
          </cell>
          <cell r="H159">
            <v>1961.2857142857142</v>
          </cell>
          <cell r="I159">
            <v>2239.8571428571427</v>
          </cell>
          <cell r="L159">
            <v>21772</v>
          </cell>
          <cell r="M159">
            <v>1933.7041095890411</v>
          </cell>
        </row>
        <row r="160">
          <cell r="F160">
            <v>317533</v>
          </cell>
          <cell r="G160">
            <v>339672</v>
          </cell>
          <cell r="H160">
            <v>2014.7142857142858</v>
          </cell>
          <cell r="I160">
            <v>2277.5714285714284</v>
          </cell>
          <cell r="L160">
            <v>22139</v>
          </cell>
          <cell r="M160">
            <v>1933.7041095890411</v>
          </cell>
        </row>
        <row r="161">
          <cell r="F161">
            <v>319012</v>
          </cell>
          <cell r="G161">
            <v>342399</v>
          </cell>
          <cell r="H161">
            <v>2027</v>
          </cell>
          <cell r="I161">
            <v>2217</v>
          </cell>
          <cell r="L161">
            <v>23387</v>
          </cell>
          <cell r="M161">
            <v>1933.7041095890411</v>
          </cell>
        </row>
        <row r="162">
          <cell r="F162">
            <v>319712</v>
          </cell>
          <cell r="G162">
            <v>345203</v>
          </cell>
          <cell r="H162">
            <v>2037.8571428571429</v>
          </cell>
          <cell r="I162">
            <v>2256.8571428571427</v>
          </cell>
          <cell r="L162">
            <v>25491</v>
          </cell>
          <cell r="M162">
            <v>1933.7041095890411</v>
          </cell>
        </row>
        <row r="163">
          <cell r="F163">
            <v>321602</v>
          </cell>
          <cell r="G163">
            <v>347006</v>
          </cell>
          <cell r="H163">
            <v>2063.5714285714284</v>
          </cell>
          <cell r="I163">
            <v>2304.2857142857142</v>
          </cell>
          <cell r="L163">
            <v>25404</v>
          </cell>
          <cell r="M163">
            <v>1933.7041095890411</v>
          </cell>
        </row>
        <row r="164">
          <cell r="F164">
            <v>324266</v>
          </cell>
          <cell r="G164">
            <v>347696</v>
          </cell>
          <cell r="H164">
            <v>2105.7142857142858</v>
          </cell>
          <cell r="I164">
            <v>2308.7142857142858</v>
          </cell>
          <cell r="L164">
            <v>23430</v>
          </cell>
          <cell r="M164">
            <v>1933.7041095890411</v>
          </cell>
        </row>
        <row r="165">
          <cell r="F165">
            <v>326594</v>
          </cell>
          <cell r="G165">
            <v>349783</v>
          </cell>
          <cell r="H165">
            <v>2073.8571428571427</v>
          </cell>
          <cell r="I165">
            <v>2337</v>
          </cell>
          <cell r="L165">
            <v>23189</v>
          </cell>
          <cell r="M165">
            <v>1933.7041095890411</v>
          </cell>
        </row>
        <row r="166">
          <cell r="F166">
            <v>328993</v>
          </cell>
          <cell r="G166">
            <v>352651</v>
          </cell>
          <cell r="H166">
            <v>2035.5714285714287</v>
          </cell>
          <cell r="I166">
            <v>2305</v>
          </cell>
          <cell r="L166">
            <v>23658</v>
          </cell>
          <cell r="M166">
            <v>1933.7041095890411</v>
          </cell>
        </row>
        <row r="167">
          <cell r="F167">
            <v>331713</v>
          </cell>
          <cell r="G167">
            <v>355607</v>
          </cell>
          <cell r="H167">
            <v>2025.7142857142858</v>
          </cell>
          <cell r="I167">
            <v>2276.4285714285716</v>
          </cell>
          <cell r="L167">
            <v>23894</v>
          </cell>
          <cell r="M167">
            <v>1933.7041095890411</v>
          </cell>
        </row>
        <row r="168">
          <cell r="F168">
            <v>333168</v>
          </cell>
          <cell r="G168">
            <v>358272</v>
          </cell>
          <cell r="H168">
            <v>2022.2857142857142</v>
          </cell>
          <cell r="I168">
            <v>2267.5714285714284</v>
          </cell>
          <cell r="L168">
            <v>25104</v>
          </cell>
          <cell r="M168">
            <v>1933.7041095890411</v>
          </cell>
        </row>
        <row r="169">
          <cell r="F169">
            <v>333761</v>
          </cell>
          <cell r="G169">
            <v>361304</v>
          </cell>
          <cell r="H169">
            <v>2007</v>
          </cell>
          <cell r="I169">
            <v>2300.1428571428573</v>
          </cell>
          <cell r="L169">
            <v>27543</v>
          </cell>
          <cell r="M169">
            <v>1933.7041095890411</v>
          </cell>
        </row>
        <row r="170">
          <cell r="F170">
            <v>335573</v>
          </cell>
          <cell r="G170">
            <v>363085</v>
          </cell>
          <cell r="H170">
            <v>1995.8571428571429</v>
          </cell>
          <cell r="I170">
            <v>2297</v>
          </cell>
          <cell r="L170">
            <v>27512</v>
          </cell>
          <cell r="M170">
            <v>1933.7041095890411</v>
          </cell>
        </row>
        <row r="171">
          <cell r="F171">
            <v>338537</v>
          </cell>
          <cell r="G171">
            <v>363789</v>
          </cell>
          <cell r="H171">
            <v>2038.7142857142858</v>
          </cell>
          <cell r="I171">
            <v>2299</v>
          </cell>
          <cell r="L171">
            <v>25252</v>
          </cell>
          <cell r="M171">
            <v>1933.7041095890411</v>
          </cell>
        </row>
        <row r="172">
          <cell r="F172">
            <v>340967</v>
          </cell>
          <cell r="G172">
            <v>365737</v>
          </cell>
          <cell r="H172">
            <v>2053.2857142857142</v>
          </cell>
          <cell r="I172">
            <v>2279.1428571428573</v>
          </cell>
          <cell r="L172">
            <v>24770</v>
          </cell>
          <cell r="M172">
            <v>1933.7041095890411</v>
          </cell>
        </row>
        <row r="173">
          <cell r="F173">
            <v>343656</v>
          </cell>
          <cell r="G173">
            <v>368661</v>
          </cell>
          <cell r="H173">
            <v>2094.7142857142858</v>
          </cell>
          <cell r="I173">
            <v>2287.1428571428573</v>
          </cell>
          <cell r="L173">
            <v>25005</v>
          </cell>
          <cell r="M173">
            <v>1933.7041095890411</v>
          </cell>
        </row>
        <row r="174">
          <cell r="F174">
            <v>345984</v>
          </cell>
          <cell r="G174">
            <v>371656</v>
          </cell>
          <cell r="H174">
            <v>2038.7142857142858</v>
          </cell>
          <cell r="I174">
            <v>2292.7142857142858</v>
          </cell>
          <cell r="L174">
            <v>25672</v>
          </cell>
          <cell r="M174">
            <v>1933.7041095890411</v>
          </cell>
        </row>
        <row r="175">
          <cell r="F175">
            <v>347394</v>
          </cell>
          <cell r="G175">
            <v>374526</v>
          </cell>
          <cell r="H175">
            <v>2032.2857142857142</v>
          </cell>
          <cell r="I175">
            <v>2322</v>
          </cell>
          <cell r="L175">
            <v>27132</v>
          </cell>
          <cell r="M175">
            <v>1933.7041095890411</v>
          </cell>
        </row>
        <row r="176">
          <cell r="F176">
            <v>348084</v>
          </cell>
          <cell r="G176">
            <v>377651</v>
          </cell>
          <cell r="H176">
            <v>2046.1428571428571</v>
          </cell>
          <cell r="I176">
            <v>2335.2857142857142</v>
          </cell>
          <cell r="L176">
            <v>29567</v>
          </cell>
          <cell r="M176">
            <v>1933.7041095890411</v>
          </cell>
        </row>
        <row r="177">
          <cell r="F177">
            <v>349780</v>
          </cell>
          <cell r="G177">
            <v>379252</v>
          </cell>
          <cell r="H177">
            <v>2029.5714285714287</v>
          </cell>
          <cell r="I177">
            <v>2309.5714285714284</v>
          </cell>
          <cell r="L177">
            <v>29472</v>
          </cell>
          <cell r="M177">
            <v>1933.7041095890411</v>
          </cell>
        </row>
        <row r="178">
          <cell r="F178">
            <v>352563</v>
          </cell>
          <cell r="G178">
            <v>379949</v>
          </cell>
          <cell r="H178">
            <v>2003.7142857142858</v>
          </cell>
          <cell r="I178">
            <v>2308.5714285714284</v>
          </cell>
          <cell r="L178">
            <v>27386</v>
          </cell>
          <cell r="M178">
            <v>1933.7041095890411</v>
          </cell>
        </row>
        <row r="179">
          <cell r="F179">
            <v>355067</v>
          </cell>
          <cell r="G179">
            <v>381903</v>
          </cell>
          <cell r="H179">
            <v>2014.2857142857142</v>
          </cell>
          <cell r="I179">
            <v>2309.4285714285716</v>
          </cell>
          <cell r="L179">
            <v>26836</v>
          </cell>
          <cell r="M179">
            <v>1933.7041095890411</v>
          </cell>
        </row>
        <row r="180">
          <cell r="F180">
            <v>358043</v>
          </cell>
          <cell r="G180">
            <v>385062</v>
          </cell>
          <cell r="H180">
            <v>2055.2857142857142</v>
          </cell>
          <cell r="I180">
            <v>2343</v>
          </cell>
          <cell r="L180">
            <v>27019</v>
          </cell>
          <cell r="M180">
            <v>1933.7041095890411</v>
          </cell>
        </row>
        <row r="181">
          <cell r="F181">
            <v>360049</v>
          </cell>
          <cell r="G181">
            <v>387773</v>
          </cell>
          <cell r="H181">
            <v>2009.2857142857142</v>
          </cell>
          <cell r="I181">
            <v>2302.4285714285716</v>
          </cell>
          <cell r="L181">
            <v>27724</v>
          </cell>
          <cell r="M181">
            <v>1933.7041095890411</v>
          </cell>
        </row>
        <row r="182">
          <cell r="F182">
            <v>361187</v>
          </cell>
          <cell r="G182">
            <v>390713</v>
          </cell>
          <cell r="H182">
            <v>1970.4285714285713</v>
          </cell>
          <cell r="I182">
            <v>2312.4285714285716</v>
          </cell>
          <cell r="L182">
            <v>29526</v>
          </cell>
          <cell r="M182">
            <v>1933.7041095890411</v>
          </cell>
        </row>
        <row r="183">
          <cell r="F183">
            <v>361744</v>
          </cell>
          <cell r="G183">
            <v>393458</v>
          </cell>
          <cell r="H183">
            <v>1951.4285714285713</v>
          </cell>
          <cell r="I183">
            <v>2258.1428571428573</v>
          </cell>
          <cell r="L183">
            <v>31714</v>
          </cell>
          <cell r="M183">
            <v>1933.7041095890411</v>
          </cell>
        </row>
        <row r="184">
          <cell r="F184">
            <v>363247</v>
          </cell>
          <cell r="G184">
            <v>394835</v>
          </cell>
          <cell r="H184">
            <v>1923.8571428571429</v>
          </cell>
          <cell r="I184">
            <v>2226.1428571428573</v>
          </cell>
          <cell r="L184">
            <v>31588</v>
          </cell>
          <cell r="M184">
            <v>1933.7041095890411</v>
          </cell>
        </row>
        <row r="185">
          <cell r="F185">
            <v>365711</v>
          </cell>
          <cell r="G185">
            <v>395541</v>
          </cell>
          <cell r="H185">
            <v>1878.2857142857142</v>
          </cell>
          <cell r="I185">
            <v>2227.4285714285716</v>
          </cell>
          <cell r="L185">
            <v>29830</v>
          </cell>
          <cell r="M185">
            <v>1933.7041095890411</v>
          </cell>
        </row>
        <row r="186">
          <cell r="F186">
            <v>367679</v>
          </cell>
          <cell r="G186">
            <v>397210</v>
          </cell>
          <cell r="H186">
            <v>1801.7142857142858</v>
          </cell>
          <cell r="I186">
            <v>2186.7142857142858</v>
          </cell>
          <cell r="L186">
            <v>29531</v>
          </cell>
          <cell r="M186">
            <v>1933.7041095890411</v>
          </cell>
        </row>
        <row r="187">
          <cell r="F187">
            <v>369874</v>
          </cell>
          <cell r="G187">
            <v>399756</v>
          </cell>
          <cell r="H187">
            <v>1690.1428571428571</v>
          </cell>
          <cell r="I187">
            <v>2099.1428571428573</v>
          </cell>
          <cell r="L187">
            <v>29882</v>
          </cell>
          <cell r="M187">
            <v>1933.7041095890411</v>
          </cell>
        </row>
        <row r="188">
          <cell r="F188">
            <v>371057</v>
          </cell>
          <cell r="G188">
            <v>400973</v>
          </cell>
          <cell r="H188">
            <v>1572.5714285714287</v>
          </cell>
          <cell r="I188">
            <v>1885.7142857142858</v>
          </cell>
          <cell r="L188">
            <v>29916</v>
          </cell>
          <cell r="M188">
            <v>1933.7041095890411</v>
          </cell>
        </row>
        <row r="189">
          <cell r="F189">
            <v>371651</v>
          </cell>
          <cell r="G189">
            <v>401618</v>
          </cell>
          <cell r="H189">
            <v>1494.8571428571429</v>
          </cell>
          <cell r="I189">
            <v>1557.8571428571429</v>
          </cell>
          <cell r="L189">
            <v>29967</v>
          </cell>
          <cell r="M189">
            <v>1933.7041095890411</v>
          </cell>
        </row>
        <row r="190">
          <cell r="F190">
            <v>372217</v>
          </cell>
          <cell r="G190">
            <v>402944</v>
          </cell>
          <cell r="H190">
            <v>1496.1428571428571</v>
          </cell>
          <cell r="I190">
            <v>1355.1428571428571</v>
          </cell>
          <cell r="L190">
            <v>30727</v>
          </cell>
          <cell r="M190">
            <v>1933.7041095890411</v>
          </cell>
        </row>
        <row r="191">
          <cell r="F191">
            <v>373975</v>
          </cell>
          <cell r="G191">
            <v>404183</v>
          </cell>
          <cell r="H191">
            <v>1532.5714285714287</v>
          </cell>
          <cell r="I191">
            <v>1335.4285714285713</v>
          </cell>
          <cell r="L191">
            <v>30208</v>
          </cell>
          <cell r="M191">
            <v>1933.7041095890411</v>
          </cell>
        </row>
        <row r="192">
          <cell r="F192">
            <v>376095</v>
          </cell>
          <cell r="G192">
            <v>404760</v>
          </cell>
          <cell r="H192">
            <v>1483.4285714285713</v>
          </cell>
          <cell r="I192">
            <v>1317</v>
          </cell>
          <cell r="L192">
            <v>28665</v>
          </cell>
          <cell r="M192">
            <v>1933.7041095890411</v>
          </cell>
        </row>
        <row r="193">
          <cell r="F193">
            <v>378012</v>
          </cell>
          <cell r="G193">
            <v>406367</v>
          </cell>
          <cell r="H193">
            <v>1476.1428571428571</v>
          </cell>
          <cell r="I193">
            <v>1308.1428571428571</v>
          </cell>
          <cell r="L193">
            <v>28355</v>
          </cell>
          <cell r="M193">
            <v>1933.7041095890411</v>
          </cell>
        </row>
        <row r="194">
          <cell r="F194">
            <v>380263</v>
          </cell>
          <cell r="G194">
            <v>408835</v>
          </cell>
          <cell r="H194">
            <v>1484.1428571428571</v>
          </cell>
          <cell r="I194">
            <v>1297</v>
          </cell>
          <cell r="L194">
            <v>28572</v>
          </cell>
          <cell r="M194">
            <v>1933.7041095890411</v>
          </cell>
        </row>
        <row r="195">
          <cell r="F195">
            <v>383002</v>
          </cell>
          <cell r="G195">
            <v>411306</v>
          </cell>
          <cell r="H195">
            <v>1706.4285714285713</v>
          </cell>
          <cell r="I195">
            <v>1476.1428571428571</v>
          </cell>
          <cell r="L195">
            <v>28304</v>
          </cell>
          <cell r="M195">
            <v>1933.7041095890411</v>
          </cell>
        </row>
        <row r="196">
          <cell r="F196">
            <v>384559</v>
          </cell>
          <cell r="G196">
            <v>413637</v>
          </cell>
          <cell r="H196">
            <v>1844</v>
          </cell>
          <cell r="I196">
            <v>1717</v>
          </cell>
          <cell r="L196">
            <v>29078</v>
          </cell>
          <cell r="M196">
            <v>1933.7041095890411</v>
          </cell>
        </row>
        <row r="197">
          <cell r="F197">
            <v>385105</v>
          </cell>
          <cell r="G197">
            <v>415890</v>
          </cell>
          <cell r="H197">
            <v>1841.1428571428571</v>
          </cell>
          <cell r="I197">
            <v>1849.4285714285713</v>
          </cell>
          <cell r="L197">
            <v>30785</v>
          </cell>
          <cell r="M197">
            <v>1933.7041095890411</v>
          </cell>
        </row>
        <row r="198">
          <cell r="F198">
            <v>386622</v>
          </cell>
          <cell r="G198">
            <v>417367</v>
          </cell>
          <cell r="H198">
            <v>1806.7142857142858</v>
          </cell>
          <cell r="I198">
            <v>1883.4285714285713</v>
          </cell>
          <cell r="L198">
            <v>30745</v>
          </cell>
          <cell r="M198">
            <v>1933.7041095890411</v>
          </cell>
        </row>
        <row r="199">
          <cell r="F199">
            <v>388955</v>
          </cell>
          <cell r="G199">
            <v>417975</v>
          </cell>
          <cell r="H199">
            <v>1837.1428571428571</v>
          </cell>
          <cell r="I199">
            <v>1887.8571428571429</v>
          </cell>
          <cell r="L199">
            <v>29020</v>
          </cell>
          <cell r="M199">
            <v>1933.7041095890411</v>
          </cell>
        </row>
        <row r="200">
          <cell r="F200">
            <v>390868</v>
          </cell>
          <cell r="G200">
            <v>419624</v>
          </cell>
          <cell r="H200">
            <v>1836.5714285714287</v>
          </cell>
          <cell r="I200">
            <v>1893.8571428571429</v>
          </cell>
          <cell r="L200">
            <v>28756</v>
          </cell>
          <cell r="M200">
            <v>1933.7041095890411</v>
          </cell>
        </row>
        <row r="201">
          <cell r="F201">
            <v>393083</v>
          </cell>
          <cell r="G201">
            <v>422459</v>
          </cell>
          <cell r="H201">
            <v>1831.4285714285713</v>
          </cell>
          <cell r="I201">
            <v>1946.2857142857142</v>
          </cell>
          <cell r="L201">
            <v>29376</v>
          </cell>
          <cell r="M201">
            <v>1933.7041095890411</v>
          </cell>
        </row>
        <row r="202">
          <cell r="F202">
            <v>395026</v>
          </cell>
          <cell r="G202">
            <v>425031</v>
          </cell>
          <cell r="H202">
            <v>1717.7142857142858</v>
          </cell>
          <cell r="I202">
            <v>1960.7142857142858</v>
          </cell>
          <cell r="L202">
            <v>30005</v>
          </cell>
          <cell r="M202">
            <v>1933.7041095890411</v>
          </cell>
        </row>
        <row r="203">
          <cell r="F203">
            <v>396350</v>
          </cell>
          <cell r="G203">
            <v>427411</v>
          </cell>
          <cell r="H203">
            <v>1684.4285714285713</v>
          </cell>
          <cell r="I203">
            <v>1967.7142857142858</v>
          </cell>
          <cell r="L203">
            <v>31061</v>
          </cell>
          <cell r="M203">
            <v>1933.7041095890411</v>
          </cell>
        </row>
        <row r="204">
          <cell r="F204">
            <v>396904</v>
          </cell>
          <cell r="G204">
            <v>429739</v>
          </cell>
          <cell r="H204">
            <v>1685.5714285714287</v>
          </cell>
          <cell r="I204">
            <v>1978.4285714285713</v>
          </cell>
          <cell r="L204">
            <v>32835</v>
          </cell>
          <cell r="M204">
            <v>1933.7041095890411</v>
          </cell>
        </row>
        <row r="205">
          <cell r="F205">
            <v>398318</v>
          </cell>
          <cell r="G205">
            <v>431123</v>
          </cell>
          <cell r="H205">
            <v>1670.8571428571429</v>
          </cell>
          <cell r="I205">
            <v>1965.1428571428571</v>
          </cell>
          <cell r="L205">
            <v>32805</v>
          </cell>
          <cell r="M205">
            <v>1933.7041095890411</v>
          </cell>
        </row>
        <row r="206">
          <cell r="F206">
            <v>400470</v>
          </cell>
          <cell r="G206">
            <v>431764</v>
          </cell>
          <cell r="H206">
            <v>1645</v>
          </cell>
          <cell r="I206">
            <v>1969.8571428571429</v>
          </cell>
          <cell r="L206">
            <v>31294</v>
          </cell>
          <cell r="M206">
            <v>1933.7041095890411</v>
          </cell>
        </row>
        <row r="207">
          <cell r="F207">
            <v>402226</v>
          </cell>
          <cell r="G207">
            <v>433411</v>
          </cell>
          <cell r="H207">
            <v>1622.5714285714287</v>
          </cell>
          <cell r="I207">
            <v>1969.5714285714287</v>
          </cell>
          <cell r="L207">
            <v>31185</v>
          </cell>
          <cell r="M207">
            <v>1933.7041095890411</v>
          </cell>
        </row>
        <row r="208">
          <cell r="F208">
            <v>404205</v>
          </cell>
          <cell r="G208">
            <v>435737</v>
          </cell>
          <cell r="H208">
            <v>1588.8571428571429</v>
          </cell>
          <cell r="I208">
            <v>1896.8571428571429</v>
          </cell>
          <cell r="L208">
            <v>31532</v>
          </cell>
          <cell r="M208">
            <v>1933.7041095890411</v>
          </cell>
        </row>
        <row r="209">
          <cell r="F209">
            <v>406103</v>
          </cell>
          <cell r="G209">
            <v>438378</v>
          </cell>
          <cell r="H209">
            <v>1582.4285714285713</v>
          </cell>
          <cell r="I209">
            <v>1906.7142857142858</v>
          </cell>
          <cell r="L209">
            <v>32275</v>
          </cell>
          <cell r="M209">
            <v>1933.7041095890411</v>
          </cell>
        </row>
        <row r="210">
          <cell r="F210">
            <v>407218</v>
          </cell>
          <cell r="G210">
            <v>441149</v>
          </cell>
          <cell r="H210">
            <v>1552.5714285714287</v>
          </cell>
          <cell r="I210">
            <v>1962.5714285714287</v>
          </cell>
          <cell r="L210">
            <v>33931</v>
          </cell>
          <cell r="M210">
            <v>1933.7041095890411</v>
          </cell>
        </row>
        <row r="211">
          <cell r="F211">
            <v>407736</v>
          </cell>
          <cell r="G211">
            <v>443542</v>
          </cell>
          <cell r="H211">
            <v>1547.4285714285713</v>
          </cell>
          <cell r="I211">
            <v>1971.8571428571429</v>
          </cell>
          <cell r="L211">
            <v>35806</v>
          </cell>
          <cell r="M211">
            <v>1933.7041095890411</v>
          </cell>
        </row>
        <row r="212">
          <cell r="F212">
            <v>409891</v>
          </cell>
          <cell r="G212">
            <v>444831</v>
          </cell>
          <cell r="H212">
            <v>1653.2857142857142</v>
          </cell>
          <cell r="I212">
            <v>1958.2857142857142</v>
          </cell>
          <cell r="L212">
            <v>34940</v>
          </cell>
          <cell r="M212">
            <v>1933.7041095890411</v>
          </cell>
        </row>
        <row r="213">
          <cell r="F213">
            <v>411802</v>
          </cell>
          <cell r="G213">
            <v>445473</v>
          </cell>
          <cell r="H213">
            <v>1618.8571428571429</v>
          </cell>
          <cell r="I213">
            <v>1958.4285714285713</v>
          </cell>
          <cell r="L213">
            <v>33671</v>
          </cell>
          <cell r="M213">
            <v>1933.7041095890411</v>
          </cell>
        </row>
        <row r="214">
          <cell r="F214">
            <v>414001</v>
          </cell>
          <cell r="G214">
            <v>447107</v>
          </cell>
          <cell r="H214">
            <v>1682.1428571428571</v>
          </cell>
          <cell r="I214">
            <v>1956.5714285714287</v>
          </cell>
          <cell r="L214">
            <v>33106</v>
          </cell>
          <cell r="M214">
            <v>1933.7041095890411</v>
          </cell>
        </row>
        <row r="215">
          <cell r="F215">
            <v>415887</v>
          </cell>
          <cell r="G215">
            <v>449562</v>
          </cell>
          <cell r="H215">
            <v>1668.8571428571429</v>
          </cell>
          <cell r="I215">
            <v>1975</v>
          </cell>
          <cell r="L215">
            <v>33675</v>
          </cell>
          <cell r="M215">
            <v>1933.7041095890411</v>
          </cell>
        </row>
        <row r="216">
          <cell r="F216">
            <v>417796</v>
          </cell>
          <cell r="G216">
            <v>451706</v>
          </cell>
          <cell r="H216">
            <v>1670.4285714285713</v>
          </cell>
          <cell r="I216">
            <v>1904</v>
          </cell>
          <cell r="L216">
            <v>33910</v>
          </cell>
          <cell r="M216">
            <v>1933.7041095890411</v>
          </cell>
        </row>
        <row r="217">
          <cell r="F217">
            <v>419033</v>
          </cell>
          <cell r="G217">
            <v>454240</v>
          </cell>
          <cell r="H217">
            <v>1687.8571428571429</v>
          </cell>
          <cell r="I217">
            <v>1870.1428571428571</v>
          </cell>
          <cell r="L217">
            <v>35207</v>
          </cell>
          <cell r="M217">
            <v>1933.7041095890411</v>
          </cell>
        </row>
        <row r="218">
          <cell r="F218">
            <v>419596</v>
          </cell>
          <cell r="G218">
            <v>456431</v>
          </cell>
          <cell r="H218">
            <v>1694.2857142857142</v>
          </cell>
          <cell r="I218">
            <v>1841.2857142857142</v>
          </cell>
          <cell r="L218">
            <v>36835</v>
          </cell>
          <cell r="M218">
            <v>1933.7041095890411</v>
          </cell>
        </row>
        <row r="219">
          <cell r="F219">
            <v>421276</v>
          </cell>
          <cell r="G219">
            <v>457722</v>
          </cell>
          <cell r="H219">
            <v>1626.4285714285713</v>
          </cell>
          <cell r="I219">
            <v>1841.5714285714287</v>
          </cell>
          <cell r="L219">
            <v>36446</v>
          </cell>
          <cell r="M219">
            <v>1933.7041095890411</v>
          </cell>
        </row>
        <row r="220">
          <cell r="F220">
            <v>423599</v>
          </cell>
          <cell r="G220">
            <v>458332</v>
          </cell>
          <cell r="H220">
            <v>1685.2857142857142</v>
          </cell>
          <cell r="I220">
            <v>1837</v>
          </cell>
          <cell r="L220">
            <v>34733</v>
          </cell>
          <cell r="M220">
            <v>1933.7041095890411</v>
          </cell>
        </row>
        <row r="221">
          <cell r="F221">
            <v>425671</v>
          </cell>
          <cell r="G221">
            <v>459934</v>
          </cell>
          <cell r="H221">
            <v>1667.1428571428571</v>
          </cell>
          <cell r="I221">
            <v>1832.4285714285713</v>
          </cell>
          <cell r="L221">
            <v>34263</v>
          </cell>
          <cell r="M221">
            <v>1933.7041095890411</v>
          </cell>
        </row>
        <row r="222">
          <cell r="F222">
            <v>427820</v>
          </cell>
          <cell r="G222">
            <v>462276</v>
          </cell>
          <cell r="H222">
            <v>1704.7142857142858</v>
          </cell>
          <cell r="I222">
            <v>1816.2857142857142</v>
          </cell>
          <cell r="L222">
            <v>34456</v>
          </cell>
          <cell r="M222">
            <v>1933.7041095890411</v>
          </cell>
        </row>
        <row r="223">
          <cell r="F223">
            <v>430240</v>
          </cell>
          <cell r="G223">
            <v>464492</v>
          </cell>
          <cell r="H223">
            <v>1777.7142857142858</v>
          </cell>
          <cell r="I223">
            <v>1826.5714285714287</v>
          </cell>
          <cell r="L223">
            <v>34252</v>
          </cell>
          <cell r="M223">
            <v>1933.7041095890411</v>
          </cell>
        </row>
        <row r="224">
          <cell r="F224">
            <v>431329</v>
          </cell>
          <cell r="G224">
            <v>466941</v>
          </cell>
          <cell r="H224">
            <v>1756.5714285714287</v>
          </cell>
          <cell r="I224">
            <v>1814.4285714285713</v>
          </cell>
          <cell r="L224">
            <v>35612</v>
          </cell>
          <cell r="M224">
            <v>1933.7041095890411</v>
          </cell>
        </row>
        <row r="225">
          <cell r="F225">
            <v>431886</v>
          </cell>
          <cell r="G225">
            <v>468975</v>
          </cell>
          <cell r="H225">
            <v>1755.7142857142858</v>
          </cell>
          <cell r="I225">
            <v>1792</v>
          </cell>
          <cell r="L225">
            <v>37089</v>
          </cell>
          <cell r="M225">
            <v>1933.7041095890411</v>
          </cell>
        </row>
        <row r="226">
          <cell r="F226">
            <v>433350</v>
          </cell>
          <cell r="G226">
            <v>470102</v>
          </cell>
          <cell r="H226">
            <v>1724.8571428571429</v>
          </cell>
          <cell r="I226">
            <v>1768.5714285714287</v>
          </cell>
          <cell r="L226">
            <v>36752</v>
          </cell>
          <cell r="M226">
            <v>1933.7041095890411</v>
          </cell>
        </row>
        <row r="227">
          <cell r="F227">
            <v>435244</v>
          </cell>
          <cell r="G227">
            <v>470710</v>
          </cell>
          <cell r="H227">
            <v>1663.5714285714287</v>
          </cell>
          <cell r="I227">
            <v>1768.2857142857142</v>
          </cell>
          <cell r="L227">
            <v>35466</v>
          </cell>
          <cell r="M227">
            <v>1933.7041095890411</v>
          </cell>
        </row>
        <row r="228">
          <cell r="F228">
            <v>437053</v>
          </cell>
          <cell r="G228">
            <v>472441</v>
          </cell>
          <cell r="H228">
            <v>1626</v>
          </cell>
          <cell r="I228">
            <v>1786.7142857142858</v>
          </cell>
          <cell r="L228">
            <v>35388</v>
          </cell>
          <cell r="M228">
            <v>1933.7041095890411</v>
          </cell>
        </row>
        <row r="229">
          <cell r="F229">
            <v>439150</v>
          </cell>
          <cell r="G229">
            <v>475074</v>
          </cell>
          <cell r="H229">
            <v>1618.5714285714287</v>
          </cell>
          <cell r="I229">
            <v>1828.2857142857142</v>
          </cell>
          <cell r="L229">
            <v>35924</v>
          </cell>
          <cell r="M229">
            <v>1933.7041095890411</v>
          </cell>
        </row>
        <row r="230">
          <cell r="F230">
            <v>441090</v>
          </cell>
          <cell r="G230">
            <v>477282</v>
          </cell>
          <cell r="H230">
            <v>1550</v>
          </cell>
          <cell r="I230">
            <v>1827.1428571428571</v>
          </cell>
          <cell r="L230">
            <v>36192</v>
          </cell>
          <cell r="M230">
            <v>1933.7041095890411</v>
          </cell>
        </row>
        <row r="231">
          <cell r="F231">
            <v>442344</v>
          </cell>
          <cell r="G231">
            <v>479480</v>
          </cell>
          <cell r="H231">
            <v>1573.5714285714287</v>
          </cell>
          <cell r="I231">
            <v>1791.2857142857142</v>
          </cell>
          <cell r="L231">
            <v>37136</v>
          </cell>
          <cell r="M231">
            <v>1933.7041095890411</v>
          </cell>
        </row>
        <row r="232">
          <cell r="F232">
            <v>442877</v>
          </cell>
          <cell r="G232">
            <v>481723</v>
          </cell>
          <cell r="H232">
            <v>1570.1428571428571</v>
          </cell>
          <cell r="I232">
            <v>1821.1428571428571</v>
          </cell>
          <cell r="L232">
            <v>38846</v>
          </cell>
          <cell r="M232">
            <v>1933.7041095890411</v>
          </cell>
        </row>
        <row r="233">
          <cell r="F233">
            <v>444313</v>
          </cell>
          <cell r="G233">
            <v>482926</v>
          </cell>
          <cell r="H233">
            <v>1566.1428571428571</v>
          </cell>
          <cell r="I233">
            <v>1832</v>
          </cell>
          <cell r="L233">
            <v>38613</v>
          </cell>
          <cell r="M233">
            <v>1933.7041095890411</v>
          </cell>
        </row>
        <row r="234">
          <cell r="F234">
            <v>446200</v>
          </cell>
          <cell r="G234">
            <v>483539</v>
          </cell>
          <cell r="H234">
            <v>1565.1428571428571</v>
          </cell>
          <cell r="I234">
            <v>1832.7142857142858</v>
          </cell>
          <cell r="L234">
            <v>37339</v>
          </cell>
          <cell r="M234">
            <v>1933.7041095890411</v>
          </cell>
        </row>
        <row r="235">
          <cell r="F235">
            <v>448323</v>
          </cell>
          <cell r="G235">
            <v>485221</v>
          </cell>
          <cell r="H235">
            <v>1610</v>
          </cell>
          <cell r="I235">
            <v>1825.7142857142858</v>
          </cell>
          <cell r="L235">
            <v>36898</v>
          </cell>
          <cell r="M235">
            <v>1933.7041095890411</v>
          </cell>
        </row>
        <row r="236">
          <cell r="F236">
            <v>450920</v>
          </cell>
          <cell r="G236">
            <v>487533</v>
          </cell>
          <cell r="H236">
            <v>1681.4285714285713</v>
          </cell>
          <cell r="I236">
            <v>1779.8571428571429</v>
          </cell>
          <cell r="L236">
            <v>36613</v>
          </cell>
          <cell r="M236">
            <v>1933.7041095890411</v>
          </cell>
        </row>
        <row r="237">
          <cell r="F237">
            <v>452960</v>
          </cell>
          <cell r="G237">
            <v>490246</v>
          </cell>
          <cell r="H237">
            <v>1695.7142857142858</v>
          </cell>
          <cell r="I237">
            <v>1852</v>
          </cell>
          <cell r="L237">
            <v>37286</v>
          </cell>
          <cell r="M237">
            <v>1933.7041095890411</v>
          </cell>
        </row>
        <row r="238">
          <cell r="F238">
            <v>454181</v>
          </cell>
          <cell r="G238">
            <v>492731</v>
          </cell>
          <cell r="H238">
            <v>1691</v>
          </cell>
          <cell r="I238">
            <v>1893</v>
          </cell>
          <cell r="L238">
            <v>38550</v>
          </cell>
          <cell r="M238">
            <v>1933.7041095890411</v>
          </cell>
        </row>
        <row r="239">
          <cell r="F239">
            <v>454767</v>
          </cell>
          <cell r="G239">
            <v>495035</v>
          </cell>
          <cell r="H239">
            <v>1698.5714285714287</v>
          </cell>
          <cell r="I239">
            <v>1901.7142857142858</v>
          </cell>
          <cell r="L239">
            <v>40268</v>
          </cell>
          <cell r="M239">
            <v>1933.7041095890411</v>
          </cell>
        </row>
        <row r="240">
          <cell r="F240">
            <v>456316</v>
          </cell>
          <cell r="G240">
            <v>496371</v>
          </cell>
          <cell r="H240">
            <v>1714.7142857142858</v>
          </cell>
          <cell r="I240">
            <v>1920.7142857142858</v>
          </cell>
          <cell r="L240">
            <v>40055</v>
          </cell>
          <cell r="M240">
            <v>1933.7041095890411</v>
          </cell>
        </row>
        <row r="241">
          <cell r="F241">
            <v>458483</v>
          </cell>
          <cell r="G241">
            <v>496999</v>
          </cell>
          <cell r="H241">
            <v>1754.7142857142858</v>
          </cell>
          <cell r="I241">
            <v>1922.8571428571429</v>
          </cell>
          <cell r="L241">
            <v>38516</v>
          </cell>
          <cell r="M241">
            <v>1933.7041095890411</v>
          </cell>
        </row>
        <row r="242">
          <cell r="F242">
            <v>460564</v>
          </cell>
          <cell r="G242">
            <v>498726</v>
          </cell>
          <cell r="H242">
            <v>1748.7142857142858</v>
          </cell>
          <cell r="I242">
            <v>1929.2857142857142</v>
          </cell>
          <cell r="L242">
            <v>38162</v>
          </cell>
          <cell r="M242">
            <v>1933.7041095890411</v>
          </cell>
        </row>
        <row r="243">
          <cell r="F243">
            <v>463258</v>
          </cell>
          <cell r="G243">
            <v>501213</v>
          </cell>
          <cell r="H243">
            <v>1762.5714285714287</v>
          </cell>
          <cell r="I243">
            <v>1954.2857142857142</v>
          </cell>
          <cell r="L243">
            <v>37955</v>
          </cell>
          <cell r="M243">
            <v>1933.7041095890411</v>
          </cell>
        </row>
        <row r="244">
          <cell r="F244">
            <v>465251</v>
          </cell>
          <cell r="G244">
            <v>503878</v>
          </cell>
          <cell r="H244">
            <v>1755.8571428571429</v>
          </cell>
          <cell r="I244">
            <v>1947.4285714285713</v>
          </cell>
          <cell r="L244">
            <v>38627</v>
          </cell>
          <cell r="M244">
            <v>1933.7041095890411</v>
          </cell>
        </row>
        <row r="245">
          <cell r="F245">
            <v>466539</v>
          </cell>
          <cell r="G245">
            <v>506432</v>
          </cell>
          <cell r="H245">
            <v>1765.4285714285713</v>
          </cell>
          <cell r="I245">
            <v>1957.2857142857142</v>
          </cell>
          <cell r="L245">
            <v>39893</v>
          </cell>
          <cell r="M245">
            <v>1933.7041095890411</v>
          </cell>
        </row>
        <row r="246">
          <cell r="F246">
            <v>467153</v>
          </cell>
          <cell r="G246">
            <v>508893</v>
          </cell>
          <cell r="H246">
            <v>1769.4285714285713</v>
          </cell>
          <cell r="I246">
            <v>1979.7142857142858</v>
          </cell>
          <cell r="L246">
            <v>41740</v>
          </cell>
          <cell r="M246">
            <v>1933.7041095890411</v>
          </cell>
        </row>
        <row r="247">
          <cell r="F247">
            <v>468688</v>
          </cell>
          <cell r="G247">
            <v>510381</v>
          </cell>
          <cell r="H247">
            <v>1767.4285714285713</v>
          </cell>
          <cell r="I247">
            <v>2001.4285714285713</v>
          </cell>
          <cell r="L247">
            <v>41693</v>
          </cell>
          <cell r="M247">
            <v>1933.7041095890411</v>
          </cell>
        </row>
        <row r="248">
          <cell r="F248">
            <v>471648</v>
          </cell>
          <cell r="G248">
            <v>510994</v>
          </cell>
          <cell r="H248">
            <v>1880.7142857142858</v>
          </cell>
          <cell r="I248">
            <v>1999.2857142857142</v>
          </cell>
          <cell r="L248">
            <v>39346</v>
          </cell>
          <cell r="M248">
            <v>1933.7041095890411</v>
          </cell>
        </row>
        <row r="249">
          <cell r="F249">
            <v>474025</v>
          </cell>
          <cell r="G249">
            <v>512769</v>
          </cell>
          <cell r="H249">
            <v>1923</v>
          </cell>
          <cell r="I249">
            <v>2006.1428571428571</v>
          </cell>
          <cell r="L249">
            <v>38744</v>
          </cell>
          <cell r="M249">
            <v>1933.7041095890411</v>
          </cell>
        </row>
        <row r="250">
          <cell r="F250">
            <v>476546</v>
          </cell>
          <cell r="G250">
            <v>515418</v>
          </cell>
          <cell r="H250">
            <v>1898.2857142857142</v>
          </cell>
          <cell r="I250">
            <v>2029.2857142857142</v>
          </cell>
          <cell r="L250">
            <v>38872</v>
          </cell>
          <cell r="M250">
            <v>1933.7041095890411</v>
          </cell>
        </row>
        <row r="251">
          <cell r="F251">
            <v>478978</v>
          </cell>
          <cell r="G251">
            <v>518244</v>
          </cell>
          <cell r="H251">
            <v>1961</v>
          </cell>
          <cell r="I251">
            <v>2052.2857142857142</v>
          </cell>
          <cell r="L251">
            <v>39266</v>
          </cell>
          <cell r="M251">
            <v>1933.7041095890411</v>
          </cell>
        </row>
        <row r="252">
          <cell r="F252">
            <v>480522</v>
          </cell>
          <cell r="G252">
            <v>521399</v>
          </cell>
          <cell r="H252">
            <v>1997.5714285714287</v>
          </cell>
          <cell r="I252">
            <v>2138.1428571428573</v>
          </cell>
          <cell r="L252">
            <v>40877</v>
          </cell>
          <cell r="M252">
            <v>1933.7041095890411</v>
          </cell>
        </row>
        <row r="253">
          <cell r="F253">
            <v>481119</v>
          </cell>
          <cell r="G253">
            <v>524177</v>
          </cell>
          <cell r="H253">
            <v>1995.1428571428571</v>
          </cell>
          <cell r="I253">
            <v>2183.4285714285716</v>
          </cell>
          <cell r="L253">
            <v>43058</v>
          </cell>
          <cell r="M253">
            <v>1933.7041095890411</v>
          </cell>
        </row>
        <row r="254">
          <cell r="F254">
            <v>482753</v>
          </cell>
          <cell r="G254">
            <v>525771</v>
          </cell>
          <cell r="H254">
            <v>2009.2857142857142</v>
          </cell>
          <cell r="I254">
            <v>2198.5714285714284</v>
          </cell>
          <cell r="L254">
            <v>43018</v>
          </cell>
          <cell r="M254">
            <v>1933.7041095890411</v>
          </cell>
        </row>
        <row r="255">
          <cell r="F255">
            <v>485502</v>
          </cell>
          <cell r="G255">
            <v>526393</v>
          </cell>
          <cell r="H255">
            <v>1979.1428571428571</v>
          </cell>
          <cell r="I255">
            <v>2199.8571428571427</v>
          </cell>
          <cell r="L255">
            <v>40891</v>
          </cell>
          <cell r="M255">
            <v>1933.7041095890411</v>
          </cell>
        </row>
        <row r="256">
          <cell r="F256">
            <v>488023</v>
          </cell>
          <cell r="G256">
            <v>528227</v>
          </cell>
          <cell r="H256">
            <v>1999.7142857142858</v>
          </cell>
          <cell r="I256">
            <v>2208.2857142857142</v>
          </cell>
          <cell r="L256">
            <v>40204</v>
          </cell>
          <cell r="M256">
            <v>1933.7041095890411</v>
          </cell>
        </row>
        <row r="257">
          <cell r="F257">
            <v>490562</v>
          </cell>
          <cell r="G257">
            <v>531065</v>
          </cell>
          <cell r="H257">
            <v>2002.2857142857142</v>
          </cell>
          <cell r="I257">
            <v>2235.2857142857142</v>
          </cell>
          <cell r="L257">
            <v>40503</v>
          </cell>
          <cell r="M257">
            <v>1933.7041095890411</v>
          </cell>
        </row>
        <row r="258">
          <cell r="F258">
            <v>492986</v>
          </cell>
          <cell r="G258">
            <v>534069</v>
          </cell>
          <cell r="H258">
            <v>2001.1428571428571</v>
          </cell>
          <cell r="I258">
            <v>2260.7142857142858</v>
          </cell>
          <cell r="L258">
            <v>41083</v>
          </cell>
          <cell r="M258">
            <v>1933.7041095890411</v>
          </cell>
        </row>
        <row r="259">
          <cell r="F259">
            <v>494202</v>
          </cell>
          <cell r="G259">
            <v>537087</v>
          </cell>
          <cell r="H259">
            <v>1954.2857142857142</v>
          </cell>
          <cell r="I259">
            <v>2241.1428571428573</v>
          </cell>
          <cell r="L259">
            <v>42885</v>
          </cell>
          <cell r="M259">
            <v>1933.7041095890411</v>
          </cell>
        </row>
        <row r="260">
          <cell r="F260">
            <v>494837</v>
          </cell>
          <cell r="G260">
            <v>540083</v>
          </cell>
          <cell r="H260">
            <v>1959.7142857142858</v>
          </cell>
          <cell r="I260">
            <v>2272.2857142857142</v>
          </cell>
          <cell r="L260">
            <v>45246</v>
          </cell>
          <cell r="M260">
            <v>1933.7041095890411</v>
          </cell>
        </row>
        <row r="261">
          <cell r="F261">
            <v>496708</v>
          </cell>
          <cell r="G261">
            <v>541691</v>
          </cell>
          <cell r="H261">
            <v>1993.5714285714287</v>
          </cell>
          <cell r="I261">
            <v>2274.2857142857142</v>
          </cell>
          <cell r="L261">
            <v>44983</v>
          </cell>
          <cell r="M261">
            <v>1933.7041095890411</v>
          </cell>
        </row>
        <row r="262">
          <cell r="F262">
            <v>499104</v>
          </cell>
          <cell r="G262">
            <v>542354</v>
          </cell>
          <cell r="H262">
            <v>1943.1428571428571</v>
          </cell>
          <cell r="I262">
            <v>2280.1428571428573</v>
          </cell>
          <cell r="L262">
            <v>43250</v>
          </cell>
          <cell r="M262">
            <v>1933.7041095890411</v>
          </cell>
        </row>
        <row r="263">
          <cell r="F263">
            <v>502139</v>
          </cell>
          <cell r="G263">
            <v>544334</v>
          </cell>
          <cell r="H263">
            <v>2016.5714285714287</v>
          </cell>
          <cell r="I263">
            <v>2301</v>
          </cell>
          <cell r="L263">
            <v>42195</v>
          </cell>
          <cell r="M263">
            <v>1933.7041095890411</v>
          </cell>
        </row>
        <row r="264">
          <cell r="F264">
            <v>504709</v>
          </cell>
          <cell r="G264">
            <v>547301</v>
          </cell>
          <cell r="H264">
            <v>2021</v>
          </cell>
          <cell r="I264">
            <v>2319.4285714285716</v>
          </cell>
          <cell r="L264">
            <v>42592</v>
          </cell>
          <cell r="M264">
            <v>1933.7041095890411</v>
          </cell>
        </row>
        <row r="265">
          <cell r="F265">
            <v>507056</v>
          </cell>
          <cell r="G265">
            <v>550538</v>
          </cell>
          <cell r="H265">
            <v>2010</v>
          </cell>
          <cell r="I265">
            <v>2352.7142857142858</v>
          </cell>
          <cell r="L265">
            <v>43482</v>
          </cell>
          <cell r="M265">
            <v>1933.7041095890411</v>
          </cell>
        </row>
        <row r="266">
          <cell r="F266">
            <v>508508</v>
          </cell>
          <cell r="G266">
            <v>553530</v>
          </cell>
          <cell r="H266">
            <v>2043.7142857142858</v>
          </cell>
          <cell r="I266">
            <v>2349</v>
          </cell>
          <cell r="L266">
            <v>45022</v>
          </cell>
          <cell r="M266">
            <v>1933.7041095890411</v>
          </cell>
        </row>
        <row r="267">
          <cell r="F267">
            <v>509104</v>
          </cell>
          <cell r="G267">
            <v>556556</v>
          </cell>
          <cell r="H267">
            <v>2038.1428571428571</v>
          </cell>
          <cell r="I267">
            <v>2353.2857142857142</v>
          </cell>
          <cell r="L267">
            <v>47452</v>
          </cell>
          <cell r="M267">
            <v>1933.7041095890411</v>
          </cell>
        </row>
        <row r="268">
          <cell r="F268">
            <v>511000</v>
          </cell>
          <cell r="G268">
            <v>558116</v>
          </cell>
          <cell r="H268">
            <v>2041.7142857142858</v>
          </cell>
          <cell r="I268">
            <v>2346.4285714285716</v>
          </cell>
          <cell r="L268">
            <v>47116</v>
          </cell>
          <cell r="M268">
            <v>1933.7041095890411</v>
          </cell>
        </row>
        <row r="269">
          <cell r="F269">
            <v>513677</v>
          </cell>
          <cell r="G269">
            <v>558792</v>
          </cell>
          <cell r="H269">
            <v>2081.8571428571427</v>
          </cell>
          <cell r="I269">
            <v>2348.2857142857142</v>
          </cell>
          <cell r="L269">
            <v>45115</v>
          </cell>
          <cell r="M269">
            <v>1933.7041095890411</v>
          </cell>
        </row>
        <row r="270">
          <cell r="F270">
            <v>516525</v>
          </cell>
          <cell r="G270">
            <v>560855</v>
          </cell>
          <cell r="H270">
            <v>2055.1428571428573</v>
          </cell>
          <cell r="I270">
            <v>2360.1428571428573</v>
          </cell>
          <cell r="L270">
            <v>44330</v>
          </cell>
          <cell r="M270">
            <v>1933.7041095890411</v>
          </cell>
        </row>
        <row r="271">
          <cell r="F271">
            <v>519303</v>
          </cell>
          <cell r="G271">
            <v>563756</v>
          </cell>
          <cell r="H271">
            <v>2084.8571428571427</v>
          </cell>
          <cell r="I271">
            <v>2350.7142857142858</v>
          </cell>
          <cell r="L271">
            <v>44453</v>
          </cell>
          <cell r="M271">
            <v>1933.7041095890411</v>
          </cell>
        </row>
        <row r="272">
          <cell r="F272">
            <v>521672</v>
          </cell>
          <cell r="G272">
            <v>566684</v>
          </cell>
          <cell r="H272">
            <v>2088</v>
          </cell>
          <cell r="I272">
            <v>2306.5714285714284</v>
          </cell>
          <cell r="L272">
            <v>45012</v>
          </cell>
          <cell r="M272">
            <v>1933.7041095890411</v>
          </cell>
        </row>
        <row r="273">
          <cell r="F273">
            <v>523332</v>
          </cell>
          <cell r="G273">
            <v>568448</v>
          </cell>
          <cell r="H273">
            <v>2117.7142857142858</v>
          </cell>
          <cell r="I273">
            <v>2131.1428571428573</v>
          </cell>
          <cell r="L273">
            <v>45116</v>
          </cell>
          <cell r="M273">
            <v>1933.7041095890411</v>
          </cell>
        </row>
        <row r="274">
          <cell r="F274">
            <v>523930</v>
          </cell>
          <cell r="G274">
            <v>569873</v>
          </cell>
          <cell r="H274">
            <v>2118</v>
          </cell>
          <cell r="I274">
            <v>1902.4285714285713</v>
          </cell>
          <cell r="L274">
            <v>45943</v>
          </cell>
          <cell r="M274">
            <v>1933.7041095890411</v>
          </cell>
        </row>
        <row r="275">
          <cell r="F275">
            <v>525827</v>
          </cell>
          <cell r="G275">
            <v>571108</v>
          </cell>
          <cell r="H275">
            <v>2118.1428571428573</v>
          </cell>
          <cell r="I275">
            <v>1856</v>
          </cell>
          <cell r="L275">
            <v>45281</v>
          </cell>
          <cell r="M275">
            <v>1933.7041095890411</v>
          </cell>
        </row>
        <row r="276">
          <cell r="F276">
            <v>528358</v>
          </cell>
          <cell r="G276">
            <v>571721</v>
          </cell>
          <cell r="H276">
            <v>2097.2857142857142</v>
          </cell>
          <cell r="I276">
            <v>1847</v>
          </cell>
          <cell r="L276">
            <v>43363</v>
          </cell>
          <cell r="M276">
            <v>1933.7041095890411</v>
          </cell>
        </row>
        <row r="277">
          <cell r="F277">
            <v>530854</v>
          </cell>
          <cell r="G277">
            <v>573690</v>
          </cell>
          <cell r="H277">
            <v>2047</v>
          </cell>
          <cell r="I277">
            <v>1833.5714285714287</v>
          </cell>
          <cell r="L277">
            <v>42836</v>
          </cell>
          <cell r="M277">
            <v>1933.7041095890411</v>
          </cell>
        </row>
        <row r="278">
          <cell r="F278">
            <v>533628</v>
          </cell>
          <cell r="G278">
            <v>576598</v>
          </cell>
          <cell r="H278">
            <v>2046.4285714285713</v>
          </cell>
          <cell r="I278">
            <v>1834.5714285714287</v>
          </cell>
          <cell r="L278">
            <v>42970</v>
          </cell>
          <cell r="M278">
            <v>1933.7041095890411</v>
          </cell>
        </row>
        <row r="279">
          <cell r="F279">
            <v>536149</v>
          </cell>
          <cell r="G279">
            <v>579573</v>
          </cell>
          <cell r="H279">
            <v>2068.1428571428573</v>
          </cell>
          <cell r="I279">
            <v>1841.2857142857142</v>
          </cell>
          <cell r="L279">
            <v>43424</v>
          </cell>
          <cell r="M279">
            <v>1933.7041095890411</v>
          </cell>
        </row>
        <row r="280">
          <cell r="F280">
            <v>537754</v>
          </cell>
          <cell r="G280" t="e">
            <v>#N/A</v>
          </cell>
          <cell r="H280">
            <v>2060.2857142857142</v>
          </cell>
          <cell r="I280" t="e">
            <v>#N/A</v>
          </cell>
          <cell r="L280" t="e">
            <v>#N/A</v>
          </cell>
          <cell r="M280">
            <v>1933.7041095890411</v>
          </cell>
        </row>
        <row r="281">
          <cell r="F281">
            <v>538387</v>
          </cell>
          <cell r="G281" t="e">
            <v>#N/A</v>
          </cell>
          <cell r="H281">
            <v>2065.2857142857142</v>
          </cell>
          <cell r="I281" t="e">
            <v>#N/A</v>
          </cell>
          <cell r="L281" t="e">
            <v>#N/A</v>
          </cell>
          <cell r="M281">
            <v>1933.7041095890411</v>
          </cell>
        </row>
        <row r="282">
          <cell r="F282">
            <v>540267</v>
          </cell>
          <cell r="G282" t="e">
            <v>#N/A</v>
          </cell>
          <cell r="H282">
            <v>2062.8571428571427</v>
          </cell>
          <cell r="I282" t="e">
            <v>#N/A</v>
          </cell>
          <cell r="L282" t="e">
            <v>#N/A</v>
          </cell>
          <cell r="M282">
            <v>1933.7041095890411</v>
          </cell>
        </row>
        <row r="283">
          <cell r="F283">
            <v>543158</v>
          </cell>
          <cell r="G283" t="e">
            <v>#N/A</v>
          </cell>
          <cell r="H283">
            <v>2114.2857142857142</v>
          </cell>
          <cell r="I283" t="e">
            <v>#N/A</v>
          </cell>
          <cell r="L283" t="e">
            <v>#N/A</v>
          </cell>
          <cell r="M283">
            <v>1933.7041095890411</v>
          </cell>
        </row>
        <row r="284">
          <cell r="F284">
            <v>545829</v>
          </cell>
          <cell r="G284" t="e">
            <v>#N/A</v>
          </cell>
          <cell r="H284">
            <v>2139.2857142857142</v>
          </cell>
          <cell r="I284" t="e">
            <v>#N/A</v>
          </cell>
          <cell r="L284" t="e">
            <v>#N/A</v>
          </cell>
          <cell r="M284">
            <v>1933.7041095890411</v>
          </cell>
        </row>
        <row r="285">
          <cell r="F285">
            <v>548505</v>
          </cell>
          <cell r="G285" t="e">
            <v>#N/A</v>
          </cell>
          <cell r="H285">
            <v>2125.2857142857142</v>
          </cell>
          <cell r="I285" t="e">
            <v>#N/A</v>
          </cell>
          <cell r="L285" t="e">
            <v>#N/A</v>
          </cell>
          <cell r="M285">
            <v>1933.7041095890411</v>
          </cell>
        </row>
        <row r="286">
          <cell r="F286">
            <v>551042</v>
          </cell>
          <cell r="G286" t="e">
            <v>#N/A</v>
          </cell>
          <cell r="H286">
            <v>2127.5714285714284</v>
          </cell>
          <cell r="I286" t="e">
            <v>#N/A</v>
          </cell>
          <cell r="L286" t="e">
            <v>#N/A</v>
          </cell>
          <cell r="M286">
            <v>1933.7041095890411</v>
          </cell>
        </row>
        <row r="287">
          <cell r="F287">
            <v>552482</v>
          </cell>
          <cell r="G287" t="e">
            <v>#N/A</v>
          </cell>
          <cell r="H287">
            <v>2104</v>
          </cell>
          <cell r="I287" t="e">
            <v>#N/A</v>
          </cell>
          <cell r="L287" t="e">
            <v>#N/A</v>
          </cell>
          <cell r="M287">
            <v>1933.7041095890411</v>
          </cell>
        </row>
        <row r="288">
          <cell r="F288">
            <v>553118</v>
          </cell>
          <cell r="G288" t="e">
            <v>#N/A</v>
          </cell>
          <cell r="H288">
            <v>2104.4285714285716</v>
          </cell>
          <cell r="I288" t="e">
            <v>#N/A</v>
          </cell>
          <cell r="L288" t="e">
            <v>#N/A</v>
          </cell>
          <cell r="M288">
            <v>1933.7041095890411</v>
          </cell>
        </row>
        <row r="289">
          <cell r="F289">
            <v>554781</v>
          </cell>
          <cell r="G289" t="e">
            <v>#N/A</v>
          </cell>
          <cell r="H289">
            <v>2073.4285714285716</v>
          </cell>
          <cell r="I289" t="e">
            <v>#N/A</v>
          </cell>
          <cell r="L289" t="e">
            <v>#N/A</v>
          </cell>
          <cell r="M289">
            <v>1933.7041095890411</v>
          </cell>
        </row>
        <row r="290">
          <cell r="F290">
            <v>557678</v>
          </cell>
          <cell r="G290" t="e">
            <v>#N/A</v>
          </cell>
          <cell r="H290">
            <v>2074.2857142857142</v>
          </cell>
          <cell r="I290" t="e">
            <v>#N/A</v>
          </cell>
          <cell r="L290" t="e">
            <v>#N/A</v>
          </cell>
          <cell r="M290">
            <v>1933.7041095890411</v>
          </cell>
        </row>
        <row r="291">
          <cell r="F291">
            <v>560651</v>
          </cell>
          <cell r="G291" t="e">
            <v>#N/A</v>
          </cell>
          <cell r="H291">
            <v>2117.4285714285716</v>
          </cell>
          <cell r="I291" t="e">
            <v>#N/A</v>
          </cell>
          <cell r="L291" t="e">
            <v>#N/A</v>
          </cell>
          <cell r="M291">
            <v>1933.7041095890411</v>
          </cell>
        </row>
        <row r="292">
          <cell r="F292">
            <v>563255</v>
          </cell>
          <cell r="G292" t="e">
            <v>#N/A</v>
          </cell>
          <cell r="H292">
            <v>2107.1428571428573</v>
          </cell>
          <cell r="I292" t="e">
            <v>#N/A</v>
          </cell>
          <cell r="L292" t="e">
            <v>#N/A</v>
          </cell>
          <cell r="M292">
            <v>1933.7041095890411</v>
          </cell>
        </row>
        <row r="293">
          <cell r="F293">
            <v>565653</v>
          </cell>
          <cell r="G293" t="e">
            <v>#N/A</v>
          </cell>
          <cell r="H293">
            <v>2087.2857142857142</v>
          </cell>
          <cell r="I293" t="e">
            <v>#N/A</v>
          </cell>
          <cell r="L293" t="e">
            <v>#N/A</v>
          </cell>
          <cell r="M293">
            <v>1933.7041095890411</v>
          </cell>
        </row>
        <row r="294">
          <cell r="F294">
            <v>567158</v>
          </cell>
          <cell r="G294" t="e">
            <v>#N/A</v>
          </cell>
          <cell r="H294">
            <v>2096.5714285714284</v>
          </cell>
          <cell r="I294" t="e">
            <v>#N/A</v>
          </cell>
          <cell r="L294" t="e">
            <v>#N/A</v>
          </cell>
          <cell r="M294">
            <v>1933.7041095890411</v>
          </cell>
        </row>
        <row r="295">
          <cell r="F295">
            <v>567949</v>
          </cell>
          <cell r="G295" t="e">
            <v>#N/A</v>
          </cell>
          <cell r="H295">
            <v>2118.7142857142858</v>
          </cell>
          <cell r="I295" t="e">
            <v>#N/A</v>
          </cell>
          <cell r="L295" t="e">
            <v>#N/A</v>
          </cell>
          <cell r="M295">
            <v>1933.7041095890411</v>
          </cell>
        </row>
        <row r="296">
          <cell r="F296">
            <v>569593</v>
          </cell>
          <cell r="G296" t="e">
            <v>#N/A</v>
          </cell>
          <cell r="H296">
            <v>2116</v>
          </cell>
          <cell r="I296" t="e">
            <v>#N/A</v>
          </cell>
          <cell r="L296" t="e">
            <v>#N/A</v>
          </cell>
          <cell r="M296">
            <v>1933.7041095890411</v>
          </cell>
        </row>
        <row r="297">
          <cell r="F297">
            <v>571996</v>
          </cell>
          <cell r="G297" t="e">
            <v>#N/A</v>
          </cell>
          <cell r="H297">
            <v>2045.4285714285713</v>
          </cell>
          <cell r="I297" t="e">
            <v>#N/A</v>
          </cell>
          <cell r="L297" t="e">
            <v>#N/A</v>
          </cell>
          <cell r="M297">
            <v>1933.7041095890411</v>
          </cell>
        </row>
        <row r="298">
          <cell r="F298">
            <v>574673</v>
          </cell>
          <cell r="G298" t="e">
            <v>#N/A</v>
          </cell>
          <cell r="H298">
            <v>2003.1428571428571</v>
          </cell>
          <cell r="I298" t="e">
            <v>#N/A</v>
          </cell>
          <cell r="L298" t="e">
            <v>#N/A</v>
          </cell>
          <cell r="M298">
            <v>1933.7041095890411</v>
          </cell>
        </row>
        <row r="299">
          <cell r="F299">
            <v>577329</v>
          </cell>
          <cell r="G299" t="e">
            <v>#N/A</v>
          </cell>
          <cell r="H299">
            <v>2010.5714285714287</v>
          </cell>
          <cell r="I299" t="e">
            <v>#N/A</v>
          </cell>
          <cell r="L299" t="e">
            <v>#N/A</v>
          </cell>
          <cell r="M299">
            <v>1933.7041095890411</v>
          </cell>
        </row>
        <row r="300">
          <cell r="F300">
            <v>580137</v>
          </cell>
          <cell r="G300" t="e">
            <v>#N/A</v>
          </cell>
          <cell r="H300">
            <v>2069.1428571428573</v>
          </cell>
          <cell r="I300" t="e">
            <v>#N/A</v>
          </cell>
          <cell r="L300" t="e">
            <v>#N/A</v>
          </cell>
          <cell r="M300">
            <v>1933.7041095890411</v>
          </cell>
        </row>
        <row r="301">
          <cell r="F301">
            <v>581763</v>
          </cell>
          <cell r="G301" t="e">
            <v>#N/A</v>
          </cell>
          <cell r="H301">
            <v>2086.4285714285716</v>
          </cell>
          <cell r="I301" t="e">
            <v>#N/A</v>
          </cell>
          <cell r="L301" t="e">
            <v>#N/A</v>
          </cell>
          <cell r="M301">
            <v>1933.7041095890411</v>
          </cell>
        </row>
        <row r="302">
          <cell r="F302">
            <v>582431</v>
          </cell>
          <cell r="G302" t="e">
            <v>#N/A</v>
          </cell>
          <cell r="H302">
            <v>2068.8571428571427</v>
          </cell>
          <cell r="I302" t="e">
            <v>#N/A</v>
          </cell>
          <cell r="L302" t="e">
            <v>#N/A</v>
          </cell>
          <cell r="M302">
            <v>1933.7041095890411</v>
          </cell>
        </row>
        <row r="303">
          <cell r="F303">
            <v>583087</v>
          </cell>
          <cell r="G303" t="e">
            <v>#N/A</v>
          </cell>
          <cell r="H303">
            <v>1927.7142857142858</v>
          </cell>
          <cell r="I303" t="e">
            <v>#N/A</v>
          </cell>
          <cell r="L303" t="e">
            <v>#N/A</v>
          </cell>
          <cell r="M303">
            <v>1933.7041095890411</v>
          </cell>
        </row>
        <row r="304">
          <cell r="F304">
            <v>585136</v>
          </cell>
          <cell r="G304" t="e">
            <v>#N/A</v>
          </cell>
          <cell r="H304">
            <v>1877.1428571428571</v>
          </cell>
          <cell r="I304" t="e">
            <v>#N/A</v>
          </cell>
          <cell r="L304" t="e">
            <v>#N/A</v>
          </cell>
          <cell r="M304">
            <v>1933.7041095890411</v>
          </cell>
        </row>
        <row r="305">
          <cell r="F305">
            <v>588006</v>
          </cell>
          <cell r="G305" t="e">
            <v>#N/A</v>
          </cell>
          <cell r="H305">
            <v>1904.7142857142858</v>
          </cell>
          <cell r="I305" t="e">
            <v>#N/A</v>
          </cell>
          <cell r="L305" t="e">
            <v>#N/A</v>
          </cell>
          <cell r="M305">
            <v>1933.7041095890411</v>
          </cell>
        </row>
        <row r="306">
          <cell r="F306">
            <v>590701</v>
          </cell>
          <cell r="G306" t="e">
            <v>#N/A</v>
          </cell>
          <cell r="H306">
            <v>1910.2857142857142</v>
          </cell>
          <cell r="I306" t="e">
            <v>#N/A</v>
          </cell>
          <cell r="L306" t="e">
            <v>#N/A</v>
          </cell>
          <cell r="M306">
            <v>1933.7041095890411</v>
          </cell>
        </row>
        <row r="307">
          <cell r="F307">
            <v>592935</v>
          </cell>
          <cell r="G307" t="e">
            <v>#N/A</v>
          </cell>
          <cell r="H307">
            <v>1828.2857142857142</v>
          </cell>
          <cell r="I307" t="e">
            <v>#N/A</v>
          </cell>
          <cell r="L307" t="e">
            <v>#N/A</v>
          </cell>
          <cell r="M307">
            <v>1933.7041095890411</v>
          </cell>
        </row>
        <row r="308">
          <cell r="F308">
            <v>594382</v>
          </cell>
          <cell r="G308" t="e">
            <v>#N/A</v>
          </cell>
          <cell r="H308">
            <v>1802.7142857142858</v>
          </cell>
          <cell r="I308" t="e">
            <v>#N/A</v>
          </cell>
          <cell r="L308" t="e">
            <v>#N/A</v>
          </cell>
          <cell r="M308">
            <v>1933.7041095890411</v>
          </cell>
        </row>
        <row r="309">
          <cell r="F309">
            <v>595009</v>
          </cell>
          <cell r="G309" t="e">
            <v>#N/A</v>
          </cell>
          <cell r="H309">
            <v>1796.8571428571429</v>
          </cell>
          <cell r="I309" t="e">
            <v>#N/A</v>
          </cell>
          <cell r="L309" t="e">
            <v>#N/A</v>
          </cell>
          <cell r="M309">
            <v>1933.7041095890411</v>
          </cell>
        </row>
        <row r="310">
          <cell r="F310">
            <v>596792</v>
          </cell>
          <cell r="G310" t="e">
            <v>#N/A</v>
          </cell>
          <cell r="H310">
            <v>1957.8571428571429</v>
          </cell>
          <cell r="I310" t="e">
            <v>#N/A</v>
          </cell>
          <cell r="L310" t="e">
            <v>#N/A</v>
          </cell>
          <cell r="M310">
            <v>1933.7041095890411</v>
          </cell>
        </row>
        <row r="311">
          <cell r="F311">
            <v>599646</v>
          </cell>
          <cell r="G311" t="e">
            <v>#N/A</v>
          </cell>
          <cell r="H311">
            <v>2072.8571428571427</v>
          </cell>
          <cell r="I311" t="e">
            <v>#N/A</v>
          </cell>
          <cell r="L311" t="e">
            <v>#N/A</v>
          </cell>
          <cell r="M311">
            <v>1933.7041095890411</v>
          </cell>
        </row>
        <row r="312">
          <cell r="F312">
            <v>602498</v>
          </cell>
          <cell r="G312" t="e">
            <v>#N/A</v>
          </cell>
          <cell r="H312">
            <v>2070.2857142857142</v>
          </cell>
          <cell r="I312" t="e">
            <v>#N/A</v>
          </cell>
          <cell r="L312" t="e">
            <v>#N/A</v>
          </cell>
          <cell r="M312">
            <v>1933.7041095890411</v>
          </cell>
        </row>
        <row r="313">
          <cell r="F313">
            <v>604956</v>
          </cell>
          <cell r="G313" t="e">
            <v>#N/A</v>
          </cell>
          <cell r="H313">
            <v>2036.4285714285713</v>
          </cell>
          <cell r="I313" t="e">
            <v>#N/A</v>
          </cell>
          <cell r="L313" t="e">
            <v>#N/A</v>
          </cell>
          <cell r="M313">
            <v>1933.7041095890411</v>
          </cell>
        </row>
        <row r="314">
          <cell r="F314">
            <v>607606</v>
          </cell>
          <cell r="G314" t="e">
            <v>#N/A</v>
          </cell>
          <cell r="H314">
            <v>2095.8571428571427</v>
          </cell>
          <cell r="I314" t="e">
            <v>#N/A</v>
          </cell>
          <cell r="L314" t="e">
            <v>#N/A</v>
          </cell>
          <cell r="M314">
            <v>1933.7041095890411</v>
          </cell>
        </row>
        <row r="315">
          <cell r="F315">
            <v>609105</v>
          </cell>
          <cell r="G315" t="e">
            <v>#N/A</v>
          </cell>
          <cell r="H315">
            <v>2103.2857142857142</v>
          </cell>
          <cell r="I315" t="e">
            <v>#N/A</v>
          </cell>
          <cell r="L315" t="e">
            <v>#N/A</v>
          </cell>
          <cell r="M315">
            <v>1933.7041095890411</v>
          </cell>
        </row>
        <row r="316">
          <cell r="F316">
            <v>609710</v>
          </cell>
          <cell r="G316" t="e">
            <v>#N/A</v>
          </cell>
          <cell r="H316">
            <v>2100.1428571428573</v>
          </cell>
          <cell r="I316" t="e">
            <v>#N/A</v>
          </cell>
          <cell r="L316" t="e">
            <v>#N/A</v>
          </cell>
          <cell r="M316">
            <v>1933.7041095890411</v>
          </cell>
        </row>
        <row r="317">
          <cell r="F317">
            <v>611365</v>
          </cell>
          <cell r="G317" t="e">
            <v>#N/A</v>
          </cell>
          <cell r="H317">
            <v>2081.8571428571427</v>
          </cell>
          <cell r="I317" t="e">
            <v>#N/A</v>
          </cell>
          <cell r="L317" t="e">
            <v>#N/A</v>
          </cell>
          <cell r="M317">
            <v>1933.7041095890411</v>
          </cell>
        </row>
        <row r="318">
          <cell r="F318">
            <v>614132</v>
          </cell>
          <cell r="G318" t="e">
            <v>#N/A</v>
          </cell>
          <cell r="H318">
            <v>2069.4285714285716</v>
          </cell>
          <cell r="I318" t="e">
            <v>#N/A</v>
          </cell>
          <cell r="L318" t="e">
            <v>#N/A</v>
          </cell>
          <cell r="M318">
            <v>1933.7041095890411</v>
          </cell>
        </row>
        <row r="319">
          <cell r="F319">
            <v>616676</v>
          </cell>
          <cell r="G319" t="e">
            <v>#N/A</v>
          </cell>
          <cell r="H319">
            <v>2025.4285714285713</v>
          </cell>
          <cell r="I319" t="e">
            <v>#N/A</v>
          </cell>
          <cell r="L319" t="e">
            <v>#N/A</v>
          </cell>
          <cell r="M319">
            <v>1933.7041095890411</v>
          </cell>
        </row>
        <row r="320">
          <cell r="F320">
            <v>619580</v>
          </cell>
          <cell r="G320" t="e">
            <v>#N/A</v>
          </cell>
          <cell r="H320">
            <v>2089.1428571428573</v>
          </cell>
          <cell r="I320" t="e">
            <v>#N/A</v>
          </cell>
          <cell r="L320" t="e">
            <v>#N/A</v>
          </cell>
          <cell r="M320">
            <v>1933.7041095890411</v>
          </cell>
        </row>
        <row r="321">
          <cell r="F321">
            <v>622302</v>
          </cell>
          <cell r="G321" t="e">
            <v>#N/A</v>
          </cell>
          <cell r="H321">
            <v>2099.4285714285716</v>
          </cell>
          <cell r="I321" t="e">
            <v>#N/A</v>
          </cell>
          <cell r="L321" t="e">
            <v>#N/A</v>
          </cell>
          <cell r="M321">
            <v>1933.7041095890411</v>
          </cell>
        </row>
        <row r="322">
          <cell r="F322">
            <v>623909</v>
          </cell>
          <cell r="G322" t="e">
            <v>#N/A</v>
          </cell>
          <cell r="H322">
            <v>2114.8571428571427</v>
          </cell>
          <cell r="I322" t="e">
            <v>#N/A</v>
          </cell>
          <cell r="L322" t="e">
            <v>#N/A</v>
          </cell>
          <cell r="M322">
            <v>1933.7041095890411</v>
          </cell>
        </row>
        <row r="323">
          <cell r="F323">
            <v>624524</v>
          </cell>
          <cell r="G323" t="e">
            <v>#N/A</v>
          </cell>
          <cell r="H323">
            <v>2116.2857142857142</v>
          </cell>
          <cell r="I323" t="e">
            <v>#N/A</v>
          </cell>
          <cell r="L323" t="e">
            <v>#N/A</v>
          </cell>
          <cell r="M323">
            <v>1933.7041095890411</v>
          </cell>
        </row>
        <row r="324">
          <cell r="F324">
            <v>626422</v>
          </cell>
          <cell r="G324" t="e">
            <v>#N/A</v>
          </cell>
          <cell r="H324">
            <v>2151</v>
          </cell>
          <cell r="I324" t="e">
            <v>#N/A</v>
          </cell>
          <cell r="L324" t="e">
            <v>#N/A</v>
          </cell>
          <cell r="M324">
            <v>1933.7041095890411</v>
          </cell>
        </row>
        <row r="325">
          <cell r="F325">
            <v>629195</v>
          </cell>
          <cell r="G325" t="e">
            <v>#N/A</v>
          </cell>
          <cell r="H325">
            <v>2151.8571428571427</v>
          </cell>
          <cell r="I325" t="e">
            <v>#N/A</v>
          </cell>
          <cell r="L325" t="e">
            <v>#N/A</v>
          </cell>
          <cell r="M325">
            <v>1933.7041095890411</v>
          </cell>
        </row>
        <row r="326">
          <cell r="F326">
            <v>631621</v>
          </cell>
          <cell r="G326" t="e">
            <v>#N/A</v>
          </cell>
          <cell r="H326">
            <v>2135</v>
          </cell>
          <cell r="I326" t="e">
            <v>#N/A</v>
          </cell>
          <cell r="L326" t="e">
            <v>#N/A</v>
          </cell>
          <cell r="M326">
            <v>1933.7041095890411</v>
          </cell>
        </row>
        <row r="327">
          <cell r="F327">
            <v>634365</v>
          </cell>
          <cell r="G327" t="e">
            <v>#N/A</v>
          </cell>
          <cell r="H327">
            <v>2112.1428571428573</v>
          </cell>
          <cell r="I327" t="e">
            <v>#N/A</v>
          </cell>
          <cell r="L327" t="e">
            <v>#N/A</v>
          </cell>
          <cell r="M327">
            <v>1933.7041095890411</v>
          </cell>
        </row>
        <row r="328">
          <cell r="F328">
            <v>636648</v>
          </cell>
          <cell r="G328" t="e">
            <v>#N/A</v>
          </cell>
          <cell r="H328">
            <v>2049.4285714285716</v>
          </cell>
          <cell r="I328" t="e">
            <v>#N/A</v>
          </cell>
          <cell r="L328" t="e">
            <v>#N/A</v>
          </cell>
          <cell r="M328">
            <v>1933.7041095890411</v>
          </cell>
        </row>
        <row r="329">
          <cell r="F329">
            <v>638448</v>
          </cell>
          <cell r="G329" t="e">
            <v>#N/A</v>
          </cell>
          <cell r="H329">
            <v>2077</v>
          </cell>
          <cell r="I329" t="e">
            <v>#N/A</v>
          </cell>
          <cell r="L329" t="e">
            <v>#N/A</v>
          </cell>
          <cell r="M329">
            <v>1933.7041095890411</v>
          </cell>
        </row>
        <row r="330">
          <cell r="F330">
            <v>639081</v>
          </cell>
          <cell r="G330" t="e">
            <v>#N/A</v>
          </cell>
          <cell r="H330">
            <v>2079.5714285714284</v>
          </cell>
          <cell r="I330" t="e">
            <v>#N/A</v>
          </cell>
          <cell r="L330" t="e">
            <v>#N/A</v>
          </cell>
          <cell r="M330">
            <v>1933.7041095890411</v>
          </cell>
        </row>
        <row r="331">
          <cell r="F331">
            <v>640827</v>
          </cell>
          <cell r="G331" t="e">
            <v>#N/A</v>
          </cell>
          <cell r="H331">
            <v>2057.8571428571427</v>
          </cell>
          <cell r="I331" t="e">
            <v>#N/A</v>
          </cell>
          <cell r="L331" t="e">
            <v>#N/A</v>
          </cell>
          <cell r="M331">
            <v>1933.7041095890411</v>
          </cell>
        </row>
        <row r="332">
          <cell r="F332">
            <v>643569</v>
          </cell>
          <cell r="G332" t="e">
            <v>#N/A</v>
          </cell>
          <cell r="H332">
            <v>2053.4285714285716</v>
          </cell>
          <cell r="I332" t="e">
            <v>#N/A</v>
          </cell>
          <cell r="L332" t="e">
            <v>#N/A</v>
          </cell>
          <cell r="M332">
            <v>1933.7041095890411</v>
          </cell>
        </row>
        <row r="333">
          <cell r="F333">
            <v>646368</v>
          </cell>
          <cell r="G333" t="e">
            <v>#N/A</v>
          </cell>
          <cell r="H333">
            <v>2106.7142857142858</v>
          </cell>
          <cell r="I333" t="e">
            <v>#N/A</v>
          </cell>
          <cell r="L333" t="e">
            <v>#N/A</v>
          </cell>
          <cell r="M333">
            <v>1933.7041095890411</v>
          </cell>
        </row>
        <row r="334">
          <cell r="F334">
            <v>649298</v>
          </cell>
          <cell r="G334" t="e">
            <v>#N/A</v>
          </cell>
          <cell r="H334">
            <v>2133.2857142857142</v>
          </cell>
          <cell r="I334" t="e">
            <v>#N/A</v>
          </cell>
          <cell r="L334" t="e">
            <v>#N/A</v>
          </cell>
          <cell r="M334">
            <v>1933.7041095890411</v>
          </cell>
        </row>
        <row r="335">
          <cell r="F335">
            <v>651506</v>
          </cell>
          <cell r="G335" t="e">
            <v>#N/A</v>
          </cell>
          <cell r="H335">
            <v>2122.5714285714284</v>
          </cell>
          <cell r="I335" t="e">
            <v>#N/A</v>
          </cell>
          <cell r="L335" t="e">
            <v>#N/A</v>
          </cell>
          <cell r="M335">
            <v>1933.7041095890411</v>
          </cell>
        </row>
        <row r="336">
          <cell r="F336">
            <v>652938</v>
          </cell>
          <cell r="G336" t="e">
            <v>#N/A</v>
          </cell>
          <cell r="H336">
            <v>2070</v>
          </cell>
          <cell r="I336" t="e">
            <v>#N/A</v>
          </cell>
          <cell r="L336" t="e">
            <v>#N/A</v>
          </cell>
          <cell r="M336">
            <v>1933.7041095890411</v>
          </cell>
        </row>
        <row r="337">
          <cell r="F337">
            <v>653680</v>
          </cell>
          <cell r="G337" t="e">
            <v>#N/A</v>
          </cell>
          <cell r="H337">
            <v>2085.5714285714284</v>
          </cell>
          <cell r="I337" t="e">
            <v>#N/A</v>
          </cell>
          <cell r="L337" t="e">
            <v>#N/A</v>
          </cell>
          <cell r="M337">
            <v>1933.7041095890411</v>
          </cell>
        </row>
        <row r="338">
          <cell r="F338">
            <v>655716</v>
          </cell>
          <cell r="G338" t="e">
            <v>#N/A</v>
          </cell>
          <cell r="H338">
            <v>2127</v>
          </cell>
          <cell r="I338" t="e">
            <v>#N/A</v>
          </cell>
          <cell r="L338" t="e">
            <v>#N/A</v>
          </cell>
          <cell r="M338">
            <v>1933.7041095890411</v>
          </cell>
        </row>
        <row r="339">
          <cell r="F339">
            <v>658257</v>
          </cell>
          <cell r="G339" t="e">
            <v>#N/A</v>
          </cell>
          <cell r="H339">
            <v>2098.2857142857142</v>
          </cell>
          <cell r="I339" t="e">
            <v>#N/A</v>
          </cell>
          <cell r="L339" t="e">
            <v>#N/A</v>
          </cell>
          <cell r="M339">
            <v>1933.7041095890411</v>
          </cell>
        </row>
        <row r="340">
          <cell r="F340">
            <v>660754</v>
          </cell>
          <cell r="G340" t="e">
            <v>#N/A</v>
          </cell>
          <cell r="H340">
            <v>2055.1428571428573</v>
          </cell>
          <cell r="I340" t="e">
            <v>#N/A</v>
          </cell>
          <cell r="L340" t="e">
            <v>#N/A</v>
          </cell>
          <cell r="M340">
            <v>1933.7041095890411</v>
          </cell>
        </row>
        <row r="341">
          <cell r="F341">
            <v>663687</v>
          </cell>
          <cell r="G341" t="e">
            <v>#N/A</v>
          </cell>
          <cell r="H341">
            <v>2055.5714285714284</v>
          </cell>
          <cell r="I341" t="e">
            <v>#N/A</v>
          </cell>
          <cell r="L341" t="e">
            <v>#N/A</v>
          </cell>
          <cell r="M341">
            <v>1933.7041095890411</v>
          </cell>
        </row>
        <row r="342">
          <cell r="F342">
            <v>666732</v>
          </cell>
          <cell r="G342" t="e">
            <v>#N/A</v>
          </cell>
          <cell r="H342">
            <v>2175.1428571428573</v>
          </cell>
          <cell r="I342" t="e">
            <v>#N/A</v>
          </cell>
          <cell r="L342" t="e">
            <v>#N/A</v>
          </cell>
          <cell r="M342">
            <v>1933.7041095890411</v>
          </cell>
        </row>
        <row r="343">
          <cell r="F343">
            <v>668393</v>
          </cell>
          <cell r="G343" t="e">
            <v>#N/A</v>
          </cell>
          <cell r="H343">
            <v>2207.8571428571427</v>
          </cell>
          <cell r="I343" t="e">
            <v>#N/A</v>
          </cell>
          <cell r="L343" t="e">
            <v>#N/A</v>
          </cell>
          <cell r="M343">
            <v>1933.7041095890411</v>
          </cell>
        </row>
        <row r="344">
          <cell r="F344">
            <v>669012</v>
          </cell>
          <cell r="G344" t="e">
            <v>#N/A</v>
          </cell>
          <cell r="H344">
            <v>2190.2857142857142</v>
          </cell>
          <cell r="I344" t="e">
            <v>#N/A</v>
          </cell>
          <cell r="L344" t="e">
            <v>#N/A</v>
          </cell>
          <cell r="M344">
            <v>1933.7041095890411</v>
          </cell>
        </row>
        <row r="345">
          <cell r="F345">
            <v>670692</v>
          </cell>
          <cell r="G345" t="e">
            <v>#N/A</v>
          </cell>
          <cell r="H345">
            <v>2139.4285714285716</v>
          </cell>
          <cell r="I345" t="e">
            <v>#N/A</v>
          </cell>
          <cell r="L345" t="e">
            <v>#N/A</v>
          </cell>
          <cell r="M345">
            <v>1933.7041095890411</v>
          </cell>
        </row>
        <row r="346">
          <cell r="F346">
            <v>673453</v>
          </cell>
          <cell r="G346" t="e">
            <v>#N/A</v>
          </cell>
          <cell r="H346">
            <v>2170.8571428571427</v>
          </cell>
          <cell r="I346" t="e">
            <v>#N/A</v>
          </cell>
          <cell r="L346" t="e">
            <v>#N/A</v>
          </cell>
          <cell r="M346">
            <v>1933.7041095890411</v>
          </cell>
        </row>
        <row r="347">
          <cell r="F347">
            <v>676550</v>
          </cell>
          <cell r="G347" t="e">
            <v>#N/A</v>
          </cell>
          <cell r="H347">
            <v>2256.5714285714284</v>
          </cell>
          <cell r="I347" t="e">
            <v>#N/A</v>
          </cell>
          <cell r="L347" t="e">
            <v>#N/A</v>
          </cell>
          <cell r="M347">
            <v>1933.7041095890411</v>
          </cell>
        </row>
        <row r="348">
          <cell r="F348">
            <v>678986</v>
          </cell>
          <cell r="G348" t="e">
            <v>#N/A</v>
          </cell>
          <cell r="H348">
            <v>2185.5714285714284</v>
          </cell>
          <cell r="I348" t="e">
            <v>#N/A</v>
          </cell>
          <cell r="L348" t="e">
            <v>#N/A</v>
          </cell>
          <cell r="M348">
            <v>1933.7041095890411</v>
          </cell>
        </row>
        <row r="349">
          <cell r="F349">
            <v>681254</v>
          </cell>
          <cell r="G349" t="e">
            <v>#N/A</v>
          </cell>
          <cell r="H349">
            <v>2074.5714285714284</v>
          </cell>
          <cell r="I349" t="e">
            <v>#N/A</v>
          </cell>
          <cell r="L349" t="e">
            <v>#N/A</v>
          </cell>
          <cell r="M349">
            <v>1933.7041095890411</v>
          </cell>
        </row>
        <row r="350">
          <cell r="F350">
            <v>682876</v>
          </cell>
          <cell r="G350" t="e">
            <v>#N/A</v>
          </cell>
          <cell r="H350">
            <v>2069</v>
          </cell>
          <cell r="I350" t="e">
            <v>#N/A</v>
          </cell>
          <cell r="L350" t="e">
            <v>#N/A</v>
          </cell>
          <cell r="M350">
            <v>1933.7041095890411</v>
          </cell>
        </row>
        <row r="351">
          <cell r="F351">
            <v>683517</v>
          </cell>
          <cell r="G351" t="e">
            <v>#N/A</v>
          </cell>
          <cell r="H351">
            <v>2072.1428571428573</v>
          </cell>
          <cell r="I351" t="e">
            <v>#N/A</v>
          </cell>
          <cell r="L351" t="e">
            <v>#N/A</v>
          </cell>
          <cell r="M351">
            <v>1933.7041095890411</v>
          </cell>
        </row>
        <row r="352">
          <cell r="F352">
            <v>685175</v>
          </cell>
          <cell r="G352" t="e">
            <v>#N/A</v>
          </cell>
          <cell r="H352">
            <v>2069</v>
          </cell>
          <cell r="I352" t="e">
            <v>#N/A</v>
          </cell>
          <cell r="L352" t="e">
            <v>#N/A</v>
          </cell>
          <cell r="M352">
            <v>1933.7041095890411</v>
          </cell>
        </row>
        <row r="353">
          <cell r="F353">
            <v>688180</v>
          </cell>
          <cell r="G353" t="e">
            <v>#N/A</v>
          </cell>
          <cell r="H353">
            <v>2103.8571428571427</v>
          </cell>
          <cell r="I353" t="e">
            <v>#N/A</v>
          </cell>
          <cell r="L353" t="e">
            <v>#N/A</v>
          </cell>
          <cell r="M353">
            <v>1933.7041095890411</v>
          </cell>
        </row>
        <row r="354">
          <cell r="F354">
            <v>690649</v>
          </cell>
          <cell r="G354" t="e">
            <v>#N/A</v>
          </cell>
          <cell r="H354">
            <v>2014.1428571428571</v>
          </cell>
          <cell r="I354" t="e">
            <v>#N/A</v>
          </cell>
          <cell r="L354" t="e">
            <v>#N/A</v>
          </cell>
          <cell r="M354">
            <v>1933.7041095890411</v>
          </cell>
        </row>
        <row r="355">
          <cell r="F355">
            <v>692922</v>
          </cell>
          <cell r="G355" t="e">
            <v>#N/A</v>
          </cell>
          <cell r="H355">
            <v>1990.8571428571429</v>
          </cell>
          <cell r="I355" t="e">
            <v>#N/A</v>
          </cell>
          <cell r="L355" t="e">
            <v>#N/A</v>
          </cell>
          <cell r="M355">
            <v>1933.7041095890411</v>
          </cell>
        </row>
        <row r="356">
          <cell r="F356">
            <v>695434</v>
          </cell>
          <cell r="G356" t="e">
            <v>#N/A</v>
          </cell>
          <cell r="H356">
            <v>2025.7142857142858</v>
          </cell>
          <cell r="I356" t="e">
            <v>#N/A</v>
          </cell>
          <cell r="L356" t="e">
            <v>#N/A</v>
          </cell>
          <cell r="M356">
            <v>1933.7041095890411</v>
          </cell>
        </row>
        <row r="357">
          <cell r="F357">
            <v>696665</v>
          </cell>
          <cell r="G357" t="e">
            <v>#N/A</v>
          </cell>
          <cell r="H357">
            <v>1969.8571428571429</v>
          </cell>
          <cell r="I357" t="e">
            <v>#N/A</v>
          </cell>
          <cell r="L357" t="e">
            <v>#N/A</v>
          </cell>
          <cell r="M357">
            <v>1933.7041095890411</v>
          </cell>
        </row>
        <row r="358">
          <cell r="F358">
            <v>697214</v>
          </cell>
          <cell r="G358" t="e">
            <v>#N/A</v>
          </cell>
          <cell r="H358">
            <v>1956.7142857142858</v>
          </cell>
          <cell r="I358" t="e">
            <v>#N/A</v>
          </cell>
          <cell r="L358" t="e">
            <v>#N/A</v>
          </cell>
          <cell r="M358">
            <v>1933.7041095890411</v>
          </cell>
        </row>
        <row r="359">
          <cell r="F359">
            <v>698282</v>
          </cell>
          <cell r="G359" t="e">
            <v>#N/A</v>
          </cell>
          <cell r="H359">
            <v>1872.4285714285713</v>
          </cell>
          <cell r="I359" t="e">
            <v>#N/A</v>
          </cell>
          <cell r="L359" t="e">
            <v>#N/A</v>
          </cell>
          <cell r="M359">
            <v>1933.7041095890411</v>
          </cell>
        </row>
        <row r="360">
          <cell r="F360">
            <v>699178</v>
          </cell>
          <cell r="G360" t="e">
            <v>#N/A</v>
          </cell>
          <cell r="H360">
            <v>1571.1428571428571</v>
          </cell>
          <cell r="I360" t="e">
            <v>#N/A</v>
          </cell>
          <cell r="L360" t="e">
            <v>#N/A</v>
          </cell>
          <cell r="M360">
            <v>1933.7041095890411</v>
          </cell>
        </row>
        <row r="361">
          <cell r="F361">
            <v>699666</v>
          </cell>
          <cell r="G361" t="e">
            <v>#N/A</v>
          </cell>
          <cell r="H361">
            <v>1288.1428571428571</v>
          </cell>
          <cell r="I361" t="e">
            <v>#N/A</v>
          </cell>
          <cell r="L361" t="e">
            <v>#N/A</v>
          </cell>
          <cell r="M361">
            <v>1933.7041095890411</v>
          </cell>
        </row>
        <row r="362">
          <cell r="F362">
            <v>700180</v>
          </cell>
          <cell r="G362" t="e">
            <v>#N/A</v>
          </cell>
          <cell r="H362">
            <v>1036.8571428571429</v>
          </cell>
          <cell r="I362" t="e">
            <v>#N/A</v>
          </cell>
          <cell r="L362" t="e">
            <v>#N/A</v>
          </cell>
          <cell r="M362">
            <v>1933.7041095890411</v>
          </cell>
        </row>
        <row r="363">
          <cell r="F363">
            <v>701396</v>
          </cell>
          <cell r="G363" t="e">
            <v>#N/A</v>
          </cell>
          <cell r="H363">
            <v>851.71428571428567</v>
          </cell>
          <cell r="I363" t="e">
            <v>#N/A</v>
          </cell>
          <cell r="L363" t="e">
            <v>#N/A</v>
          </cell>
          <cell r="M363">
            <v>1933.7041095890411</v>
          </cell>
        </row>
        <row r="364">
          <cell r="F364">
            <v>702458</v>
          </cell>
          <cell r="G364" t="e">
            <v>#N/A</v>
          </cell>
          <cell r="H364">
            <v>827.57142857142856</v>
          </cell>
          <cell r="I364" t="e">
            <v>#N/A</v>
          </cell>
          <cell r="L364" t="e">
            <v>#N/A</v>
          </cell>
          <cell r="M364">
            <v>1933.7041095890411</v>
          </cell>
        </row>
        <row r="365">
          <cell r="F365">
            <v>702929</v>
          </cell>
          <cell r="G365" t="e">
            <v>#N/A</v>
          </cell>
          <cell r="H365">
            <v>816.42857142857144</v>
          </cell>
          <cell r="I365" t="e">
            <v>#N/A</v>
          </cell>
          <cell r="L365" t="e">
            <v>#N/A</v>
          </cell>
          <cell r="M365">
            <v>1933.7041095890411</v>
          </cell>
        </row>
        <row r="366">
          <cell r="F366">
            <v>704052</v>
          </cell>
          <cell r="G366" t="e">
            <v>#N/A</v>
          </cell>
          <cell r="H366">
            <v>824.28571428571433</v>
          </cell>
          <cell r="I366" t="e">
            <v>#N/A</v>
          </cell>
          <cell r="L366" t="e">
            <v>#N/A</v>
          </cell>
          <cell r="M366">
            <v>1933.7041095890411</v>
          </cell>
        </row>
        <row r="367">
          <cell r="F367">
            <v>705802</v>
          </cell>
          <cell r="G367" t="e">
            <v>#N/A</v>
          </cell>
          <cell r="H367">
            <v>946.28571428571433</v>
          </cell>
          <cell r="I367" t="e">
            <v>#N/A</v>
          </cell>
          <cell r="L367" t="e">
            <v>#N/A</v>
          </cell>
          <cell r="M367">
            <v>1933.7041095890411</v>
          </cell>
        </row>
      </sheetData>
      <sheetData sheetId="24">
        <row r="3">
          <cell r="B3" t="str">
            <v>01.01</v>
          </cell>
        </row>
        <row r="4">
          <cell r="B4" t="str">
            <v>02.01</v>
          </cell>
        </row>
        <row r="5">
          <cell r="B5" t="str">
            <v>03.01</v>
          </cell>
        </row>
        <row r="6">
          <cell r="B6" t="str">
            <v>04.01</v>
          </cell>
        </row>
        <row r="7">
          <cell r="B7" t="str">
            <v>05.01</v>
          </cell>
        </row>
        <row r="8">
          <cell r="B8" t="str">
            <v>06.01</v>
          </cell>
        </row>
        <row r="9">
          <cell r="B9" t="str">
            <v>07.01</v>
          </cell>
        </row>
        <row r="10">
          <cell r="B10" t="str">
            <v>08.01</v>
          </cell>
        </row>
        <row r="11">
          <cell r="B11" t="str">
            <v>09.01</v>
          </cell>
        </row>
        <row r="12">
          <cell r="B12" t="str">
            <v>10.01</v>
          </cell>
        </row>
        <row r="13">
          <cell r="B13" t="str">
            <v>11.01</v>
          </cell>
        </row>
        <row r="14">
          <cell r="B14" t="str">
            <v>12.01</v>
          </cell>
        </row>
        <row r="15">
          <cell r="B15" t="str">
            <v>13.01</v>
          </cell>
        </row>
        <row r="16">
          <cell r="B16" t="str">
            <v>14.01</v>
          </cell>
        </row>
        <row r="17">
          <cell r="B17" t="str">
            <v>15.01</v>
          </cell>
        </row>
        <row r="18">
          <cell r="B18" t="str">
            <v>16.01</v>
          </cell>
        </row>
        <row r="19">
          <cell r="B19" t="str">
            <v>17.01</v>
          </cell>
        </row>
        <row r="20">
          <cell r="B20" t="str">
            <v>18.01</v>
          </cell>
        </row>
        <row r="21">
          <cell r="B21" t="str">
            <v>19.01</v>
          </cell>
        </row>
        <row r="22">
          <cell r="B22" t="str">
            <v>20.01</v>
          </cell>
        </row>
        <row r="23">
          <cell r="B23" t="str">
            <v>21.01</v>
          </cell>
        </row>
        <row r="24">
          <cell r="B24" t="str">
            <v>22.01</v>
          </cell>
        </row>
        <row r="25">
          <cell r="B25" t="str">
            <v>23.01</v>
          </cell>
        </row>
        <row r="26">
          <cell r="B26" t="str">
            <v>24.01</v>
          </cell>
        </row>
        <row r="27">
          <cell r="B27" t="str">
            <v>25.01</v>
          </cell>
        </row>
        <row r="28">
          <cell r="B28" t="str">
            <v>26.01</v>
          </cell>
        </row>
        <row r="29">
          <cell r="B29" t="str">
            <v>27.01</v>
          </cell>
        </row>
        <row r="30">
          <cell r="B30" t="str">
            <v>28.01</v>
          </cell>
        </row>
        <row r="31">
          <cell r="B31" t="str">
            <v>29.01</v>
          </cell>
        </row>
        <row r="32">
          <cell r="B32" t="str">
            <v>30.01</v>
          </cell>
        </row>
        <row r="33">
          <cell r="B33" t="str">
            <v>31.01</v>
          </cell>
        </row>
        <row r="34">
          <cell r="B34" t="str">
            <v>01.02</v>
          </cell>
        </row>
        <row r="35">
          <cell r="B35" t="str">
            <v>02.02</v>
          </cell>
        </row>
        <row r="36">
          <cell r="B36" t="str">
            <v>03.02</v>
          </cell>
        </row>
        <row r="37">
          <cell r="B37" t="str">
            <v>04.02</v>
          </cell>
        </row>
        <row r="38">
          <cell r="B38" t="str">
            <v>05.02</v>
          </cell>
        </row>
        <row r="39">
          <cell r="B39" t="str">
            <v>06.02</v>
          </cell>
        </row>
        <row r="40">
          <cell r="B40" t="str">
            <v>07.02</v>
          </cell>
        </row>
        <row r="41">
          <cell r="B41" t="str">
            <v>08.02</v>
          </cell>
        </row>
        <row r="42">
          <cell r="B42" t="str">
            <v>09.02</v>
          </cell>
        </row>
        <row r="43">
          <cell r="B43" t="str">
            <v>10.02</v>
          </cell>
        </row>
        <row r="44">
          <cell r="B44" t="str">
            <v>11.02</v>
          </cell>
        </row>
        <row r="45">
          <cell r="B45" t="str">
            <v>12.02</v>
          </cell>
        </row>
        <row r="46">
          <cell r="B46" t="str">
            <v>13.02</v>
          </cell>
        </row>
        <row r="47">
          <cell r="B47" t="str">
            <v>14.02</v>
          </cell>
        </row>
        <row r="48">
          <cell r="B48" t="str">
            <v>15.02</v>
          </cell>
        </row>
        <row r="49">
          <cell r="B49" t="str">
            <v>16.02</v>
          </cell>
        </row>
        <row r="50">
          <cell r="B50" t="str">
            <v>17.02</v>
          </cell>
        </row>
        <row r="51">
          <cell r="B51" t="str">
            <v>18.02</v>
          </cell>
        </row>
        <row r="52">
          <cell r="B52" t="str">
            <v>19.02</v>
          </cell>
        </row>
        <row r="53">
          <cell r="B53" t="str">
            <v>20.02</v>
          </cell>
        </row>
        <row r="54">
          <cell r="B54" t="str">
            <v>21.02</v>
          </cell>
        </row>
        <row r="55">
          <cell r="B55" t="str">
            <v>22.02</v>
          </cell>
        </row>
        <row r="56">
          <cell r="B56" t="str">
            <v>23.02</v>
          </cell>
        </row>
        <row r="57">
          <cell r="B57" t="str">
            <v>24.02</v>
          </cell>
        </row>
        <row r="58">
          <cell r="B58" t="str">
            <v>25.02</v>
          </cell>
        </row>
        <row r="59">
          <cell r="B59" t="str">
            <v>26.02</v>
          </cell>
        </row>
        <row r="60">
          <cell r="B60" t="str">
            <v>27.02</v>
          </cell>
        </row>
        <row r="61">
          <cell r="B61" t="str">
            <v>28.02</v>
          </cell>
        </row>
        <row r="62">
          <cell r="B62" t="str">
            <v>01.03</v>
          </cell>
        </row>
        <row r="63">
          <cell r="B63" t="str">
            <v>02.03</v>
          </cell>
        </row>
        <row r="64">
          <cell r="B64" t="str">
            <v>03.03</v>
          </cell>
        </row>
        <row r="65">
          <cell r="B65" t="str">
            <v>04.03</v>
          </cell>
        </row>
        <row r="66">
          <cell r="B66" t="str">
            <v>05.03</v>
          </cell>
        </row>
        <row r="67">
          <cell r="B67" t="str">
            <v>06.03</v>
          </cell>
        </row>
        <row r="68">
          <cell r="B68" t="str">
            <v>07.03</v>
          </cell>
        </row>
        <row r="69">
          <cell r="B69" t="str">
            <v>08.03</v>
          </cell>
        </row>
        <row r="70">
          <cell r="B70" t="str">
            <v>09.03</v>
          </cell>
        </row>
        <row r="71">
          <cell r="B71" t="str">
            <v>10.03</v>
          </cell>
        </row>
        <row r="72">
          <cell r="B72" t="str">
            <v>11.03</v>
          </cell>
        </row>
        <row r="73">
          <cell r="B73" t="str">
            <v>12.03</v>
          </cell>
        </row>
        <row r="74">
          <cell r="B74" t="str">
            <v>13.03</v>
          </cell>
        </row>
        <row r="75">
          <cell r="B75" t="str">
            <v>14.03</v>
          </cell>
        </row>
        <row r="76">
          <cell r="B76" t="str">
            <v>15.03</v>
          </cell>
        </row>
        <row r="77">
          <cell r="B77" t="str">
            <v>16.03</v>
          </cell>
        </row>
        <row r="78">
          <cell r="B78" t="str">
            <v>17.03</v>
          </cell>
        </row>
        <row r="79">
          <cell r="B79" t="str">
            <v>18.03</v>
          </cell>
        </row>
        <row r="80">
          <cell r="B80" t="str">
            <v>19.03</v>
          </cell>
        </row>
        <row r="81">
          <cell r="B81" t="str">
            <v>20.03</v>
          </cell>
        </row>
        <row r="82">
          <cell r="B82" t="str">
            <v>21.03</v>
          </cell>
        </row>
        <row r="83">
          <cell r="B83" t="str">
            <v>22.03</v>
          </cell>
        </row>
        <row r="84">
          <cell r="B84" t="str">
            <v>23.03</v>
          </cell>
        </row>
        <row r="85">
          <cell r="B85" t="str">
            <v>24.03</v>
          </cell>
        </row>
        <row r="86">
          <cell r="B86" t="str">
            <v>25.03</v>
          </cell>
        </row>
        <row r="87">
          <cell r="B87" t="str">
            <v>26.03</v>
          </cell>
        </row>
        <row r="88">
          <cell r="B88" t="str">
            <v>27.03</v>
          </cell>
        </row>
        <row r="89">
          <cell r="B89" t="str">
            <v>28.03</v>
          </cell>
        </row>
        <row r="90">
          <cell r="B90" t="str">
            <v>29.03</v>
          </cell>
        </row>
        <row r="91">
          <cell r="B91" t="str">
            <v>30.03</v>
          </cell>
        </row>
        <row r="92">
          <cell r="B92" t="str">
            <v>31.03</v>
          </cell>
        </row>
        <row r="93">
          <cell r="B93" t="str">
            <v>01.04</v>
          </cell>
        </row>
        <row r="94">
          <cell r="B94" t="str">
            <v>02.04</v>
          </cell>
        </row>
        <row r="95">
          <cell r="B95" t="str">
            <v>03.04</v>
          </cell>
        </row>
        <row r="96">
          <cell r="B96" t="str">
            <v>04.04</v>
          </cell>
        </row>
        <row r="97">
          <cell r="B97" t="str">
            <v>05.04</v>
          </cell>
        </row>
        <row r="98">
          <cell r="B98" t="str">
            <v>06.04</v>
          </cell>
        </row>
        <row r="99">
          <cell r="B99" t="str">
            <v>07.04</v>
          </cell>
        </row>
        <row r="100">
          <cell r="B100" t="str">
            <v>08.04</v>
          </cell>
        </row>
        <row r="101">
          <cell r="B101" t="str">
            <v>09.04</v>
          </cell>
        </row>
        <row r="102">
          <cell r="B102" t="str">
            <v>10.04</v>
          </cell>
        </row>
        <row r="103">
          <cell r="B103" t="str">
            <v>11.04</v>
          </cell>
        </row>
        <row r="104">
          <cell r="B104" t="str">
            <v>12.04</v>
          </cell>
        </row>
        <row r="105">
          <cell r="B105" t="str">
            <v>13.04</v>
          </cell>
        </row>
        <row r="106">
          <cell r="B106" t="str">
            <v>14.04</v>
          </cell>
        </row>
        <row r="107">
          <cell r="B107" t="str">
            <v>15.04</v>
          </cell>
        </row>
        <row r="108">
          <cell r="B108" t="str">
            <v>16.04</v>
          </cell>
        </row>
        <row r="109">
          <cell r="B109" t="str">
            <v>17.04</v>
          </cell>
        </row>
        <row r="110">
          <cell r="B110" t="str">
            <v>18.04</v>
          </cell>
        </row>
        <row r="111">
          <cell r="B111" t="str">
            <v>19.04</v>
          </cell>
        </row>
        <row r="112">
          <cell r="B112" t="str">
            <v>20.04</v>
          </cell>
        </row>
        <row r="113">
          <cell r="B113" t="str">
            <v>21.04</v>
          </cell>
        </row>
        <row r="114">
          <cell r="B114" t="str">
            <v>22.04</v>
          </cell>
        </row>
        <row r="115">
          <cell r="B115" t="str">
            <v>23.04</v>
          </cell>
        </row>
        <row r="116">
          <cell r="B116" t="str">
            <v>24.04</v>
          </cell>
        </row>
        <row r="117">
          <cell r="B117" t="str">
            <v>25.04</v>
          </cell>
        </row>
        <row r="118">
          <cell r="B118" t="str">
            <v>26.04</v>
          </cell>
        </row>
        <row r="119">
          <cell r="B119" t="str">
            <v>27.04</v>
          </cell>
        </row>
        <row r="120">
          <cell r="B120" t="str">
            <v>28.04</v>
          </cell>
        </row>
        <row r="121">
          <cell r="B121" t="str">
            <v>29.04</v>
          </cell>
        </row>
        <row r="122">
          <cell r="B122" t="str">
            <v>30.04</v>
          </cell>
        </row>
        <row r="123">
          <cell r="B123" t="str">
            <v>01.05</v>
          </cell>
        </row>
        <row r="124">
          <cell r="B124" t="str">
            <v>02.05</v>
          </cell>
        </row>
        <row r="125">
          <cell r="B125" t="str">
            <v>03.05</v>
          </cell>
        </row>
        <row r="126">
          <cell r="B126" t="str">
            <v>04.05</v>
          </cell>
        </row>
        <row r="127">
          <cell r="B127" t="str">
            <v>05.05</v>
          </cell>
        </row>
        <row r="128">
          <cell r="B128" t="str">
            <v>06.05</v>
          </cell>
        </row>
        <row r="129">
          <cell r="B129" t="str">
            <v>07.05</v>
          </cell>
        </row>
        <row r="130">
          <cell r="B130" t="str">
            <v>08.05</v>
          </cell>
        </row>
        <row r="131">
          <cell r="B131" t="str">
            <v>09.05</v>
          </cell>
        </row>
        <row r="132">
          <cell r="B132" t="str">
            <v>10.05</v>
          </cell>
        </row>
        <row r="133">
          <cell r="B133" t="str">
            <v>11.05</v>
          </cell>
        </row>
        <row r="134">
          <cell r="B134" t="str">
            <v>12.05</v>
          </cell>
        </row>
        <row r="135">
          <cell r="B135" t="str">
            <v>13.05</v>
          </cell>
        </row>
        <row r="136">
          <cell r="B136" t="str">
            <v>14.05</v>
          </cell>
        </row>
        <row r="137">
          <cell r="B137" t="str">
            <v>15.05</v>
          </cell>
        </row>
        <row r="138">
          <cell r="B138" t="str">
            <v>16.05</v>
          </cell>
        </row>
        <row r="139">
          <cell r="B139" t="str">
            <v>17.05</v>
          </cell>
        </row>
        <row r="140">
          <cell r="B140" t="str">
            <v>18.05</v>
          </cell>
        </row>
        <row r="141">
          <cell r="B141" t="str">
            <v>19.05</v>
          </cell>
        </row>
        <row r="142">
          <cell r="B142" t="str">
            <v>20.05</v>
          </cell>
        </row>
        <row r="143">
          <cell r="B143" t="str">
            <v>21.05</v>
          </cell>
        </row>
        <row r="144">
          <cell r="B144" t="str">
            <v>22.05</v>
          </cell>
        </row>
        <row r="145">
          <cell r="B145" t="str">
            <v>23.05</v>
          </cell>
        </row>
        <row r="146">
          <cell r="B146" t="str">
            <v>24.05</v>
          </cell>
        </row>
        <row r="147">
          <cell r="B147" t="str">
            <v>25.05</v>
          </cell>
        </row>
        <row r="148">
          <cell r="B148" t="str">
            <v>26.05</v>
          </cell>
        </row>
        <row r="149">
          <cell r="B149" t="str">
            <v>27.05</v>
          </cell>
        </row>
        <row r="150">
          <cell r="B150" t="str">
            <v>28.05</v>
          </cell>
        </row>
        <row r="151">
          <cell r="B151" t="str">
            <v>29.05</v>
          </cell>
        </row>
        <row r="152">
          <cell r="B152" t="str">
            <v>30.05</v>
          </cell>
        </row>
        <row r="153">
          <cell r="B153" t="str">
            <v>31.05</v>
          </cell>
        </row>
        <row r="154">
          <cell r="B154" t="str">
            <v>01.06</v>
          </cell>
        </row>
        <row r="155">
          <cell r="B155" t="str">
            <v>02.06</v>
          </cell>
        </row>
        <row r="156">
          <cell r="B156" t="str">
            <v>03.06</v>
          </cell>
        </row>
        <row r="157">
          <cell r="B157" t="str">
            <v>04.06</v>
          </cell>
        </row>
        <row r="158">
          <cell r="B158" t="str">
            <v>05.06</v>
          </cell>
        </row>
        <row r="159">
          <cell r="B159" t="str">
            <v>06.06</v>
          </cell>
        </row>
        <row r="160">
          <cell r="B160" t="str">
            <v>07.06</v>
          </cell>
        </row>
        <row r="161">
          <cell r="B161" t="str">
            <v>08.06</v>
          </cell>
        </row>
        <row r="162">
          <cell r="B162" t="str">
            <v>09.06</v>
          </cell>
        </row>
        <row r="163">
          <cell r="B163" t="str">
            <v>10.06</v>
          </cell>
        </row>
        <row r="164">
          <cell r="B164" t="str">
            <v>11.06</v>
          </cell>
        </row>
        <row r="165">
          <cell r="B165" t="str">
            <v>12.06</v>
          </cell>
        </row>
        <row r="166">
          <cell r="B166" t="str">
            <v>13.06</v>
          </cell>
        </row>
        <row r="167">
          <cell r="B167" t="str">
            <v>14.06</v>
          </cell>
        </row>
        <row r="168">
          <cell r="B168" t="str">
            <v>15.06</v>
          </cell>
        </row>
        <row r="169">
          <cell r="B169" t="str">
            <v>16.06</v>
          </cell>
        </row>
        <row r="170">
          <cell r="B170" t="str">
            <v>17.06</v>
          </cell>
        </row>
        <row r="171">
          <cell r="B171" t="str">
            <v>18.06</v>
          </cell>
        </row>
        <row r="172">
          <cell r="B172" t="str">
            <v>19.06</v>
          </cell>
        </row>
        <row r="173">
          <cell r="B173" t="str">
            <v>20.06</v>
          </cell>
        </row>
        <row r="174">
          <cell r="B174" t="str">
            <v>21.06</v>
          </cell>
        </row>
        <row r="175">
          <cell r="B175" t="str">
            <v>22.06</v>
          </cell>
        </row>
        <row r="176">
          <cell r="B176" t="str">
            <v>23.06</v>
          </cell>
        </row>
        <row r="177">
          <cell r="B177" t="str">
            <v>24.06</v>
          </cell>
        </row>
        <row r="178">
          <cell r="B178" t="str">
            <v>25.06</v>
          </cell>
        </row>
        <row r="179">
          <cell r="B179" t="str">
            <v>26.06</v>
          </cell>
        </row>
        <row r="180">
          <cell r="B180" t="str">
            <v>27.06</v>
          </cell>
        </row>
        <row r="181">
          <cell r="B181" t="str">
            <v>28.06</v>
          </cell>
        </row>
        <row r="182">
          <cell r="B182" t="str">
            <v>29.06</v>
          </cell>
        </row>
        <row r="183">
          <cell r="B183" t="str">
            <v>30.06</v>
          </cell>
        </row>
        <row r="184">
          <cell r="B184" t="str">
            <v>01.07</v>
          </cell>
        </row>
        <row r="185">
          <cell r="B185" t="str">
            <v>02.07</v>
          </cell>
        </row>
        <row r="186">
          <cell r="B186" t="str">
            <v>03.07</v>
          </cell>
        </row>
        <row r="187">
          <cell r="B187" t="str">
            <v>04.07</v>
          </cell>
        </row>
        <row r="188">
          <cell r="B188" t="str">
            <v>05.07</v>
          </cell>
        </row>
        <row r="189">
          <cell r="B189" t="str">
            <v>06.07</v>
          </cell>
        </row>
        <row r="190">
          <cell r="B190" t="str">
            <v>07.07</v>
          </cell>
        </row>
        <row r="191">
          <cell r="B191" t="str">
            <v>08.07</v>
          </cell>
        </row>
        <row r="192">
          <cell r="B192" t="str">
            <v>09.07</v>
          </cell>
        </row>
        <row r="193">
          <cell r="B193" t="str">
            <v>10.07</v>
          </cell>
        </row>
        <row r="194">
          <cell r="B194" t="str">
            <v>11.07</v>
          </cell>
        </row>
        <row r="195">
          <cell r="B195" t="str">
            <v>12.07</v>
          </cell>
        </row>
        <row r="196">
          <cell r="B196" t="str">
            <v>13.07</v>
          </cell>
        </row>
        <row r="197">
          <cell r="B197" t="str">
            <v>14.07</v>
          </cell>
        </row>
        <row r="198">
          <cell r="B198" t="str">
            <v>15.07</v>
          </cell>
        </row>
        <row r="199">
          <cell r="B199" t="str">
            <v>16.07</v>
          </cell>
        </row>
        <row r="200">
          <cell r="B200" t="str">
            <v>17.07</v>
          </cell>
        </row>
        <row r="201">
          <cell r="B201" t="str">
            <v>18.07</v>
          </cell>
        </row>
        <row r="202">
          <cell r="B202" t="str">
            <v>19.07</v>
          </cell>
        </row>
        <row r="203">
          <cell r="B203" t="str">
            <v>20.07</v>
          </cell>
        </row>
        <row r="204">
          <cell r="B204" t="str">
            <v>21.07</v>
          </cell>
        </row>
        <row r="205">
          <cell r="B205" t="str">
            <v>22.07</v>
          </cell>
        </row>
        <row r="206">
          <cell r="B206" t="str">
            <v>23.07</v>
          </cell>
        </row>
        <row r="207">
          <cell r="B207" t="str">
            <v>24.07</v>
          </cell>
        </row>
        <row r="208">
          <cell r="B208" t="str">
            <v>25.07</v>
          </cell>
        </row>
        <row r="209">
          <cell r="B209" t="str">
            <v>26.07</v>
          </cell>
        </row>
        <row r="210">
          <cell r="B210" t="str">
            <v>27.07</v>
          </cell>
        </row>
        <row r="211">
          <cell r="B211" t="str">
            <v>28.07</v>
          </cell>
        </row>
        <row r="212">
          <cell r="B212" t="str">
            <v>29.07</v>
          </cell>
        </row>
        <row r="213">
          <cell r="B213" t="str">
            <v>30.07</v>
          </cell>
        </row>
        <row r="214">
          <cell r="B214" t="str">
            <v>31.07</v>
          </cell>
        </row>
        <row r="215">
          <cell r="B215" t="str">
            <v>01.08</v>
          </cell>
        </row>
        <row r="216">
          <cell r="B216" t="str">
            <v>02.08</v>
          </cell>
        </row>
        <row r="217">
          <cell r="B217" t="str">
            <v>03.08</v>
          </cell>
        </row>
        <row r="218">
          <cell r="B218" t="str">
            <v>04.08</v>
          </cell>
        </row>
        <row r="219">
          <cell r="B219" t="str">
            <v>05.08</v>
          </cell>
        </row>
        <row r="220">
          <cell r="B220" t="str">
            <v>06.08</v>
          </cell>
        </row>
        <row r="221">
          <cell r="B221" t="str">
            <v>07.08</v>
          </cell>
        </row>
        <row r="222">
          <cell r="B222" t="str">
            <v>08.08</v>
          </cell>
        </row>
        <row r="223">
          <cell r="B223" t="str">
            <v>09.08</v>
          </cell>
        </row>
        <row r="224">
          <cell r="B224" t="str">
            <v>10.08</v>
          </cell>
        </row>
        <row r="225">
          <cell r="B225" t="str">
            <v>11.08</v>
          </cell>
        </row>
        <row r="226">
          <cell r="B226" t="str">
            <v>12.08</v>
          </cell>
        </row>
        <row r="227">
          <cell r="B227" t="str">
            <v>13.08</v>
          </cell>
        </row>
        <row r="228">
          <cell r="B228" t="str">
            <v>14.08</v>
          </cell>
        </row>
        <row r="229">
          <cell r="B229" t="str">
            <v>15.08</v>
          </cell>
        </row>
        <row r="230">
          <cell r="B230" t="str">
            <v>16.08</v>
          </cell>
        </row>
        <row r="231">
          <cell r="B231" t="str">
            <v>17.08</v>
          </cell>
        </row>
        <row r="232">
          <cell r="B232" t="str">
            <v>18.08</v>
          </cell>
        </row>
        <row r="233">
          <cell r="B233" t="str">
            <v>19.08</v>
          </cell>
        </row>
        <row r="234">
          <cell r="B234" t="str">
            <v>20.08</v>
          </cell>
        </row>
        <row r="235">
          <cell r="B235" t="str">
            <v>21.08</v>
          </cell>
        </row>
        <row r="236">
          <cell r="B236" t="str">
            <v>22.08</v>
          </cell>
        </row>
        <row r="237">
          <cell r="B237" t="str">
            <v>23.08</v>
          </cell>
        </row>
        <row r="238">
          <cell r="B238" t="str">
            <v>24.08</v>
          </cell>
        </row>
        <row r="239">
          <cell r="B239" t="str">
            <v>25.08</v>
          </cell>
        </row>
        <row r="240">
          <cell r="B240" t="str">
            <v>26.08</v>
          </cell>
        </row>
        <row r="241">
          <cell r="B241" t="str">
            <v>27.08</v>
          </cell>
        </row>
        <row r="242">
          <cell r="B242" t="str">
            <v>28.08</v>
          </cell>
        </row>
        <row r="243">
          <cell r="B243" t="str">
            <v>29.08</v>
          </cell>
        </row>
        <row r="244">
          <cell r="B244" t="str">
            <v>30.08</v>
          </cell>
        </row>
        <row r="245">
          <cell r="B245" t="str">
            <v>31.08</v>
          </cell>
        </row>
        <row r="246">
          <cell r="B246" t="str">
            <v>01.09</v>
          </cell>
        </row>
        <row r="247">
          <cell r="B247" t="str">
            <v>02.09</v>
          </cell>
        </row>
        <row r="248">
          <cell r="B248" t="str">
            <v>03.09</v>
          </cell>
        </row>
        <row r="249">
          <cell r="B249" t="str">
            <v>04.09</v>
          </cell>
        </row>
        <row r="250">
          <cell r="B250" t="str">
            <v>05.09</v>
          </cell>
        </row>
        <row r="251">
          <cell r="B251" t="str">
            <v>06.09</v>
          </cell>
        </row>
        <row r="252">
          <cell r="B252" t="str">
            <v>07.09</v>
          </cell>
        </row>
        <row r="253">
          <cell r="B253" t="str">
            <v>08.09</v>
          </cell>
        </row>
        <row r="254">
          <cell r="B254" t="str">
            <v>09.09</v>
          </cell>
        </row>
        <row r="255">
          <cell r="B255" t="str">
            <v>10.09</v>
          </cell>
        </row>
        <row r="256">
          <cell r="B256" t="str">
            <v>11.09</v>
          </cell>
        </row>
        <row r="257">
          <cell r="B257" t="str">
            <v>12.09</v>
          </cell>
        </row>
        <row r="258">
          <cell r="B258" t="str">
            <v>13.09</v>
          </cell>
        </row>
        <row r="259">
          <cell r="B259" t="str">
            <v>14.09</v>
          </cell>
        </row>
        <row r="260">
          <cell r="B260" t="str">
            <v>15.09</v>
          </cell>
        </row>
        <row r="261">
          <cell r="B261" t="str">
            <v>16.09</v>
          </cell>
        </row>
        <row r="262">
          <cell r="B262" t="str">
            <v>17.09</v>
          </cell>
        </row>
        <row r="263">
          <cell r="B263" t="str">
            <v>18.09</v>
          </cell>
        </row>
        <row r="264">
          <cell r="B264" t="str">
            <v>19.09</v>
          </cell>
        </row>
        <row r="265">
          <cell r="B265" t="str">
            <v>20.09</v>
          </cell>
        </row>
        <row r="266">
          <cell r="B266" t="str">
            <v>21.09</v>
          </cell>
        </row>
        <row r="267">
          <cell r="B267" t="str">
            <v>22.09</v>
          </cell>
        </row>
        <row r="268">
          <cell r="B268" t="str">
            <v>23.09</v>
          </cell>
        </row>
        <row r="269">
          <cell r="B269" t="str">
            <v>24.09</v>
          </cell>
        </row>
        <row r="270">
          <cell r="B270" t="str">
            <v>25.09</v>
          </cell>
        </row>
        <row r="271">
          <cell r="B271" t="str">
            <v>26.09</v>
          </cell>
        </row>
        <row r="272">
          <cell r="B272" t="str">
            <v>27.09</v>
          </cell>
        </row>
        <row r="273">
          <cell r="B273" t="str">
            <v>28.09</v>
          </cell>
        </row>
        <row r="274">
          <cell r="B274" t="str">
            <v>29.09</v>
          </cell>
        </row>
        <row r="275">
          <cell r="B275" t="str">
            <v>30.09</v>
          </cell>
        </row>
        <row r="276">
          <cell r="B276" t="str">
            <v>01.10</v>
          </cell>
        </row>
        <row r="277">
          <cell r="B277" t="str">
            <v>02.10</v>
          </cell>
        </row>
        <row r="278">
          <cell r="B278" t="str">
            <v>03.10</v>
          </cell>
        </row>
        <row r="279">
          <cell r="B279" t="str">
            <v>04.10</v>
          </cell>
        </row>
        <row r="280">
          <cell r="B280" t="str">
            <v>05.10</v>
          </cell>
        </row>
        <row r="281">
          <cell r="B281" t="str">
            <v>06.10</v>
          </cell>
        </row>
        <row r="282">
          <cell r="B282" t="str">
            <v>07.10</v>
          </cell>
        </row>
        <row r="283">
          <cell r="B283" t="str">
            <v>08.10</v>
          </cell>
        </row>
        <row r="284">
          <cell r="B284" t="str">
            <v>09.10</v>
          </cell>
        </row>
        <row r="285">
          <cell r="B285" t="str">
            <v>10.10</v>
          </cell>
        </row>
        <row r="286">
          <cell r="B286" t="str">
            <v>11.10</v>
          </cell>
        </row>
        <row r="287">
          <cell r="B287" t="str">
            <v>12.10</v>
          </cell>
        </row>
        <row r="288">
          <cell r="B288" t="str">
            <v>13.10</v>
          </cell>
        </row>
        <row r="289">
          <cell r="B289" t="str">
            <v>14.10</v>
          </cell>
        </row>
        <row r="290">
          <cell r="B290" t="str">
            <v>15.10</v>
          </cell>
        </row>
        <row r="291">
          <cell r="B291" t="str">
            <v>16.10</v>
          </cell>
        </row>
        <row r="292">
          <cell r="B292" t="str">
            <v>17.10</v>
          </cell>
        </row>
        <row r="293">
          <cell r="B293" t="str">
            <v>18.10</v>
          </cell>
        </row>
        <row r="294">
          <cell r="B294" t="str">
            <v>19.10</v>
          </cell>
        </row>
        <row r="295">
          <cell r="B295" t="str">
            <v>20.10</v>
          </cell>
        </row>
        <row r="296">
          <cell r="B296" t="str">
            <v>21.10</v>
          </cell>
        </row>
        <row r="297">
          <cell r="B297" t="str">
            <v>22.10</v>
          </cell>
        </row>
        <row r="298">
          <cell r="B298" t="str">
            <v>23.10</v>
          </cell>
        </row>
        <row r="299">
          <cell r="B299" t="str">
            <v>24.10</v>
          </cell>
        </row>
        <row r="300">
          <cell r="B300" t="str">
            <v>25.10</v>
          </cell>
        </row>
        <row r="301">
          <cell r="B301" t="str">
            <v>26.10</v>
          </cell>
        </row>
        <row r="302">
          <cell r="B302" t="str">
            <v>27.10</v>
          </cell>
        </row>
        <row r="303">
          <cell r="B303" t="str">
            <v>28.10</v>
          </cell>
        </row>
        <row r="304">
          <cell r="B304" t="str">
            <v>29.10</v>
          </cell>
        </row>
        <row r="305">
          <cell r="B305" t="str">
            <v>30.10</v>
          </cell>
        </row>
        <row r="306">
          <cell r="B306" t="str">
            <v>31.10</v>
          </cell>
        </row>
        <row r="307">
          <cell r="B307" t="str">
            <v>01.11</v>
          </cell>
        </row>
        <row r="308">
          <cell r="B308" t="str">
            <v>02.11</v>
          </cell>
        </row>
        <row r="309">
          <cell r="B309" t="str">
            <v>03.11</v>
          </cell>
        </row>
        <row r="310">
          <cell r="B310" t="str">
            <v>04.11</v>
          </cell>
        </row>
        <row r="311">
          <cell r="B311" t="str">
            <v>05.11</v>
          </cell>
        </row>
        <row r="312">
          <cell r="B312" t="str">
            <v>06.11</v>
          </cell>
        </row>
        <row r="313">
          <cell r="B313" t="str">
            <v>07.11</v>
          </cell>
        </row>
        <row r="314">
          <cell r="B314" t="str">
            <v>08.11</v>
          </cell>
        </row>
        <row r="315">
          <cell r="B315" t="str">
            <v>09.11</v>
          </cell>
        </row>
        <row r="316">
          <cell r="B316" t="str">
            <v>10.11</v>
          </cell>
        </row>
        <row r="317">
          <cell r="B317" t="str">
            <v>11.11</v>
          </cell>
        </row>
        <row r="318">
          <cell r="B318" t="str">
            <v>12.11</v>
          </cell>
        </row>
        <row r="319">
          <cell r="B319" t="str">
            <v>13.11</v>
          </cell>
        </row>
        <row r="320">
          <cell r="B320" t="str">
            <v>14.11</v>
          </cell>
        </row>
        <row r="321">
          <cell r="B321" t="str">
            <v>15.11</v>
          </cell>
        </row>
        <row r="322">
          <cell r="B322" t="str">
            <v>16.11</v>
          </cell>
        </row>
        <row r="323">
          <cell r="B323" t="str">
            <v>17.11</v>
          </cell>
        </row>
        <row r="324">
          <cell r="B324" t="str">
            <v>18.11</v>
          </cell>
        </row>
        <row r="325">
          <cell r="B325" t="str">
            <v>19.11</v>
          </cell>
        </row>
        <row r="326">
          <cell r="B326" t="str">
            <v>20.11</v>
          </cell>
        </row>
        <row r="327">
          <cell r="B327" t="str">
            <v>21.11</v>
          </cell>
        </row>
        <row r="328">
          <cell r="B328" t="str">
            <v>22.11</v>
          </cell>
        </row>
        <row r="329">
          <cell r="B329" t="str">
            <v>23.11</v>
          </cell>
        </row>
        <row r="330">
          <cell r="B330" t="str">
            <v>24.11</v>
          </cell>
        </row>
        <row r="331">
          <cell r="B331" t="str">
            <v>25.11</v>
          </cell>
        </row>
        <row r="332">
          <cell r="B332" t="str">
            <v>26.11</v>
          </cell>
        </row>
        <row r="333">
          <cell r="B333" t="str">
            <v>27.11</v>
          </cell>
        </row>
        <row r="334">
          <cell r="B334" t="str">
            <v>28.11</v>
          </cell>
        </row>
        <row r="335">
          <cell r="B335" t="str">
            <v>29.11</v>
          </cell>
        </row>
        <row r="336">
          <cell r="B336" t="str">
            <v>30.11</v>
          </cell>
        </row>
        <row r="337">
          <cell r="B337" t="str">
            <v>01.12</v>
          </cell>
        </row>
        <row r="338">
          <cell r="B338" t="str">
            <v>02.12</v>
          </cell>
        </row>
        <row r="339">
          <cell r="B339" t="str">
            <v>03.12</v>
          </cell>
        </row>
        <row r="340">
          <cell r="B340" t="str">
            <v>04.12</v>
          </cell>
        </row>
        <row r="341">
          <cell r="B341" t="str">
            <v>05.12</v>
          </cell>
        </row>
        <row r="342">
          <cell r="B342" t="str">
            <v>06.12</v>
          </cell>
        </row>
        <row r="343">
          <cell r="B343" t="str">
            <v>07.12</v>
          </cell>
        </row>
        <row r="344">
          <cell r="B344" t="str">
            <v>08.12</v>
          </cell>
        </row>
        <row r="345">
          <cell r="B345" t="str">
            <v>09.12</v>
          </cell>
        </row>
        <row r="346">
          <cell r="B346" t="str">
            <v>10.12</v>
          </cell>
        </row>
        <row r="347">
          <cell r="B347" t="str">
            <v>11.12</v>
          </cell>
        </row>
        <row r="348">
          <cell r="B348" t="str">
            <v>12.12</v>
          </cell>
        </row>
        <row r="349">
          <cell r="B349" t="str">
            <v>13.12</v>
          </cell>
        </row>
        <row r="350">
          <cell r="B350" t="str">
            <v>14.12</v>
          </cell>
        </row>
        <row r="351">
          <cell r="B351" t="str">
            <v>15.12</v>
          </cell>
        </row>
        <row r="352">
          <cell r="B352" t="str">
            <v>16.12</v>
          </cell>
        </row>
        <row r="353">
          <cell r="B353" t="str">
            <v>17.12</v>
          </cell>
        </row>
        <row r="354">
          <cell r="B354" t="str">
            <v>18.12</v>
          </cell>
        </row>
        <row r="355">
          <cell r="B355" t="str">
            <v>19.12</v>
          </cell>
        </row>
        <row r="356">
          <cell r="B356" t="str">
            <v>20.12</v>
          </cell>
        </row>
        <row r="357">
          <cell r="B357" t="str">
            <v>21.12</v>
          </cell>
        </row>
        <row r="358">
          <cell r="B358" t="str">
            <v>22.12</v>
          </cell>
        </row>
        <row r="359">
          <cell r="B359" t="str">
            <v>23.12</v>
          </cell>
        </row>
        <row r="360">
          <cell r="B360" t="str">
            <v>24.12</v>
          </cell>
        </row>
        <row r="361">
          <cell r="B361" t="str">
            <v>25.12</v>
          </cell>
        </row>
        <row r="362">
          <cell r="B362" t="str">
            <v>26.12</v>
          </cell>
        </row>
        <row r="363">
          <cell r="B363" t="str">
            <v>27.12</v>
          </cell>
        </row>
        <row r="364">
          <cell r="B364" t="str">
            <v>28.12</v>
          </cell>
        </row>
        <row r="365">
          <cell r="B365" t="str">
            <v>29.12</v>
          </cell>
        </row>
        <row r="366">
          <cell r="B366" t="str">
            <v>30.12</v>
          </cell>
        </row>
        <row r="367">
          <cell r="B367" t="str">
            <v>31.12</v>
          </cell>
        </row>
      </sheetData>
      <sheetData sheetId="25">
        <row r="1">
          <cell r="A1" t="str">
            <v>Kli</v>
          </cell>
        </row>
      </sheetData>
      <sheetData sheetId="26">
        <row r="2">
          <cell r="F2" t="str">
            <v>2019</v>
          </cell>
          <cell r="G2" t="str">
            <v>2023</v>
          </cell>
          <cell r="H2" t="str">
            <v>7-denní klouzavý průměr 2019</v>
          </cell>
          <cell r="I2" t="str">
            <v>7-denní klouzavý průměr 2023</v>
          </cell>
          <cell r="L2" t="str">
            <v>Kumulativní změna</v>
          </cell>
          <cell r="M2" t="str">
            <v>Denní průměr 2019</v>
          </cell>
        </row>
        <row r="3">
          <cell r="F3">
            <v>104</v>
          </cell>
          <cell r="G3">
            <v>104</v>
          </cell>
          <cell r="H3"/>
          <cell r="I3"/>
          <cell r="L3">
            <v>0</v>
          </cell>
          <cell r="M3">
            <v>380.47397260273971</v>
          </cell>
        </row>
        <row r="4">
          <cell r="F4">
            <v>574</v>
          </cell>
          <cell r="G4">
            <v>619</v>
          </cell>
          <cell r="H4"/>
          <cell r="I4"/>
          <cell r="L4">
            <v>45</v>
          </cell>
          <cell r="M4">
            <v>380.47397260273971</v>
          </cell>
        </row>
        <row r="5">
          <cell r="F5">
            <v>1017</v>
          </cell>
          <cell r="G5">
            <v>1131</v>
          </cell>
          <cell r="H5"/>
          <cell r="I5"/>
          <cell r="L5">
            <v>114</v>
          </cell>
          <cell r="M5">
            <v>380.47397260273971</v>
          </cell>
        </row>
        <row r="6">
          <cell r="F6">
            <v>1459</v>
          </cell>
          <cell r="G6">
            <v>1691</v>
          </cell>
          <cell r="H6"/>
          <cell r="I6"/>
          <cell r="L6">
            <v>232</v>
          </cell>
          <cell r="M6">
            <v>380.47397260273971</v>
          </cell>
        </row>
        <row r="7">
          <cell r="F7">
            <v>1644</v>
          </cell>
          <cell r="G7">
            <v>2181</v>
          </cell>
          <cell r="H7"/>
          <cell r="I7"/>
          <cell r="L7">
            <v>537</v>
          </cell>
          <cell r="M7">
            <v>380.47397260273971</v>
          </cell>
        </row>
        <row r="8">
          <cell r="F8">
            <v>1783</v>
          </cell>
          <cell r="G8">
            <v>2631</v>
          </cell>
          <cell r="H8"/>
          <cell r="I8"/>
          <cell r="L8">
            <v>848</v>
          </cell>
          <cell r="M8">
            <v>380.47397260273971</v>
          </cell>
        </row>
        <row r="9">
          <cell r="F9">
            <v>2314</v>
          </cell>
          <cell r="G9">
            <v>2834</v>
          </cell>
          <cell r="H9">
            <v>330.57142857142856</v>
          </cell>
          <cell r="I9">
            <v>412.71428571428572</v>
          </cell>
          <cell r="L9">
            <v>520</v>
          </cell>
          <cell r="M9">
            <v>380.47397260273971</v>
          </cell>
        </row>
        <row r="10">
          <cell r="F10">
            <v>2790</v>
          </cell>
          <cell r="G10">
            <v>2980</v>
          </cell>
          <cell r="H10">
            <v>383.71428571428572</v>
          </cell>
          <cell r="I10">
            <v>410.85714285714283</v>
          </cell>
          <cell r="L10">
            <v>190</v>
          </cell>
          <cell r="M10">
            <v>380.47397260273971</v>
          </cell>
        </row>
        <row r="11">
          <cell r="F11">
            <v>3282</v>
          </cell>
          <cell r="G11">
            <v>3532</v>
          </cell>
          <cell r="H11">
            <v>386.85714285714283</v>
          </cell>
          <cell r="I11">
            <v>416.14285714285717</v>
          </cell>
          <cell r="L11">
            <v>250</v>
          </cell>
          <cell r="M11">
            <v>380.47397260273971</v>
          </cell>
        </row>
        <row r="12">
          <cell r="F12">
            <v>3735</v>
          </cell>
          <cell r="G12">
            <v>4095</v>
          </cell>
          <cell r="H12">
            <v>388.28571428571428</v>
          </cell>
          <cell r="I12">
            <v>423.42857142857144</v>
          </cell>
          <cell r="L12">
            <v>360</v>
          </cell>
          <cell r="M12">
            <v>380.47397260273971</v>
          </cell>
        </row>
        <row r="13">
          <cell r="F13">
            <v>4154</v>
          </cell>
          <cell r="G13">
            <v>4608</v>
          </cell>
          <cell r="H13">
            <v>385</v>
          </cell>
          <cell r="I13">
            <v>416.71428571428572</v>
          </cell>
          <cell r="L13">
            <v>454</v>
          </cell>
          <cell r="M13">
            <v>380.47397260273971</v>
          </cell>
        </row>
        <row r="14">
          <cell r="F14">
            <v>4353</v>
          </cell>
          <cell r="G14">
            <v>5065</v>
          </cell>
          <cell r="H14">
            <v>387</v>
          </cell>
          <cell r="I14">
            <v>412</v>
          </cell>
          <cell r="L14">
            <v>712</v>
          </cell>
          <cell r="M14">
            <v>380.47397260273971</v>
          </cell>
        </row>
        <row r="15">
          <cell r="F15">
            <v>4519</v>
          </cell>
          <cell r="G15">
            <v>5553</v>
          </cell>
          <cell r="H15">
            <v>390.85714285714283</v>
          </cell>
          <cell r="I15">
            <v>417.42857142857144</v>
          </cell>
          <cell r="L15">
            <v>1034</v>
          </cell>
          <cell r="M15">
            <v>380.47397260273971</v>
          </cell>
        </row>
        <row r="16">
          <cell r="F16">
            <v>5080</v>
          </cell>
          <cell r="G16">
            <v>5714</v>
          </cell>
          <cell r="H16">
            <v>395.14285714285717</v>
          </cell>
          <cell r="I16">
            <v>411.42857142857144</v>
          </cell>
          <cell r="L16">
            <v>634</v>
          </cell>
          <cell r="M16">
            <v>380.47397260273971</v>
          </cell>
        </row>
        <row r="17">
          <cell r="F17">
            <v>5569</v>
          </cell>
          <cell r="G17">
            <v>5861</v>
          </cell>
          <cell r="H17">
            <v>397</v>
          </cell>
          <cell r="I17">
            <v>411.57142857142856</v>
          </cell>
          <cell r="L17">
            <v>292</v>
          </cell>
          <cell r="M17">
            <v>380.47397260273971</v>
          </cell>
        </row>
        <row r="18">
          <cell r="F18">
            <v>6062</v>
          </cell>
          <cell r="G18">
            <v>6391</v>
          </cell>
          <cell r="H18">
            <v>397.14285714285717</v>
          </cell>
          <cell r="I18">
            <v>408.42857142857144</v>
          </cell>
          <cell r="L18">
            <v>329</v>
          </cell>
          <cell r="M18">
            <v>380.47397260273971</v>
          </cell>
        </row>
        <row r="19">
          <cell r="F19">
            <v>6553</v>
          </cell>
          <cell r="G19">
            <v>6940</v>
          </cell>
          <cell r="H19">
            <v>402.57142857142856</v>
          </cell>
          <cell r="I19">
            <v>406.42857142857144</v>
          </cell>
          <cell r="L19">
            <v>387</v>
          </cell>
          <cell r="M19">
            <v>380.47397260273971</v>
          </cell>
        </row>
        <row r="20">
          <cell r="F20">
            <v>6976</v>
          </cell>
          <cell r="G20">
            <v>7462</v>
          </cell>
          <cell r="H20">
            <v>403.14285714285717</v>
          </cell>
          <cell r="I20">
            <v>407.71428571428572</v>
          </cell>
          <cell r="L20">
            <v>486</v>
          </cell>
          <cell r="M20">
            <v>380.47397260273971</v>
          </cell>
        </row>
        <row r="21">
          <cell r="F21">
            <v>7147</v>
          </cell>
          <cell r="G21">
            <v>7971</v>
          </cell>
          <cell r="H21">
            <v>399.14285714285717</v>
          </cell>
          <cell r="I21">
            <v>415.14285714285717</v>
          </cell>
          <cell r="L21">
            <v>824</v>
          </cell>
          <cell r="M21">
            <v>380.47397260273971</v>
          </cell>
        </row>
        <row r="22">
          <cell r="F22">
            <v>7294</v>
          </cell>
          <cell r="G22">
            <v>8466</v>
          </cell>
          <cell r="H22">
            <v>396.42857142857144</v>
          </cell>
          <cell r="I22">
            <v>416.14285714285717</v>
          </cell>
          <cell r="L22">
            <v>1172</v>
          </cell>
          <cell r="M22">
            <v>380.47397260273971</v>
          </cell>
        </row>
        <row r="23">
          <cell r="F23">
            <v>7847</v>
          </cell>
          <cell r="G23">
            <v>8644</v>
          </cell>
          <cell r="H23">
            <v>395.28571428571428</v>
          </cell>
          <cell r="I23">
            <v>418.57142857142856</v>
          </cell>
          <cell r="L23">
            <v>797</v>
          </cell>
          <cell r="M23">
            <v>380.47397260273971</v>
          </cell>
        </row>
        <row r="24">
          <cell r="F24">
            <v>8323</v>
          </cell>
          <cell r="G24">
            <v>8775</v>
          </cell>
          <cell r="H24">
            <v>393.42857142857144</v>
          </cell>
          <cell r="I24">
            <v>416.28571428571428</v>
          </cell>
          <cell r="L24">
            <v>452</v>
          </cell>
          <cell r="M24">
            <v>380.47397260273971</v>
          </cell>
        </row>
        <row r="25">
          <cell r="F25">
            <v>8840</v>
          </cell>
          <cell r="G25">
            <v>9363</v>
          </cell>
          <cell r="H25">
            <v>396.85714285714283</v>
          </cell>
          <cell r="I25">
            <v>424.57142857142856</v>
          </cell>
          <cell r="L25">
            <v>523</v>
          </cell>
          <cell r="M25">
            <v>380.47397260273971</v>
          </cell>
        </row>
        <row r="26">
          <cell r="F26">
            <v>9316</v>
          </cell>
          <cell r="G26">
            <v>9888</v>
          </cell>
          <cell r="H26">
            <v>394.71428571428572</v>
          </cell>
          <cell r="I26">
            <v>421.14285714285717</v>
          </cell>
          <cell r="L26">
            <v>572</v>
          </cell>
          <cell r="M26">
            <v>380.47397260273971</v>
          </cell>
        </row>
        <row r="27">
          <cell r="F27">
            <v>9761</v>
          </cell>
          <cell r="G27">
            <v>10395</v>
          </cell>
          <cell r="H27">
            <v>397.85714285714283</v>
          </cell>
          <cell r="I27">
            <v>419</v>
          </cell>
          <cell r="L27">
            <v>634</v>
          </cell>
          <cell r="M27">
            <v>380.47397260273971</v>
          </cell>
        </row>
        <row r="28">
          <cell r="F28">
            <v>9951</v>
          </cell>
          <cell r="G28">
            <v>10841</v>
          </cell>
          <cell r="H28">
            <v>400.57142857142856</v>
          </cell>
          <cell r="I28">
            <v>410</v>
          </cell>
          <cell r="L28">
            <v>890</v>
          </cell>
          <cell r="M28">
            <v>380.47397260273971</v>
          </cell>
        </row>
        <row r="29">
          <cell r="F29">
            <v>10098</v>
          </cell>
          <cell r="G29">
            <v>11313</v>
          </cell>
          <cell r="H29">
            <v>400.57142857142856</v>
          </cell>
          <cell r="I29">
            <v>406.71428571428572</v>
          </cell>
          <cell r="L29">
            <v>1215</v>
          </cell>
          <cell r="M29">
            <v>380.47397260273971</v>
          </cell>
        </row>
        <row r="30">
          <cell r="F30">
            <v>10615</v>
          </cell>
          <cell r="G30">
            <v>11489</v>
          </cell>
          <cell r="H30">
            <v>395.42857142857144</v>
          </cell>
          <cell r="I30">
            <v>406.42857142857144</v>
          </cell>
          <cell r="L30">
            <v>874</v>
          </cell>
          <cell r="M30">
            <v>380.47397260273971</v>
          </cell>
        </row>
        <row r="31">
          <cell r="F31">
            <v>11096</v>
          </cell>
          <cell r="G31">
            <v>11636</v>
          </cell>
          <cell r="H31">
            <v>396.14285714285717</v>
          </cell>
          <cell r="I31">
            <v>408.71428571428572</v>
          </cell>
          <cell r="L31">
            <v>540</v>
          </cell>
          <cell r="M31">
            <v>380.47397260273971</v>
          </cell>
        </row>
        <row r="32">
          <cell r="F32">
            <v>11592</v>
          </cell>
          <cell r="G32">
            <v>12193</v>
          </cell>
          <cell r="H32">
            <v>393.14285714285717</v>
          </cell>
          <cell r="I32">
            <v>404.28571428571428</v>
          </cell>
          <cell r="L32">
            <v>601</v>
          </cell>
          <cell r="M32">
            <v>380.47397260273971</v>
          </cell>
        </row>
        <row r="33">
          <cell r="F33">
            <v>12035</v>
          </cell>
          <cell r="G33">
            <v>12686</v>
          </cell>
          <cell r="H33">
            <v>388.42857142857144</v>
          </cell>
          <cell r="I33">
            <v>399.71428571428572</v>
          </cell>
          <cell r="L33">
            <v>651</v>
          </cell>
          <cell r="M33">
            <v>380.47397260273971</v>
          </cell>
        </row>
        <row r="34">
          <cell r="F34">
            <v>12459</v>
          </cell>
          <cell r="G34">
            <v>13213</v>
          </cell>
          <cell r="H34">
            <v>385.42857142857144</v>
          </cell>
          <cell r="I34">
            <v>402.57142857142856</v>
          </cell>
          <cell r="L34">
            <v>754</v>
          </cell>
          <cell r="M34">
            <v>380.47397260273971</v>
          </cell>
        </row>
        <row r="35">
          <cell r="F35">
            <v>12641</v>
          </cell>
          <cell r="G35">
            <v>13691</v>
          </cell>
          <cell r="H35">
            <v>384.28571428571428</v>
          </cell>
          <cell r="I35">
            <v>407.14285714285717</v>
          </cell>
          <cell r="L35">
            <v>1050</v>
          </cell>
          <cell r="M35">
            <v>380.47397260273971</v>
          </cell>
        </row>
        <row r="36">
          <cell r="F36">
            <v>12811</v>
          </cell>
          <cell r="G36">
            <v>14163</v>
          </cell>
          <cell r="H36">
            <v>387.57142857142856</v>
          </cell>
          <cell r="I36">
            <v>407.14285714285717</v>
          </cell>
          <cell r="L36">
            <v>1352</v>
          </cell>
          <cell r="M36">
            <v>380.47397260273971</v>
          </cell>
        </row>
        <row r="37">
          <cell r="F37">
            <v>13328</v>
          </cell>
          <cell r="G37">
            <v>14305</v>
          </cell>
          <cell r="H37">
            <v>387.57142857142856</v>
          </cell>
          <cell r="I37">
            <v>402.28571428571428</v>
          </cell>
          <cell r="L37">
            <v>977</v>
          </cell>
          <cell r="M37">
            <v>380.47397260273971</v>
          </cell>
        </row>
        <row r="38">
          <cell r="F38">
            <v>13818</v>
          </cell>
          <cell r="G38">
            <v>14451</v>
          </cell>
          <cell r="H38">
            <v>388.85714285714283</v>
          </cell>
          <cell r="I38">
            <v>402.14285714285717</v>
          </cell>
          <cell r="L38">
            <v>633</v>
          </cell>
          <cell r="M38">
            <v>380.47397260273971</v>
          </cell>
        </row>
        <row r="39">
          <cell r="F39">
            <v>14309</v>
          </cell>
          <cell r="G39">
            <v>14994</v>
          </cell>
          <cell r="H39">
            <v>388.14285714285717</v>
          </cell>
          <cell r="I39">
            <v>400.14285714285717</v>
          </cell>
          <cell r="L39">
            <v>685</v>
          </cell>
          <cell r="M39">
            <v>380.47397260273971</v>
          </cell>
        </row>
        <row r="40">
          <cell r="F40">
            <v>14769</v>
          </cell>
          <cell r="G40">
            <v>15517</v>
          </cell>
          <cell r="H40">
            <v>390.57142857142856</v>
          </cell>
          <cell r="I40">
            <v>404.42857142857144</v>
          </cell>
          <cell r="L40">
            <v>748</v>
          </cell>
          <cell r="M40">
            <v>380.47397260273971</v>
          </cell>
        </row>
        <row r="41">
          <cell r="F41">
            <v>15199</v>
          </cell>
          <cell r="G41">
            <v>16002</v>
          </cell>
          <cell r="H41">
            <v>391.42857142857144</v>
          </cell>
          <cell r="I41">
            <v>398.42857142857144</v>
          </cell>
          <cell r="L41">
            <v>803</v>
          </cell>
          <cell r="M41">
            <v>380.47397260273971</v>
          </cell>
        </row>
        <row r="42">
          <cell r="F42">
            <v>15399</v>
          </cell>
          <cell r="G42">
            <v>16507</v>
          </cell>
          <cell r="H42">
            <v>394</v>
          </cell>
          <cell r="I42">
            <v>402.28571428571428</v>
          </cell>
          <cell r="L42">
            <v>1108</v>
          </cell>
          <cell r="M42">
            <v>380.47397260273971</v>
          </cell>
        </row>
        <row r="43">
          <cell r="F43">
            <v>15544</v>
          </cell>
          <cell r="G43">
            <v>16989</v>
          </cell>
          <cell r="H43">
            <v>390.42857142857144</v>
          </cell>
          <cell r="I43">
            <v>403.71428571428572</v>
          </cell>
          <cell r="L43">
            <v>1445</v>
          </cell>
          <cell r="M43">
            <v>380.47397260273971</v>
          </cell>
        </row>
        <row r="44">
          <cell r="F44">
            <v>16075</v>
          </cell>
          <cell r="G44">
            <v>17177</v>
          </cell>
          <cell r="H44">
            <v>392.42857142857144</v>
          </cell>
          <cell r="I44">
            <v>410.28571428571428</v>
          </cell>
          <cell r="L44">
            <v>1102</v>
          </cell>
          <cell r="M44">
            <v>380.47397260273971</v>
          </cell>
        </row>
        <row r="45">
          <cell r="F45">
            <v>16504</v>
          </cell>
          <cell r="G45">
            <v>17327</v>
          </cell>
          <cell r="H45">
            <v>383.71428571428572</v>
          </cell>
          <cell r="I45">
            <v>410.85714285714283</v>
          </cell>
          <cell r="L45">
            <v>823</v>
          </cell>
          <cell r="M45">
            <v>380.47397260273971</v>
          </cell>
        </row>
        <row r="46">
          <cell r="F46">
            <v>16978</v>
          </cell>
          <cell r="G46">
            <v>17883</v>
          </cell>
          <cell r="H46">
            <v>381.28571428571428</v>
          </cell>
          <cell r="I46">
            <v>412.71428571428572</v>
          </cell>
          <cell r="L46">
            <v>905</v>
          </cell>
          <cell r="M46">
            <v>380.47397260273971</v>
          </cell>
        </row>
        <row r="47">
          <cell r="F47">
            <v>17444</v>
          </cell>
          <cell r="G47">
            <v>18441</v>
          </cell>
          <cell r="H47">
            <v>382.14285714285717</v>
          </cell>
          <cell r="I47">
            <v>417.71428571428572</v>
          </cell>
          <cell r="L47">
            <v>997</v>
          </cell>
          <cell r="M47">
            <v>380.47397260273971</v>
          </cell>
        </row>
        <row r="48">
          <cell r="F48">
            <v>17881</v>
          </cell>
          <cell r="G48">
            <v>18957</v>
          </cell>
          <cell r="H48">
            <v>383.14285714285717</v>
          </cell>
          <cell r="I48">
            <v>422.14285714285717</v>
          </cell>
          <cell r="L48">
            <v>1076</v>
          </cell>
          <cell r="M48">
            <v>380.47397260273971</v>
          </cell>
        </row>
        <row r="49">
          <cell r="F49">
            <v>18090</v>
          </cell>
          <cell r="G49">
            <v>19457</v>
          </cell>
          <cell r="H49">
            <v>384.42857142857144</v>
          </cell>
          <cell r="I49">
            <v>421.42857142857144</v>
          </cell>
          <cell r="L49">
            <v>1367</v>
          </cell>
          <cell r="M49">
            <v>380.47397260273971</v>
          </cell>
        </row>
        <row r="50">
          <cell r="F50">
            <v>18280</v>
          </cell>
          <cell r="G50">
            <v>19957</v>
          </cell>
          <cell r="H50">
            <v>390.85714285714283</v>
          </cell>
          <cell r="I50">
            <v>424</v>
          </cell>
          <cell r="L50">
            <v>1677</v>
          </cell>
          <cell r="M50">
            <v>380.47397260273971</v>
          </cell>
        </row>
        <row r="51">
          <cell r="F51">
            <v>18799</v>
          </cell>
          <cell r="G51">
            <v>20144</v>
          </cell>
          <cell r="H51">
            <v>389.14285714285717</v>
          </cell>
          <cell r="I51">
            <v>423.85714285714283</v>
          </cell>
          <cell r="L51">
            <v>1345</v>
          </cell>
          <cell r="M51">
            <v>380.47397260273971</v>
          </cell>
        </row>
        <row r="52">
          <cell r="F52">
            <v>19241</v>
          </cell>
          <cell r="G52">
            <v>20300</v>
          </cell>
          <cell r="H52">
            <v>391</v>
          </cell>
          <cell r="I52">
            <v>424.71428571428572</v>
          </cell>
          <cell r="L52">
            <v>1059</v>
          </cell>
          <cell r="M52">
            <v>380.47397260273971</v>
          </cell>
        </row>
        <row r="53">
          <cell r="F53">
            <v>19764</v>
          </cell>
          <cell r="G53">
            <v>20872</v>
          </cell>
          <cell r="H53">
            <v>398</v>
          </cell>
          <cell r="I53">
            <v>427</v>
          </cell>
          <cell r="L53">
            <v>1108</v>
          </cell>
          <cell r="M53">
            <v>380.47397260273971</v>
          </cell>
        </row>
        <row r="54">
          <cell r="F54">
            <v>20207</v>
          </cell>
          <cell r="G54">
            <v>21407</v>
          </cell>
          <cell r="H54">
            <v>394.71428571428572</v>
          </cell>
          <cell r="I54">
            <v>423.71428571428572</v>
          </cell>
          <cell r="L54">
            <v>1200</v>
          </cell>
          <cell r="M54">
            <v>380.47397260273971</v>
          </cell>
        </row>
        <row r="55">
          <cell r="F55">
            <v>20615</v>
          </cell>
          <cell r="G55">
            <v>21955</v>
          </cell>
          <cell r="H55">
            <v>390.57142857142856</v>
          </cell>
          <cell r="I55">
            <v>428.28571428571428</v>
          </cell>
          <cell r="L55">
            <v>1340</v>
          </cell>
          <cell r="M55">
            <v>380.47397260273971</v>
          </cell>
        </row>
        <row r="56">
          <cell r="F56">
            <v>20805</v>
          </cell>
          <cell r="G56">
            <v>22425</v>
          </cell>
          <cell r="H56">
            <v>387.85714285714283</v>
          </cell>
          <cell r="I56">
            <v>424</v>
          </cell>
          <cell r="L56">
            <v>1620</v>
          </cell>
          <cell r="M56">
            <v>380.47397260273971</v>
          </cell>
        </row>
        <row r="57">
          <cell r="F57">
            <v>20975</v>
          </cell>
          <cell r="G57">
            <v>22912</v>
          </cell>
          <cell r="H57">
            <v>385</v>
          </cell>
          <cell r="I57">
            <v>422.14285714285717</v>
          </cell>
          <cell r="L57">
            <v>1937</v>
          </cell>
          <cell r="M57">
            <v>380.47397260273971</v>
          </cell>
        </row>
        <row r="58">
          <cell r="F58">
            <v>21494</v>
          </cell>
          <cell r="G58">
            <v>23092</v>
          </cell>
          <cell r="H58">
            <v>385</v>
          </cell>
          <cell r="I58">
            <v>421.14285714285717</v>
          </cell>
          <cell r="L58">
            <v>1598</v>
          </cell>
          <cell r="M58">
            <v>380.47397260273971</v>
          </cell>
        </row>
        <row r="59">
          <cell r="F59">
            <v>22006</v>
          </cell>
          <cell r="G59">
            <v>23253</v>
          </cell>
          <cell r="H59">
            <v>395</v>
          </cell>
          <cell r="I59">
            <v>421.85714285714283</v>
          </cell>
          <cell r="L59">
            <v>1247</v>
          </cell>
          <cell r="M59">
            <v>380.47397260273971</v>
          </cell>
        </row>
        <row r="60">
          <cell r="F60">
            <v>22486</v>
          </cell>
          <cell r="G60">
            <v>23757</v>
          </cell>
          <cell r="H60">
            <v>388.85714285714283</v>
          </cell>
          <cell r="I60">
            <v>412.14285714285717</v>
          </cell>
          <cell r="L60">
            <v>1271</v>
          </cell>
          <cell r="M60">
            <v>380.47397260273971</v>
          </cell>
        </row>
        <row r="61">
          <cell r="F61">
            <v>22999</v>
          </cell>
          <cell r="G61">
            <v>24210</v>
          </cell>
          <cell r="H61">
            <v>398.85714285714283</v>
          </cell>
          <cell r="I61">
            <v>400.42857142857144</v>
          </cell>
          <cell r="L61">
            <v>1211</v>
          </cell>
          <cell r="M61">
            <v>380.47397260273971</v>
          </cell>
        </row>
        <row r="62">
          <cell r="F62">
            <v>23446</v>
          </cell>
          <cell r="G62">
            <v>24684</v>
          </cell>
          <cell r="H62">
            <v>404.42857142857144</v>
          </cell>
          <cell r="I62">
            <v>389.85714285714283</v>
          </cell>
          <cell r="L62">
            <v>1238</v>
          </cell>
          <cell r="M62">
            <v>380.47397260273971</v>
          </cell>
        </row>
        <row r="63">
          <cell r="F63">
            <v>23613</v>
          </cell>
          <cell r="G63">
            <v>25102</v>
          </cell>
          <cell r="H63">
            <v>401.14285714285717</v>
          </cell>
          <cell r="I63">
            <v>382.42857142857144</v>
          </cell>
          <cell r="L63">
            <v>1489</v>
          </cell>
          <cell r="M63">
            <v>380.47397260273971</v>
          </cell>
        </row>
        <row r="64">
          <cell r="F64">
            <v>23778</v>
          </cell>
          <cell r="G64">
            <v>25522</v>
          </cell>
          <cell r="H64">
            <v>400.42857142857144</v>
          </cell>
          <cell r="I64">
            <v>372.85714285714283</v>
          </cell>
          <cell r="L64">
            <v>1744</v>
          </cell>
          <cell r="M64">
            <v>380.47397260273971</v>
          </cell>
        </row>
        <row r="65">
          <cell r="F65">
            <v>24296</v>
          </cell>
          <cell r="G65">
            <v>25684</v>
          </cell>
          <cell r="H65">
            <v>400.28571428571428</v>
          </cell>
          <cell r="I65">
            <v>370.28571428571428</v>
          </cell>
          <cell r="L65">
            <v>1388</v>
          </cell>
          <cell r="M65">
            <v>380.47397260273971</v>
          </cell>
        </row>
        <row r="66">
          <cell r="F66">
            <v>24761</v>
          </cell>
          <cell r="G66">
            <v>25839</v>
          </cell>
          <cell r="H66">
            <v>393.57142857142856</v>
          </cell>
          <cell r="I66">
            <v>369.42857142857144</v>
          </cell>
          <cell r="L66">
            <v>1078</v>
          </cell>
          <cell r="M66">
            <v>380.47397260273971</v>
          </cell>
        </row>
        <row r="67">
          <cell r="F67">
            <v>25268</v>
          </cell>
          <cell r="G67">
            <v>26358</v>
          </cell>
          <cell r="H67">
            <v>397.42857142857144</v>
          </cell>
          <cell r="I67">
            <v>371.57142857142856</v>
          </cell>
          <cell r="L67">
            <v>1090</v>
          </cell>
          <cell r="M67">
            <v>380.47397260273971</v>
          </cell>
        </row>
        <row r="68">
          <cell r="F68">
            <v>25744</v>
          </cell>
          <cell r="G68">
            <v>26919</v>
          </cell>
          <cell r="H68">
            <v>392.14285714285717</v>
          </cell>
          <cell r="I68">
            <v>387</v>
          </cell>
          <cell r="L68">
            <v>1175</v>
          </cell>
          <cell r="M68">
            <v>380.47397260273971</v>
          </cell>
        </row>
        <row r="69">
          <cell r="F69">
            <v>26199</v>
          </cell>
          <cell r="G69">
            <v>27425</v>
          </cell>
          <cell r="H69">
            <v>393.28571428571428</v>
          </cell>
          <cell r="I69">
            <v>391.57142857142856</v>
          </cell>
          <cell r="L69">
            <v>1226</v>
          </cell>
          <cell r="M69">
            <v>380.47397260273971</v>
          </cell>
        </row>
        <row r="70">
          <cell r="F70">
            <v>26410</v>
          </cell>
          <cell r="G70">
            <v>27928</v>
          </cell>
          <cell r="H70">
            <v>399.57142857142856</v>
          </cell>
          <cell r="I70">
            <v>403.71428571428572</v>
          </cell>
          <cell r="L70">
            <v>1518</v>
          </cell>
          <cell r="M70">
            <v>380.47397260273971</v>
          </cell>
        </row>
        <row r="71">
          <cell r="F71">
            <v>26551</v>
          </cell>
          <cell r="G71">
            <v>28391</v>
          </cell>
          <cell r="H71">
            <v>396.14285714285717</v>
          </cell>
          <cell r="I71">
            <v>409.85714285714283</v>
          </cell>
          <cell r="L71">
            <v>1840</v>
          </cell>
          <cell r="M71">
            <v>380.47397260273971</v>
          </cell>
        </row>
        <row r="72">
          <cell r="F72">
            <v>27013</v>
          </cell>
          <cell r="G72">
            <v>28566</v>
          </cell>
          <cell r="H72">
            <v>388.14285714285717</v>
          </cell>
          <cell r="I72">
            <v>411.71428571428572</v>
          </cell>
          <cell r="L72">
            <v>1553</v>
          </cell>
          <cell r="M72">
            <v>380.47397260273971</v>
          </cell>
        </row>
        <row r="73">
          <cell r="F73">
            <v>27427</v>
          </cell>
          <cell r="G73">
            <v>28744</v>
          </cell>
          <cell r="H73">
            <v>380.85714285714283</v>
          </cell>
          <cell r="I73">
            <v>415</v>
          </cell>
          <cell r="L73">
            <v>1317</v>
          </cell>
          <cell r="M73">
            <v>380.47397260273971</v>
          </cell>
        </row>
        <row r="74">
          <cell r="F74">
            <v>27842</v>
          </cell>
          <cell r="G74">
            <v>29325</v>
          </cell>
          <cell r="H74">
            <v>367.71428571428572</v>
          </cell>
          <cell r="I74">
            <v>423.85714285714283</v>
          </cell>
          <cell r="L74">
            <v>1483</v>
          </cell>
          <cell r="M74">
            <v>380.47397260273971</v>
          </cell>
        </row>
        <row r="75">
          <cell r="F75">
            <v>28239</v>
          </cell>
          <cell r="G75">
            <v>29836</v>
          </cell>
          <cell r="H75">
            <v>356.42857142857144</v>
          </cell>
          <cell r="I75">
            <v>416.71428571428572</v>
          </cell>
          <cell r="L75">
            <v>1597</v>
          </cell>
          <cell r="M75">
            <v>380.47397260273971</v>
          </cell>
        </row>
        <row r="76">
          <cell r="F76">
            <v>28613</v>
          </cell>
          <cell r="G76">
            <v>30370</v>
          </cell>
          <cell r="H76">
            <v>344.85714285714283</v>
          </cell>
          <cell r="I76">
            <v>420.71428571428572</v>
          </cell>
          <cell r="L76">
            <v>1757</v>
          </cell>
          <cell r="M76">
            <v>380.47397260273971</v>
          </cell>
        </row>
        <row r="77">
          <cell r="F77">
            <v>28826</v>
          </cell>
          <cell r="G77">
            <v>30861</v>
          </cell>
          <cell r="H77">
            <v>345.14285714285717</v>
          </cell>
          <cell r="I77">
            <v>419</v>
          </cell>
          <cell r="L77">
            <v>2035</v>
          </cell>
          <cell r="M77">
            <v>380.47397260273971</v>
          </cell>
        </row>
        <row r="78">
          <cell r="F78">
            <v>29003</v>
          </cell>
          <cell r="G78">
            <v>31304</v>
          </cell>
          <cell r="H78">
            <v>350.28571428571428</v>
          </cell>
          <cell r="I78">
            <v>416.14285714285717</v>
          </cell>
          <cell r="L78">
            <v>2301</v>
          </cell>
          <cell r="M78">
            <v>380.47397260273971</v>
          </cell>
        </row>
        <row r="79">
          <cell r="F79">
            <v>29535</v>
          </cell>
          <cell r="G79">
            <v>31496</v>
          </cell>
          <cell r="H79">
            <v>360.28571428571428</v>
          </cell>
          <cell r="I79">
            <v>418.57142857142856</v>
          </cell>
          <cell r="L79">
            <v>1961</v>
          </cell>
          <cell r="M79">
            <v>380.47397260273971</v>
          </cell>
        </row>
        <row r="80">
          <cell r="F80">
            <v>30041</v>
          </cell>
          <cell r="G80">
            <v>31660</v>
          </cell>
          <cell r="H80">
            <v>373.42857142857144</v>
          </cell>
          <cell r="I80">
            <v>416.57142857142856</v>
          </cell>
          <cell r="L80">
            <v>1619</v>
          </cell>
          <cell r="M80">
            <v>380.47397260273971</v>
          </cell>
        </row>
        <row r="81">
          <cell r="F81">
            <v>30503</v>
          </cell>
          <cell r="G81">
            <v>32213</v>
          </cell>
          <cell r="H81">
            <v>380.14285714285717</v>
          </cell>
          <cell r="I81">
            <v>412.57142857142856</v>
          </cell>
          <cell r="L81">
            <v>1710</v>
          </cell>
          <cell r="M81">
            <v>380.47397260273971</v>
          </cell>
        </row>
        <row r="82">
          <cell r="F82">
            <v>30967</v>
          </cell>
          <cell r="G82">
            <v>32715</v>
          </cell>
          <cell r="H82">
            <v>389.71428571428572</v>
          </cell>
          <cell r="I82">
            <v>411.28571428571428</v>
          </cell>
          <cell r="L82">
            <v>1748</v>
          </cell>
          <cell r="M82">
            <v>380.47397260273971</v>
          </cell>
        </row>
        <row r="83">
          <cell r="F83">
            <v>31407</v>
          </cell>
          <cell r="G83">
            <v>33291</v>
          </cell>
          <cell r="H83">
            <v>399.14285714285717</v>
          </cell>
          <cell r="I83">
            <v>417.28571428571428</v>
          </cell>
          <cell r="L83">
            <v>1884</v>
          </cell>
          <cell r="M83">
            <v>380.47397260273971</v>
          </cell>
        </row>
        <row r="84">
          <cell r="F84">
            <v>31593</v>
          </cell>
          <cell r="G84">
            <v>33779</v>
          </cell>
          <cell r="H84">
            <v>395.28571428571428</v>
          </cell>
          <cell r="I84">
            <v>416.85714285714283</v>
          </cell>
          <cell r="L84">
            <v>2186</v>
          </cell>
          <cell r="M84">
            <v>380.47397260273971</v>
          </cell>
        </row>
        <row r="85">
          <cell r="F85">
            <v>31768</v>
          </cell>
          <cell r="G85">
            <v>34255</v>
          </cell>
          <cell r="H85">
            <v>395</v>
          </cell>
          <cell r="I85">
            <v>421.57142857142856</v>
          </cell>
          <cell r="L85">
            <v>2487</v>
          </cell>
          <cell r="M85">
            <v>380.47397260273971</v>
          </cell>
        </row>
        <row r="86">
          <cell r="F86">
            <v>32352</v>
          </cell>
          <cell r="G86">
            <v>34434</v>
          </cell>
          <cell r="H86">
            <v>402.42857142857144</v>
          </cell>
          <cell r="I86">
            <v>419.71428571428572</v>
          </cell>
          <cell r="L86">
            <v>2082</v>
          </cell>
          <cell r="M86">
            <v>380.47397260273971</v>
          </cell>
        </row>
        <row r="87">
          <cell r="F87">
            <v>32881</v>
          </cell>
          <cell r="G87">
            <v>34591</v>
          </cell>
          <cell r="H87">
            <v>405.71428571428572</v>
          </cell>
          <cell r="I87">
            <v>418.71428571428572</v>
          </cell>
          <cell r="L87">
            <v>1710</v>
          </cell>
          <cell r="M87">
            <v>380.47397260273971</v>
          </cell>
        </row>
        <row r="88">
          <cell r="F88">
            <v>33409</v>
          </cell>
          <cell r="G88">
            <v>35138</v>
          </cell>
          <cell r="H88">
            <v>415.14285714285717</v>
          </cell>
          <cell r="I88">
            <v>417.85714285714283</v>
          </cell>
          <cell r="L88">
            <v>1729</v>
          </cell>
          <cell r="M88">
            <v>380.47397260273971</v>
          </cell>
        </row>
        <row r="89">
          <cell r="F89">
            <v>33861</v>
          </cell>
          <cell r="G89">
            <v>35651</v>
          </cell>
          <cell r="H89">
            <v>413.42857142857144</v>
          </cell>
          <cell r="I89">
            <v>419.42857142857144</v>
          </cell>
          <cell r="L89">
            <v>1790</v>
          </cell>
          <cell r="M89">
            <v>380.47397260273971</v>
          </cell>
        </row>
        <row r="90">
          <cell r="F90">
            <v>34284</v>
          </cell>
          <cell r="G90">
            <v>36196</v>
          </cell>
          <cell r="H90">
            <v>411</v>
          </cell>
          <cell r="I90">
            <v>415</v>
          </cell>
          <cell r="L90">
            <v>1912</v>
          </cell>
          <cell r="M90">
            <v>380.47397260273971</v>
          </cell>
        </row>
        <row r="91">
          <cell r="F91">
            <v>34500</v>
          </cell>
          <cell r="G91">
            <v>36664</v>
          </cell>
          <cell r="H91">
            <v>415.28571428571428</v>
          </cell>
          <cell r="I91">
            <v>412.14285714285717</v>
          </cell>
          <cell r="L91">
            <v>2164</v>
          </cell>
          <cell r="M91">
            <v>380.47397260273971</v>
          </cell>
        </row>
        <row r="92">
          <cell r="F92">
            <v>34666</v>
          </cell>
          <cell r="G92">
            <v>37115</v>
          </cell>
          <cell r="H92">
            <v>414</v>
          </cell>
          <cell r="I92">
            <v>408.57142857142856</v>
          </cell>
          <cell r="L92">
            <v>2449</v>
          </cell>
          <cell r="M92">
            <v>380.47397260273971</v>
          </cell>
        </row>
        <row r="93">
          <cell r="F93">
            <v>35236</v>
          </cell>
          <cell r="G93">
            <v>37295</v>
          </cell>
          <cell r="H93">
            <v>412</v>
          </cell>
          <cell r="I93">
            <v>408.71428571428572</v>
          </cell>
          <cell r="L93">
            <v>2059</v>
          </cell>
          <cell r="M93">
            <v>380.47397260273971</v>
          </cell>
        </row>
        <row r="94">
          <cell r="F94">
            <v>35734</v>
          </cell>
          <cell r="G94">
            <v>37451</v>
          </cell>
          <cell r="H94">
            <v>407.57142857142856</v>
          </cell>
          <cell r="I94">
            <v>408.57142857142856</v>
          </cell>
          <cell r="L94">
            <v>1717</v>
          </cell>
          <cell r="M94">
            <v>380.47397260273971</v>
          </cell>
        </row>
        <row r="95">
          <cell r="F95">
            <v>36253</v>
          </cell>
          <cell r="G95">
            <v>38015</v>
          </cell>
          <cell r="H95">
            <v>406.28571428571428</v>
          </cell>
          <cell r="I95">
            <v>411</v>
          </cell>
          <cell r="L95">
            <v>1762</v>
          </cell>
          <cell r="M95">
            <v>380.47397260273971</v>
          </cell>
        </row>
        <row r="96">
          <cell r="F96">
            <v>36727</v>
          </cell>
          <cell r="G96">
            <v>38555</v>
          </cell>
          <cell r="H96">
            <v>409.42857142857144</v>
          </cell>
          <cell r="I96">
            <v>414.85714285714283</v>
          </cell>
          <cell r="L96">
            <v>1828</v>
          </cell>
          <cell r="M96">
            <v>380.47397260273971</v>
          </cell>
        </row>
        <row r="97">
          <cell r="F97">
            <v>37155</v>
          </cell>
          <cell r="G97">
            <v>39097</v>
          </cell>
          <cell r="H97">
            <v>410.14285714285717</v>
          </cell>
          <cell r="I97">
            <v>414.42857142857144</v>
          </cell>
          <cell r="L97">
            <v>1942</v>
          </cell>
          <cell r="M97">
            <v>380.47397260273971</v>
          </cell>
        </row>
        <row r="98">
          <cell r="F98">
            <v>37368</v>
          </cell>
          <cell r="G98">
            <v>39565</v>
          </cell>
          <cell r="H98">
            <v>409.71428571428572</v>
          </cell>
          <cell r="I98">
            <v>414.42857142857144</v>
          </cell>
          <cell r="L98">
            <v>2197</v>
          </cell>
          <cell r="M98">
            <v>380.47397260273971</v>
          </cell>
        </row>
        <row r="99">
          <cell r="F99">
            <v>37560</v>
          </cell>
          <cell r="G99">
            <v>39692</v>
          </cell>
          <cell r="H99">
            <v>413.42857142857144</v>
          </cell>
          <cell r="I99">
            <v>368.14285714285717</v>
          </cell>
          <cell r="L99">
            <v>2132</v>
          </cell>
          <cell r="M99">
            <v>380.47397260273971</v>
          </cell>
        </row>
        <row r="100">
          <cell r="F100">
            <v>38083</v>
          </cell>
          <cell r="G100">
            <v>39825</v>
          </cell>
          <cell r="H100">
            <v>406.71428571428572</v>
          </cell>
          <cell r="I100">
            <v>361.42857142857144</v>
          </cell>
          <cell r="L100">
            <v>1742</v>
          </cell>
          <cell r="M100">
            <v>380.47397260273971</v>
          </cell>
        </row>
        <row r="101">
          <cell r="F101">
            <v>38602</v>
          </cell>
          <cell r="G101">
            <v>39974</v>
          </cell>
          <cell r="H101">
            <v>409.71428571428572</v>
          </cell>
          <cell r="I101">
            <v>360.42857142857144</v>
          </cell>
          <cell r="L101">
            <v>1372</v>
          </cell>
          <cell r="M101">
            <v>380.47397260273971</v>
          </cell>
        </row>
        <row r="102">
          <cell r="F102">
            <v>39107</v>
          </cell>
          <cell r="G102">
            <v>40115</v>
          </cell>
          <cell r="H102">
            <v>407.71428571428572</v>
          </cell>
          <cell r="I102">
            <v>300</v>
          </cell>
          <cell r="L102">
            <v>1008</v>
          </cell>
          <cell r="M102">
            <v>380.47397260273971</v>
          </cell>
        </row>
        <row r="103">
          <cell r="F103">
            <v>39586</v>
          </cell>
          <cell r="G103">
            <v>40713</v>
          </cell>
          <cell r="H103">
            <v>408.42857142857144</v>
          </cell>
          <cell r="I103">
            <v>308.28571428571428</v>
          </cell>
          <cell r="L103">
            <v>1127</v>
          </cell>
          <cell r="M103">
            <v>380.47397260273971</v>
          </cell>
        </row>
        <row r="104">
          <cell r="F104">
            <v>40013</v>
          </cell>
          <cell r="G104">
            <v>41256</v>
          </cell>
          <cell r="H104">
            <v>408.28571428571428</v>
          </cell>
          <cell r="I104">
            <v>308.42857142857144</v>
          </cell>
          <cell r="L104">
            <v>1243</v>
          </cell>
          <cell r="M104">
            <v>380.47397260273971</v>
          </cell>
        </row>
        <row r="105">
          <cell r="F105">
            <v>40206</v>
          </cell>
          <cell r="G105">
            <v>41766</v>
          </cell>
          <cell r="H105">
            <v>405.42857142857144</v>
          </cell>
          <cell r="I105">
            <v>314.42857142857144</v>
          </cell>
          <cell r="L105">
            <v>1560</v>
          </cell>
          <cell r="M105">
            <v>380.47397260273971</v>
          </cell>
        </row>
        <row r="106">
          <cell r="F106">
            <v>40370</v>
          </cell>
          <cell r="G106">
            <v>42258</v>
          </cell>
          <cell r="H106">
            <v>401.42857142857144</v>
          </cell>
          <cell r="I106">
            <v>366.57142857142856</v>
          </cell>
          <cell r="L106">
            <v>1888</v>
          </cell>
          <cell r="M106">
            <v>380.47397260273971</v>
          </cell>
        </row>
        <row r="107">
          <cell r="F107">
            <v>40938</v>
          </cell>
          <cell r="G107">
            <v>42429</v>
          </cell>
          <cell r="H107">
            <v>407.85714285714283</v>
          </cell>
          <cell r="I107">
            <v>372</v>
          </cell>
          <cell r="L107">
            <v>1491</v>
          </cell>
          <cell r="M107">
            <v>380.47397260273971</v>
          </cell>
        </row>
        <row r="108">
          <cell r="F108">
            <v>41477</v>
          </cell>
          <cell r="G108">
            <v>42623</v>
          </cell>
          <cell r="H108">
            <v>410.71428571428572</v>
          </cell>
          <cell r="I108">
            <v>378.42857142857144</v>
          </cell>
          <cell r="L108">
            <v>1146</v>
          </cell>
          <cell r="M108">
            <v>380.47397260273971</v>
          </cell>
        </row>
        <row r="109">
          <cell r="F109">
            <v>42022</v>
          </cell>
          <cell r="G109">
            <v>43235</v>
          </cell>
          <cell r="H109">
            <v>416.42857142857144</v>
          </cell>
          <cell r="I109">
            <v>445.71428571428572</v>
          </cell>
          <cell r="L109">
            <v>1213</v>
          </cell>
          <cell r="M109">
            <v>380.47397260273971</v>
          </cell>
        </row>
        <row r="110">
          <cell r="F110">
            <v>42496</v>
          </cell>
          <cell r="G110">
            <v>43776</v>
          </cell>
          <cell r="H110">
            <v>415.71428571428572</v>
          </cell>
          <cell r="I110">
            <v>437.57142857142856</v>
          </cell>
          <cell r="L110">
            <v>1280</v>
          </cell>
          <cell r="M110">
            <v>380.47397260273971</v>
          </cell>
        </row>
        <row r="111">
          <cell r="F111">
            <v>42650</v>
          </cell>
          <cell r="G111">
            <v>44336</v>
          </cell>
          <cell r="H111">
            <v>376.71428571428572</v>
          </cell>
          <cell r="I111">
            <v>440</v>
          </cell>
          <cell r="L111">
            <v>1686</v>
          </cell>
          <cell r="M111">
            <v>380.47397260273971</v>
          </cell>
        </row>
        <row r="112">
          <cell r="F112">
            <v>42801</v>
          </cell>
          <cell r="G112">
            <v>44831</v>
          </cell>
          <cell r="H112">
            <v>370.71428571428572</v>
          </cell>
          <cell r="I112">
            <v>437.85714285714283</v>
          </cell>
          <cell r="L112">
            <v>2030</v>
          </cell>
          <cell r="M112">
            <v>380.47397260273971</v>
          </cell>
        </row>
        <row r="113">
          <cell r="F113">
            <v>42963</v>
          </cell>
          <cell r="G113">
            <v>45312</v>
          </cell>
          <cell r="H113">
            <v>370.42857142857144</v>
          </cell>
          <cell r="I113">
            <v>436.28571428571428</v>
          </cell>
          <cell r="L113">
            <v>2349</v>
          </cell>
          <cell r="M113">
            <v>380.47397260273971</v>
          </cell>
        </row>
        <row r="114">
          <cell r="F114">
            <v>43105</v>
          </cell>
          <cell r="G114">
            <v>45499</v>
          </cell>
          <cell r="H114">
            <v>309.57142857142856</v>
          </cell>
          <cell r="I114">
            <v>438.57142857142856</v>
          </cell>
          <cell r="L114">
            <v>2394</v>
          </cell>
          <cell r="M114">
            <v>380.47397260273971</v>
          </cell>
        </row>
        <row r="115">
          <cell r="F115">
            <v>43673</v>
          </cell>
          <cell r="G115">
            <v>45702</v>
          </cell>
          <cell r="H115">
            <v>313.71428571428572</v>
          </cell>
          <cell r="I115">
            <v>439.85714285714283</v>
          </cell>
          <cell r="L115">
            <v>2029</v>
          </cell>
          <cell r="M115">
            <v>380.47397260273971</v>
          </cell>
        </row>
        <row r="116">
          <cell r="F116">
            <v>44198</v>
          </cell>
          <cell r="G116">
            <v>46269</v>
          </cell>
          <cell r="H116">
            <v>310.85714285714283</v>
          </cell>
          <cell r="I116">
            <v>433.42857142857144</v>
          </cell>
          <cell r="L116">
            <v>2071</v>
          </cell>
          <cell r="M116">
            <v>380.47397260273971</v>
          </cell>
        </row>
        <row r="117">
          <cell r="F117">
            <v>44703</v>
          </cell>
          <cell r="G117">
            <v>46821</v>
          </cell>
          <cell r="H117">
            <v>315.28571428571428</v>
          </cell>
          <cell r="I117">
            <v>435</v>
          </cell>
          <cell r="L117">
            <v>2118</v>
          </cell>
          <cell r="M117">
            <v>380.47397260273971</v>
          </cell>
        </row>
        <row r="118">
          <cell r="F118">
            <v>45163</v>
          </cell>
          <cell r="G118">
            <v>47416</v>
          </cell>
          <cell r="H118">
            <v>359</v>
          </cell>
          <cell r="I118">
            <v>440</v>
          </cell>
          <cell r="L118">
            <v>2253</v>
          </cell>
          <cell r="M118">
            <v>380.47397260273971</v>
          </cell>
        </row>
        <row r="119">
          <cell r="F119">
            <v>45379</v>
          </cell>
          <cell r="G119">
            <v>47936</v>
          </cell>
          <cell r="H119">
            <v>368.28571428571428</v>
          </cell>
          <cell r="I119">
            <v>443.57142857142856</v>
          </cell>
          <cell r="L119">
            <v>2557</v>
          </cell>
          <cell r="M119">
            <v>380.47397260273971</v>
          </cell>
        </row>
        <row r="120">
          <cell r="F120">
            <v>45583</v>
          </cell>
          <cell r="G120">
            <v>48421</v>
          </cell>
          <cell r="H120">
            <v>374.28571428571428</v>
          </cell>
          <cell r="I120">
            <v>444.14285714285717</v>
          </cell>
          <cell r="L120">
            <v>2838</v>
          </cell>
          <cell r="M120">
            <v>380.47397260273971</v>
          </cell>
        </row>
        <row r="121">
          <cell r="F121">
            <v>46163</v>
          </cell>
          <cell r="G121">
            <v>48597</v>
          </cell>
          <cell r="H121">
            <v>436.85714285714283</v>
          </cell>
          <cell r="I121">
            <v>442.57142857142856</v>
          </cell>
          <cell r="L121">
            <v>2434</v>
          </cell>
          <cell r="M121">
            <v>380.47397260273971</v>
          </cell>
        </row>
        <row r="122">
          <cell r="F122">
            <v>46670</v>
          </cell>
          <cell r="G122">
            <v>48779</v>
          </cell>
          <cell r="H122">
            <v>428.14285714285717</v>
          </cell>
          <cell r="I122">
            <v>439.57142857142856</v>
          </cell>
          <cell r="L122">
            <v>2109</v>
          </cell>
          <cell r="M122">
            <v>380.47397260273971</v>
          </cell>
        </row>
        <row r="123">
          <cell r="F123">
            <v>46841</v>
          </cell>
          <cell r="G123">
            <v>48978</v>
          </cell>
          <cell r="H123">
            <v>377.57142857142856</v>
          </cell>
          <cell r="I123">
            <v>387</v>
          </cell>
          <cell r="L123">
            <v>2137</v>
          </cell>
          <cell r="M123">
            <v>380.47397260273971</v>
          </cell>
        </row>
        <row r="124">
          <cell r="F124">
            <v>47375</v>
          </cell>
          <cell r="G124">
            <v>49536</v>
          </cell>
          <cell r="H124">
            <v>381.71428571428572</v>
          </cell>
          <cell r="I124">
            <v>387.85714285714283</v>
          </cell>
          <cell r="L124">
            <v>2161</v>
          </cell>
          <cell r="M124">
            <v>380.47397260273971</v>
          </cell>
        </row>
        <row r="125">
          <cell r="F125">
            <v>47826</v>
          </cell>
          <cell r="G125">
            <v>50105</v>
          </cell>
          <cell r="H125">
            <v>380.42857142857144</v>
          </cell>
          <cell r="I125">
            <v>384.14285714285717</v>
          </cell>
          <cell r="L125">
            <v>2279</v>
          </cell>
          <cell r="M125">
            <v>380.47397260273971</v>
          </cell>
        </row>
        <row r="126">
          <cell r="F126">
            <v>48049</v>
          </cell>
          <cell r="G126">
            <v>50632</v>
          </cell>
          <cell r="H126">
            <v>381.42857142857144</v>
          </cell>
          <cell r="I126">
            <v>385.14285714285717</v>
          </cell>
          <cell r="L126">
            <v>2583</v>
          </cell>
          <cell r="M126">
            <v>380.47397260273971</v>
          </cell>
        </row>
        <row r="127">
          <cell r="F127">
            <v>48194</v>
          </cell>
          <cell r="G127">
            <v>51126</v>
          </cell>
          <cell r="H127">
            <v>373</v>
          </cell>
          <cell r="I127">
            <v>386.42857142857144</v>
          </cell>
          <cell r="L127">
            <v>2932</v>
          </cell>
          <cell r="M127">
            <v>380.47397260273971</v>
          </cell>
        </row>
        <row r="128">
          <cell r="F128">
            <v>48753</v>
          </cell>
          <cell r="G128">
            <v>51329</v>
          </cell>
          <cell r="H128">
            <v>370</v>
          </cell>
          <cell r="I128">
            <v>390.28571428571428</v>
          </cell>
          <cell r="L128">
            <v>2576</v>
          </cell>
          <cell r="M128">
            <v>380.47397260273971</v>
          </cell>
        </row>
        <row r="129">
          <cell r="F129">
            <v>49245</v>
          </cell>
          <cell r="G129">
            <v>51509</v>
          </cell>
          <cell r="H129">
            <v>367.85714285714283</v>
          </cell>
          <cell r="I129">
            <v>390</v>
          </cell>
          <cell r="L129">
            <v>2264</v>
          </cell>
          <cell r="M129">
            <v>380.47397260273971</v>
          </cell>
        </row>
        <row r="130">
          <cell r="F130">
            <v>49427</v>
          </cell>
          <cell r="G130">
            <v>51688</v>
          </cell>
          <cell r="H130">
            <v>369.42857142857144</v>
          </cell>
          <cell r="I130">
            <v>387.14285714285717</v>
          </cell>
          <cell r="L130">
            <v>2261</v>
          </cell>
          <cell r="M130">
            <v>380.47397260273971</v>
          </cell>
        </row>
        <row r="131">
          <cell r="F131">
            <v>49969</v>
          </cell>
          <cell r="G131">
            <v>52264</v>
          </cell>
          <cell r="H131">
            <v>370.57142857142856</v>
          </cell>
          <cell r="I131">
            <v>389.71428571428572</v>
          </cell>
          <cell r="L131">
            <v>2295</v>
          </cell>
          <cell r="M131">
            <v>380.47397260273971</v>
          </cell>
        </row>
        <row r="132">
          <cell r="F132">
            <v>50449</v>
          </cell>
          <cell r="G132">
            <v>52858</v>
          </cell>
          <cell r="H132">
            <v>374.71428571428572</v>
          </cell>
          <cell r="I132">
            <v>393.28571428571428</v>
          </cell>
          <cell r="L132">
            <v>2409</v>
          </cell>
          <cell r="M132">
            <v>380.47397260273971</v>
          </cell>
        </row>
        <row r="133">
          <cell r="F133">
            <v>50638</v>
          </cell>
          <cell r="G133">
            <v>53376</v>
          </cell>
          <cell r="H133">
            <v>369.85714285714283</v>
          </cell>
          <cell r="I133">
            <v>392</v>
          </cell>
          <cell r="L133">
            <v>2738</v>
          </cell>
          <cell r="M133">
            <v>380.47397260273971</v>
          </cell>
        </row>
        <row r="134">
          <cell r="F134">
            <v>50787</v>
          </cell>
          <cell r="G134">
            <v>53870</v>
          </cell>
          <cell r="H134">
            <v>370.42857142857144</v>
          </cell>
          <cell r="I134">
            <v>392</v>
          </cell>
          <cell r="L134">
            <v>3083</v>
          </cell>
          <cell r="M134">
            <v>380.47397260273971</v>
          </cell>
        </row>
        <row r="135">
          <cell r="F135">
            <v>51311</v>
          </cell>
          <cell r="G135">
            <v>54064</v>
          </cell>
          <cell r="H135">
            <v>365.42857142857144</v>
          </cell>
          <cell r="I135">
            <v>390.71428571428572</v>
          </cell>
          <cell r="L135">
            <v>2753</v>
          </cell>
          <cell r="M135">
            <v>380.47397260273971</v>
          </cell>
        </row>
        <row r="136">
          <cell r="F136">
            <v>51780</v>
          </cell>
          <cell r="G136">
            <v>54266</v>
          </cell>
          <cell r="H136">
            <v>362.14285714285717</v>
          </cell>
          <cell r="I136">
            <v>393.85714285714283</v>
          </cell>
          <cell r="L136">
            <v>2486</v>
          </cell>
          <cell r="M136">
            <v>380.47397260273971</v>
          </cell>
        </row>
        <row r="137">
          <cell r="F137">
            <v>52299</v>
          </cell>
          <cell r="G137">
            <v>54831</v>
          </cell>
          <cell r="H137">
            <v>410.28571428571428</v>
          </cell>
          <cell r="I137">
            <v>449</v>
          </cell>
          <cell r="L137">
            <v>2532</v>
          </cell>
          <cell r="M137">
            <v>380.47397260273971</v>
          </cell>
        </row>
        <row r="138">
          <cell r="F138">
            <v>52809</v>
          </cell>
          <cell r="G138">
            <v>55373</v>
          </cell>
          <cell r="H138">
            <v>405.71428571428572</v>
          </cell>
          <cell r="I138">
            <v>444.14285714285717</v>
          </cell>
          <cell r="L138">
            <v>2564</v>
          </cell>
          <cell r="M138">
            <v>380.47397260273971</v>
          </cell>
        </row>
        <row r="139">
          <cell r="F139">
            <v>53268</v>
          </cell>
          <cell r="G139">
            <v>55904</v>
          </cell>
          <cell r="H139">
            <v>402.71428571428572</v>
          </cell>
          <cell r="I139">
            <v>435.14285714285717</v>
          </cell>
          <cell r="L139">
            <v>2636</v>
          </cell>
          <cell r="M139">
            <v>380.47397260273971</v>
          </cell>
        </row>
        <row r="140">
          <cell r="F140">
            <v>53456</v>
          </cell>
          <cell r="G140">
            <v>56419</v>
          </cell>
          <cell r="H140">
            <v>402.57142857142856</v>
          </cell>
          <cell r="I140">
            <v>434.71428571428572</v>
          </cell>
          <cell r="L140">
            <v>2963</v>
          </cell>
          <cell r="M140">
            <v>380.47397260273971</v>
          </cell>
        </row>
        <row r="141">
          <cell r="F141">
            <v>53633</v>
          </cell>
          <cell r="G141">
            <v>56882</v>
          </cell>
          <cell r="H141">
            <v>406.57142857142856</v>
          </cell>
          <cell r="I141">
            <v>430.28571428571428</v>
          </cell>
          <cell r="L141">
            <v>3249</v>
          </cell>
          <cell r="M141">
            <v>380.47397260273971</v>
          </cell>
        </row>
        <row r="142">
          <cell r="F142">
            <v>54211</v>
          </cell>
          <cell r="G142">
            <v>57064</v>
          </cell>
          <cell r="H142">
            <v>414.28571428571428</v>
          </cell>
          <cell r="I142">
            <v>428.57142857142856</v>
          </cell>
          <cell r="L142">
            <v>2853</v>
          </cell>
          <cell r="M142">
            <v>380.47397260273971</v>
          </cell>
        </row>
        <row r="143">
          <cell r="F143">
            <v>54705</v>
          </cell>
          <cell r="G143">
            <v>57250</v>
          </cell>
          <cell r="H143">
            <v>417.85714285714283</v>
          </cell>
          <cell r="I143">
            <v>426.28571428571428</v>
          </cell>
          <cell r="L143">
            <v>2545</v>
          </cell>
          <cell r="M143">
            <v>380.47397260273971</v>
          </cell>
        </row>
        <row r="144">
          <cell r="F144">
            <v>55232</v>
          </cell>
          <cell r="G144">
            <v>57812</v>
          </cell>
          <cell r="H144">
            <v>419</v>
          </cell>
          <cell r="I144">
            <v>425.85714285714283</v>
          </cell>
          <cell r="L144">
            <v>2580</v>
          </cell>
          <cell r="M144">
            <v>380.47397260273971</v>
          </cell>
        </row>
        <row r="145">
          <cell r="F145">
            <v>55740</v>
          </cell>
          <cell r="G145">
            <v>58329</v>
          </cell>
          <cell r="H145">
            <v>418.71428571428572</v>
          </cell>
          <cell r="I145">
            <v>422.28571428571428</v>
          </cell>
          <cell r="L145">
            <v>2589</v>
          </cell>
          <cell r="M145">
            <v>380.47397260273971</v>
          </cell>
        </row>
        <row r="146">
          <cell r="F146">
            <v>56198</v>
          </cell>
          <cell r="G146">
            <v>58886</v>
          </cell>
          <cell r="H146">
            <v>418.57142857142856</v>
          </cell>
          <cell r="I146">
            <v>426</v>
          </cell>
          <cell r="L146">
            <v>2688</v>
          </cell>
          <cell r="M146">
            <v>380.47397260273971</v>
          </cell>
        </row>
        <row r="147">
          <cell r="F147">
            <v>56413</v>
          </cell>
          <cell r="G147">
            <v>59364</v>
          </cell>
          <cell r="H147">
            <v>422.42857142857144</v>
          </cell>
          <cell r="I147">
            <v>420.71428571428572</v>
          </cell>
          <cell r="L147">
            <v>2951</v>
          </cell>
          <cell r="M147">
            <v>380.47397260273971</v>
          </cell>
        </row>
        <row r="148">
          <cell r="F148">
            <v>56582</v>
          </cell>
          <cell r="G148">
            <v>59855</v>
          </cell>
          <cell r="H148">
            <v>421.28571428571428</v>
          </cell>
          <cell r="I148">
            <v>424.71428571428572</v>
          </cell>
          <cell r="L148">
            <v>3273</v>
          </cell>
          <cell r="M148">
            <v>380.47397260273971</v>
          </cell>
        </row>
        <row r="149">
          <cell r="F149">
            <v>57133</v>
          </cell>
          <cell r="G149">
            <v>60045</v>
          </cell>
          <cell r="H149">
            <v>417.42857142857144</v>
          </cell>
          <cell r="I149">
            <v>425.85714285714283</v>
          </cell>
          <cell r="L149">
            <v>2912</v>
          </cell>
          <cell r="M149">
            <v>380.47397260273971</v>
          </cell>
        </row>
        <row r="150">
          <cell r="F150">
            <v>57681</v>
          </cell>
          <cell r="G150">
            <v>60215</v>
          </cell>
          <cell r="H150">
            <v>425.14285714285717</v>
          </cell>
          <cell r="I150">
            <v>423.57142857142856</v>
          </cell>
          <cell r="L150">
            <v>2534</v>
          </cell>
          <cell r="M150">
            <v>380.47397260273971</v>
          </cell>
        </row>
        <row r="151">
          <cell r="F151">
            <v>58237</v>
          </cell>
          <cell r="G151">
            <v>60761</v>
          </cell>
          <cell r="H151">
            <v>429.28571428571428</v>
          </cell>
          <cell r="I151">
            <v>421.28571428571428</v>
          </cell>
          <cell r="L151">
            <v>2524</v>
          </cell>
          <cell r="M151">
            <v>380.47397260273971</v>
          </cell>
        </row>
        <row r="152">
          <cell r="F152">
            <v>58721</v>
          </cell>
          <cell r="G152">
            <v>61324</v>
          </cell>
          <cell r="H152">
            <v>425.85714285714283</v>
          </cell>
          <cell r="I152">
            <v>427.85714285714283</v>
          </cell>
          <cell r="L152">
            <v>2603</v>
          </cell>
          <cell r="M152">
            <v>380.47397260273971</v>
          </cell>
        </row>
        <row r="153">
          <cell r="F153">
            <v>59185</v>
          </cell>
          <cell r="G153">
            <v>61899</v>
          </cell>
          <cell r="H153">
            <v>426.71428571428572</v>
          </cell>
          <cell r="I153">
            <v>430.42857142857144</v>
          </cell>
          <cell r="L153">
            <v>2714</v>
          </cell>
          <cell r="M153">
            <v>380.47397260273971</v>
          </cell>
        </row>
        <row r="154">
          <cell r="F154">
            <v>59397</v>
          </cell>
          <cell r="G154">
            <v>62394</v>
          </cell>
          <cell r="H154">
            <v>426.28571428571428</v>
          </cell>
          <cell r="I154">
            <v>432.85714285714283</v>
          </cell>
          <cell r="L154">
            <v>2997</v>
          </cell>
          <cell r="M154">
            <v>380.47397260273971</v>
          </cell>
        </row>
        <row r="155">
          <cell r="F155">
            <v>59571</v>
          </cell>
          <cell r="G155">
            <v>62846</v>
          </cell>
          <cell r="H155">
            <v>427</v>
          </cell>
          <cell r="I155">
            <v>427.28571428571428</v>
          </cell>
          <cell r="L155">
            <v>3275</v>
          </cell>
          <cell r="M155">
            <v>380.47397260273971</v>
          </cell>
        </row>
        <row r="156">
          <cell r="F156">
            <v>60125</v>
          </cell>
          <cell r="G156">
            <v>63054</v>
          </cell>
          <cell r="H156">
            <v>427.42857142857144</v>
          </cell>
          <cell r="I156">
            <v>429.85714285714283</v>
          </cell>
          <cell r="L156">
            <v>2929</v>
          </cell>
          <cell r="M156">
            <v>380.47397260273971</v>
          </cell>
        </row>
        <row r="157">
          <cell r="F157">
            <v>60622</v>
          </cell>
          <cell r="G157">
            <v>63259</v>
          </cell>
          <cell r="H157">
            <v>420.14285714285717</v>
          </cell>
          <cell r="I157">
            <v>434.85714285714283</v>
          </cell>
          <cell r="L157">
            <v>2637</v>
          </cell>
          <cell r="M157">
            <v>380.47397260273971</v>
          </cell>
        </row>
        <row r="158">
          <cell r="F158">
            <v>61147</v>
          </cell>
          <cell r="G158">
            <v>63831</v>
          </cell>
          <cell r="H158">
            <v>415.71428571428572</v>
          </cell>
          <cell r="I158">
            <v>438.57142857142856</v>
          </cell>
          <cell r="L158">
            <v>2684</v>
          </cell>
          <cell r="M158">
            <v>380.47397260273971</v>
          </cell>
        </row>
        <row r="159">
          <cell r="F159">
            <v>61663</v>
          </cell>
          <cell r="G159">
            <v>64360</v>
          </cell>
          <cell r="H159">
            <v>420.28571428571428</v>
          </cell>
          <cell r="I159">
            <v>433.71428571428572</v>
          </cell>
          <cell r="L159">
            <v>2697</v>
          </cell>
          <cell r="M159">
            <v>380.47397260273971</v>
          </cell>
        </row>
        <row r="160">
          <cell r="F160">
            <v>62081</v>
          </cell>
          <cell r="G160">
            <v>64944</v>
          </cell>
          <cell r="H160">
            <v>413.71428571428572</v>
          </cell>
          <cell r="I160">
            <v>435</v>
          </cell>
          <cell r="L160">
            <v>2863</v>
          </cell>
          <cell r="M160">
            <v>380.47397260273971</v>
          </cell>
        </row>
        <row r="161">
          <cell r="F161">
            <v>62254</v>
          </cell>
          <cell r="G161">
            <v>65487</v>
          </cell>
          <cell r="H161">
            <v>408.14285714285717</v>
          </cell>
          <cell r="I161">
            <v>441.85714285714283</v>
          </cell>
          <cell r="L161">
            <v>3233</v>
          </cell>
          <cell r="M161">
            <v>380.47397260273971</v>
          </cell>
        </row>
        <row r="162">
          <cell r="F162">
            <v>62438</v>
          </cell>
          <cell r="G162">
            <v>65988</v>
          </cell>
          <cell r="H162">
            <v>409.57142857142856</v>
          </cell>
          <cell r="I162">
            <v>448.85714285714283</v>
          </cell>
          <cell r="L162">
            <v>3550</v>
          </cell>
          <cell r="M162">
            <v>380.47397260273971</v>
          </cell>
        </row>
        <row r="163">
          <cell r="F163">
            <v>62987</v>
          </cell>
          <cell r="G163">
            <v>66203</v>
          </cell>
          <cell r="H163">
            <v>408.85714285714283</v>
          </cell>
          <cell r="I163">
            <v>449.85714285714283</v>
          </cell>
          <cell r="L163">
            <v>3216</v>
          </cell>
          <cell r="M163">
            <v>380.47397260273971</v>
          </cell>
        </row>
        <row r="164">
          <cell r="F164">
            <v>63544</v>
          </cell>
          <cell r="G164">
            <v>66411</v>
          </cell>
          <cell r="H164">
            <v>417.42857142857144</v>
          </cell>
          <cell r="I164">
            <v>450.28571428571428</v>
          </cell>
          <cell r="L164">
            <v>2867</v>
          </cell>
          <cell r="M164">
            <v>380.47397260273971</v>
          </cell>
        </row>
        <row r="165">
          <cell r="F165">
            <v>64064</v>
          </cell>
          <cell r="G165">
            <v>66957</v>
          </cell>
          <cell r="H165">
            <v>416.71428571428572</v>
          </cell>
          <cell r="I165">
            <v>446.57142857142856</v>
          </cell>
          <cell r="L165">
            <v>2893</v>
          </cell>
          <cell r="M165">
            <v>380.47397260273971</v>
          </cell>
        </row>
        <row r="166">
          <cell r="F166">
            <v>64569</v>
          </cell>
          <cell r="G166">
            <v>67493</v>
          </cell>
          <cell r="H166">
            <v>415.14285714285717</v>
          </cell>
          <cell r="I166">
            <v>447.57142857142856</v>
          </cell>
          <cell r="L166">
            <v>2924</v>
          </cell>
          <cell r="M166">
            <v>380.47397260273971</v>
          </cell>
        </row>
        <row r="167">
          <cell r="F167">
            <v>65004</v>
          </cell>
          <cell r="G167">
            <v>68045</v>
          </cell>
          <cell r="H167">
            <v>417.57142857142856</v>
          </cell>
          <cell r="I167">
            <v>443</v>
          </cell>
          <cell r="L167">
            <v>3041</v>
          </cell>
          <cell r="M167">
            <v>380.47397260273971</v>
          </cell>
        </row>
        <row r="168">
          <cell r="F168">
            <v>65206</v>
          </cell>
          <cell r="G168">
            <v>68567</v>
          </cell>
          <cell r="H168">
            <v>421.71428571428572</v>
          </cell>
          <cell r="I168">
            <v>440</v>
          </cell>
          <cell r="L168">
            <v>3361</v>
          </cell>
          <cell r="M168">
            <v>380.47397260273971</v>
          </cell>
        </row>
        <row r="169">
          <cell r="F169">
            <v>65393</v>
          </cell>
          <cell r="G169">
            <v>69103</v>
          </cell>
          <cell r="H169">
            <v>422.14285714285717</v>
          </cell>
          <cell r="I169">
            <v>445</v>
          </cell>
          <cell r="L169">
            <v>3710</v>
          </cell>
          <cell r="M169">
            <v>380.47397260273971</v>
          </cell>
        </row>
        <row r="170">
          <cell r="F170">
            <v>65937</v>
          </cell>
          <cell r="G170">
            <v>69288</v>
          </cell>
          <cell r="H170">
            <v>421.42857142857144</v>
          </cell>
          <cell r="I170">
            <v>440.71428571428572</v>
          </cell>
          <cell r="L170">
            <v>3351</v>
          </cell>
          <cell r="M170">
            <v>380.47397260273971</v>
          </cell>
        </row>
        <row r="171">
          <cell r="F171">
            <v>66409</v>
          </cell>
          <cell r="G171">
            <v>69501</v>
          </cell>
          <cell r="H171">
            <v>409.28571428571428</v>
          </cell>
          <cell r="I171">
            <v>441.42857142857144</v>
          </cell>
          <cell r="L171">
            <v>3092</v>
          </cell>
          <cell r="M171">
            <v>380.47397260273971</v>
          </cell>
        </row>
        <row r="172">
          <cell r="F172">
            <v>66941</v>
          </cell>
          <cell r="G172">
            <v>70104</v>
          </cell>
          <cell r="H172">
            <v>411</v>
          </cell>
          <cell r="I172">
            <v>449.57142857142856</v>
          </cell>
          <cell r="L172">
            <v>3163</v>
          </cell>
          <cell r="M172">
            <v>380.47397260273971</v>
          </cell>
        </row>
        <row r="173">
          <cell r="F173">
            <v>67420</v>
          </cell>
          <cell r="G173">
            <v>70625</v>
          </cell>
          <cell r="H173">
            <v>407.28571428571428</v>
          </cell>
          <cell r="I173">
            <v>447.42857142857144</v>
          </cell>
          <cell r="L173">
            <v>3205</v>
          </cell>
          <cell r="M173">
            <v>380.47397260273971</v>
          </cell>
        </row>
        <row r="174">
          <cell r="F174">
            <v>67846</v>
          </cell>
          <cell r="G174">
            <v>71201</v>
          </cell>
          <cell r="H174">
            <v>406</v>
          </cell>
          <cell r="I174">
            <v>450.85714285714283</v>
          </cell>
          <cell r="L174">
            <v>3355</v>
          </cell>
          <cell r="M174">
            <v>380.47397260273971</v>
          </cell>
        </row>
        <row r="175">
          <cell r="F175">
            <v>68060</v>
          </cell>
          <cell r="G175">
            <v>71723</v>
          </cell>
          <cell r="H175">
            <v>407.71428571428572</v>
          </cell>
          <cell r="I175">
            <v>450.85714285714283</v>
          </cell>
          <cell r="L175">
            <v>3663</v>
          </cell>
          <cell r="M175">
            <v>380.47397260273971</v>
          </cell>
        </row>
        <row r="176">
          <cell r="F176">
            <v>68236</v>
          </cell>
          <cell r="G176">
            <v>72167</v>
          </cell>
          <cell r="H176">
            <v>406.14285714285717</v>
          </cell>
          <cell r="I176">
            <v>437.71428571428572</v>
          </cell>
          <cell r="L176">
            <v>3931</v>
          </cell>
          <cell r="M176">
            <v>380.47397260273971</v>
          </cell>
        </row>
        <row r="177">
          <cell r="F177">
            <v>68794</v>
          </cell>
          <cell r="G177">
            <v>72360</v>
          </cell>
          <cell r="H177">
            <v>408.14285714285717</v>
          </cell>
          <cell r="I177">
            <v>438.85714285714283</v>
          </cell>
          <cell r="L177">
            <v>3566</v>
          </cell>
          <cell r="M177">
            <v>380.47397260273971</v>
          </cell>
        </row>
        <row r="178">
          <cell r="F178">
            <v>69246</v>
          </cell>
          <cell r="G178">
            <v>72549</v>
          </cell>
          <cell r="H178">
            <v>405.28571428571428</v>
          </cell>
          <cell r="I178">
            <v>435.42857142857144</v>
          </cell>
          <cell r="L178">
            <v>3303</v>
          </cell>
          <cell r="M178">
            <v>380.47397260273971</v>
          </cell>
        </row>
        <row r="179">
          <cell r="F179">
            <v>69759</v>
          </cell>
          <cell r="G179">
            <v>73091</v>
          </cell>
          <cell r="H179">
            <v>402.57142857142856</v>
          </cell>
          <cell r="I179">
            <v>426.71428571428572</v>
          </cell>
          <cell r="L179">
            <v>3332</v>
          </cell>
          <cell r="M179">
            <v>380.47397260273971</v>
          </cell>
        </row>
        <row r="180">
          <cell r="F180">
            <v>70203</v>
          </cell>
          <cell r="G180">
            <v>73626</v>
          </cell>
          <cell r="H180">
            <v>397.57142857142856</v>
          </cell>
          <cell r="I180">
            <v>428.71428571428572</v>
          </cell>
          <cell r="L180">
            <v>3423</v>
          </cell>
          <cell r="M180">
            <v>380.47397260273971</v>
          </cell>
        </row>
        <row r="181">
          <cell r="F181">
            <v>70638</v>
          </cell>
          <cell r="G181">
            <v>74134</v>
          </cell>
          <cell r="H181">
            <v>398.85714285714283</v>
          </cell>
          <cell r="I181">
            <v>419</v>
          </cell>
          <cell r="L181">
            <v>3496</v>
          </cell>
          <cell r="M181">
            <v>380.47397260273971</v>
          </cell>
        </row>
        <row r="182">
          <cell r="F182">
            <v>70822</v>
          </cell>
          <cell r="G182">
            <v>74610</v>
          </cell>
          <cell r="H182">
            <v>394.57142857142856</v>
          </cell>
          <cell r="I182">
            <v>412.42857142857144</v>
          </cell>
          <cell r="L182">
            <v>3788</v>
          </cell>
          <cell r="M182">
            <v>380.47397260273971</v>
          </cell>
        </row>
        <row r="183">
          <cell r="F183">
            <v>70997</v>
          </cell>
          <cell r="G183">
            <v>75086</v>
          </cell>
          <cell r="H183">
            <v>394.42857142857144</v>
          </cell>
          <cell r="I183">
            <v>417</v>
          </cell>
          <cell r="L183">
            <v>4089</v>
          </cell>
          <cell r="M183">
            <v>380.47397260273971</v>
          </cell>
        </row>
        <row r="184">
          <cell r="F184">
            <v>71441</v>
          </cell>
          <cell r="G184">
            <v>75247</v>
          </cell>
          <cell r="H184">
            <v>378.14285714285717</v>
          </cell>
          <cell r="I184">
            <v>412.42857142857144</v>
          </cell>
          <cell r="L184">
            <v>3806</v>
          </cell>
          <cell r="M184">
            <v>380.47397260273971</v>
          </cell>
        </row>
        <row r="185">
          <cell r="F185">
            <v>71859</v>
          </cell>
          <cell r="G185">
            <v>75382</v>
          </cell>
          <cell r="H185">
            <v>373.28571428571428</v>
          </cell>
          <cell r="I185">
            <v>404.71428571428572</v>
          </cell>
          <cell r="L185">
            <v>3523</v>
          </cell>
          <cell r="M185">
            <v>380.47397260273971</v>
          </cell>
        </row>
        <row r="186">
          <cell r="F186">
            <v>72351</v>
          </cell>
          <cell r="G186">
            <v>75811</v>
          </cell>
          <cell r="H186">
            <v>370.28571428571428</v>
          </cell>
          <cell r="I186">
            <v>388.57142857142856</v>
          </cell>
          <cell r="L186">
            <v>3460</v>
          </cell>
          <cell r="M186">
            <v>380.47397260273971</v>
          </cell>
        </row>
        <row r="187">
          <cell r="F187">
            <v>72772</v>
          </cell>
          <cell r="G187">
            <v>76254</v>
          </cell>
          <cell r="H187">
            <v>367</v>
          </cell>
          <cell r="I187">
            <v>375.42857142857144</v>
          </cell>
          <cell r="L187">
            <v>3482</v>
          </cell>
          <cell r="M187">
            <v>380.47397260273971</v>
          </cell>
        </row>
        <row r="188">
          <cell r="F188">
            <v>72900</v>
          </cell>
          <cell r="G188">
            <v>76391</v>
          </cell>
          <cell r="H188">
            <v>323.14285714285717</v>
          </cell>
          <cell r="I188">
            <v>322.42857142857144</v>
          </cell>
          <cell r="L188">
            <v>3491</v>
          </cell>
          <cell r="M188">
            <v>380.47397260273971</v>
          </cell>
        </row>
        <row r="189">
          <cell r="F189">
            <v>73046</v>
          </cell>
          <cell r="G189">
            <v>76514</v>
          </cell>
          <cell r="H189">
            <v>317.71428571428572</v>
          </cell>
          <cell r="I189">
            <v>272</v>
          </cell>
          <cell r="L189">
            <v>3468</v>
          </cell>
          <cell r="M189">
            <v>380.47397260273971</v>
          </cell>
        </row>
        <row r="190">
          <cell r="F190">
            <v>73215</v>
          </cell>
          <cell r="G190">
            <v>76898</v>
          </cell>
          <cell r="H190">
            <v>316.85714285714283</v>
          </cell>
          <cell r="I190">
            <v>258.85714285714283</v>
          </cell>
          <cell r="L190">
            <v>3683</v>
          </cell>
          <cell r="M190">
            <v>380.47397260273971</v>
          </cell>
        </row>
        <row r="191">
          <cell r="F191">
            <v>73702</v>
          </cell>
          <cell r="G191">
            <v>77035</v>
          </cell>
          <cell r="H191">
            <v>323</v>
          </cell>
          <cell r="I191">
            <v>255.42857142857142</v>
          </cell>
          <cell r="L191">
            <v>3333</v>
          </cell>
          <cell r="M191">
            <v>380.47397260273971</v>
          </cell>
        </row>
        <row r="192">
          <cell r="F192">
            <v>74131</v>
          </cell>
          <cell r="G192">
            <v>77179</v>
          </cell>
          <cell r="H192">
            <v>324.57142857142856</v>
          </cell>
          <cell r="I192">
            <v>256.71428571428572</v>
          </cell>
          <cell r="L192">
            <v>3048</v>
          </cell>
          <cell r="M192">
            <v>380.47397260273971</v>
          </cell>
        </row>
        <row r="193">
          <cell r="F193">
            <v>74559</v>
          </cell>
          <cell r="G193">
            <v>77664</v>
          </cell>
          <cell r="H193">
            <v>315.42857142857144</v>
          </cell>
          <cell r="I193">
            <v>264.71428571428572</v>
          </cell>
          <cell r="L193">
            <v>3105</v>
          </cell>
          <cell r="M193">
            <v>380.47397260273971</v>
          </cell>
        </row>
        <row r="194">
          <cell r="F194">
            <v>74970</v>
          </cell>
          <cell r="G194">
            <v>78133</v>
          </cell>
          <cell r="H194">
            <v>314</v>
          </cell>
          <cell r="I194">
            <v>268.42857142857144</v>
          </cell>
          <cell r="L194">
            <v>3163</v>
          </cell>
          <cell r="M194">
            <v>380.47397260273971</v>
          </cell>
        </row>
        <row r="195">
          <cell r="F195">
            <v>75349</v>
          </cell>
          <cell r="G195">
            <v>78554</v>
          </cell>
          <cell r="H195">
            <v>349.85714285714283</v>
          </cell>
          <cell r="I195">
            <v>309</v>
          </cell>
          <cell r="L195">
            <v>3205</v>
          </cell>
          <cell r="M195">
            <v>380.47397260273971</v>
          </cell>
        </row>
        <row r="196">
          <cell r="F196">
            <v>75502</v>
          </cell>
          <cell r="G196">
            <v>78977</v>
          </cell>
          <cell r="H196">
            <v>350.85714285714283</v>
          </cell>
          <cell r="I196">
            <v>351.85714285714283</v>
          </cell>
          <cell r="L196">
            <v>3475</v>
          </cell>
          <cell r="M196">
            <v>380.47397260273971</v>
          </cell>
        </row>
        <row r="197">
          <cell r="F197">
            <v>75637</v>
          </cell>
          <cell r="G197">
            <v>79419</v>
          </cell>
          <cell r="H197">
            <v>346</v>
          </cell>
          <cell r="I197">
            <v>360.14285714285717</v>
          </cell>
          <cell r="L197">
            <v>3782</v>
          </cell>
          <cell r="M197">
            <v>380.47397260273971</v>
          </cell>
        </row>
        <row r="198">
          <cell r="F198">
            <v>76097</v>
          </cell>
          <cell r="G198">
            <v>79582</v>
          </cell>
          <cell r="H198">
            <v>342.14285714285717</v>
          </cell>
          <cell r="I198">
            <v>363.85714285714283</v>
          </cell>
          <cell r="L198">
            <v>3485</v>
          </cell>
          <cell r="M198">
            <v>380.47397260273971</v>
          </cell>
        </row>
        <row r="199">
          <cell r="F199">
            <v>76476</v>
          </cell>
          <cell r="G199">
            <v>79736</v>
          </cell>
          <cell r="H199">
            <v>335</v>
          </cell>
          <cell r="I199">
            <v>365.28571428571428</v>
          </cell>
          <cell r="L199">
            <v>3260</v>
          </cell>
          <cell r="M199">
            <v>380.47397260273971</v>
          </cell>
        </row>
        <row r="200">
          <cell r="F200">
            <v>76917</v>
          </cell>
          <cell r="G200">
            <v>80229</v>
          </cell>
          <cell r="H200">
            <v>336.85714285714283</v>
          </cell>
          <cell r="I200">
            <v>366.42857142857144</v>
          </cell>
          <cell r="L200">
            <v>3312</v>
          </cell>
          <cell r="M200">
            <v>380.47397260273971</v>
          </cell>
        </row>
        <row r="201">
          <cell r="F201">
            <v>77334</v>
          </cell>
          <cell r="G201">
            <v>80649</v>
          </cell>
          <cell r="H201">
            <v>337.71428571428572</v>
          </cell>
          <cell r="I201">
            <v>359.42857142857144</v>
          </cell>
          <cell r="L201">
            <v>3315</v>
          </cell>
          <cell r="M201">
            <v>380.47397260273971</v>
          </cell>
        </row>
        <row r="202">
          <cell r="F202">
            <v>77721</v>
          </cell>
          <cell r="G202">
            <v>81111</v>
          </cell>
          <cell r="H202">
            <v>338.85714285714283</v>
          </cell>
          <cell r="I202">
            <v>365.28571428571428</v>
          </cell>
          <cell r="L202">
            <v>3390</v>
          </cell>
          <cell r="M202">
            <v>380.47397260273971</v>
          </cell>
        </row>
        <row r="203">
          <cell r="F203">
            <v>77867</v>
          </cell>
          <cell r="G203">
            <v>81476</v>
          </cell>
          <cell r="H203">
            <v>337.85714285714283</v>
          </cell>
          <cell r="I203">
            <v>357</v>
          </cell>
          <cell r="L203">
            <v>3609</v>
          </cell>
          <cell r="M203">
            <v>380.47397260273971</v>
          </cell>
        </row>
        <row r="204">
          <cell r="F204">
            <v>78010</v>
          </cell>
          <cell r="G204">
            <v>81879</v>
          </cell>
          <cell r="H204">
            <v>339</v>
          </cell>
          <cell r="I204">
            <v>351.42857142857144</v>
          </cell>
          <cell r="L204">
            <v>3869</v>
          </cell>
          <cell r="M204">
            <v>380.47397260273971</v>
          </cell>
        </row>
        <row r="205">
          <cell r="F205">
            <v>78455</v>
          </cell>
          <cell r="G205">
            <v>82022</v>
          </cell>
          <cell r="H205">
            <v>336.85714285714283</v>
          </cell>
          <cell r="I205">
            <v>348.57142857142856</v>
          </cell>
          <cell r="L205">
            <v>3567</v>
          </cell>
          <cell r="M205">
            <v>380.47397260273971</v>
          </cell>
        </row>
        <row r="206">
          <cell r="F206">
            <v>78869</v>
          </cell>
          <cell r="G206">
            <v>82161</v>
          </cell>
          <cell r="H206">
            <v>341.85714285714283</v>
          </cell>
          <cell r="I206">
            <v>346.42857142857144</v>
          </cell>
          <cell r="L206">
            <v>3292</v>
          </cell>
          <cell r="M206">
            <v>380.47397260273971</v>
          </cell>
        </row>
        <row r="207">
          <cell r="F207">
            <v>79311</v>
          </cell>
          <cell r="G207">
            <v>82645</v>
          </cell>
          <cell r="H207">
            <v>342</v>
          </cell>
          <cell r="I207">
            <v>345.14285714285717</v>
          </cell>
          <cell r="L207">
            <v>3334</v>
          </cell>
          <cell r="M207">
            <v>380.47397260273971</v>
          </cell>
        </row>
        <row r="208">
          <cell r="F208">
            <v>79664</v>
          </cell>
          <cell r="G208">
            <v>83093</v>
          </cell>
          <cell r="H208">
            <v>332.85714285714283</v>
          </cell>
          <cell r="I208">
            <v>349.14285714285717</v>
          </cell>
          <cell r="L208">
            <v>3429</v>
          </cell>
          <cell r="M208">
            <v>380.47397260273971</v>
          </cell>
        </row>
        <row r="209">
          <cell r="F209">
            <v>79998</v>
          </cell>
          <cell r="G209">
            <v>83565</v>
          </cell>
          <cell r="H209">
            <v>325.28571428571428</v>
          </cell>
          <cell r="I209">
            <v>350.57142857142856</v>
          </cell>
          <cell r="L209">
            <v>3567</v>
          </cell>
          <cell r="M209">
            <v>380.47397260273971</v>
          </cell>
        </row>
        <row r="210">
          <cell r="F210">
            <v>80142</v>
          </cell>
          <cell r="G210">
            <v>83934</v>
          </cell>
          <cell r="H210">
            <v>325</v>
          </cell>
          <cell r="I210">
            <v>351.14285714285717</v>
          </cell>
          <cell r="L210">
            <v>3792</v>
          </cell>
          <cell r="M210">
            <v>380.47397260273971</v>
          </cell>
        </row>
        <row r="211">
          <cell r="F211">
            <v>80292</v>
          </cell>
          <cell r="G211">
            <v>84337</v>
          </cell>
          <cell r="H211">
            <v>326</v>
          </cell>
          <cell r="I211">
            <v>351.14285714285717</v>
          </cell>
          <cell r="L211">
            <v>4045</v>
          </cell>
          <cell r="M211">
            <v>380.47397260273971</v>
          </cell>
        </row>
        <row r="212">
          <cell r="F212">
            <v>80733</v>
          </cell>
          <cell r="G212">
            <v>84478</v>
          </cell>
          <cell r="H212">
            <v>325.42857142857144</v>
          </cell>
          <cell r="I212">
            <v>350.85714285714283</v>
          </cell>
          <cell r="L212">
            <v>3745</v>
          </cell>
          <cell r="M212">
            <v>380.47397260273971</v>
          </cell>
        </row>
        <row r="213">
          <cell r="F213">
            <v>81157</v>
          </cell>
          <cell r="G213">
            <v>84634</v>
          </cell>
          <cell r="H213">
            <v>326.85714285714283</v>
          </cell>
          <cell r="I213">
            <v>353.28571428571428</v>
          </cell>
          <cell r="L213">
            <v>3477</v>
          </cell>
          <cell r="M213">
            <v>380.47397260273971</v>
          </cell>
        </row>
        <row r="214">
          <cell r="F214">
            <v>81553</v>
          </cell>
          <cell r="G214">
            <v>85115</v>
          </cell>
          <cell r="H214">
            <v>320.28571428571428</v>
          </cell>
          <cell r="I214">
            <v>352.85714285714283</v>
          </cell>
          <cell r="L214">
            <v>3562</v>
          </cell>
          <cell r="M214">
            <v>380.47397260273971</v>
          </cell>
        </row>
        <row r="215">
          <cell r="F215">
            <v>81963</v>
          </cell>
          <cell r="G215">
            <v>85510</v>
          </cell>
          <cell r="H215">
            <v>328.42857142857144</v>
          </cell>
          <cell r="I215">
            <v>345.28571428571428</v>
          </cell>
          <cell r="L215">
            <v>3547</v>
          </cell>
          <cell r="M215">
            <v>380.47397260273971</v>
          </cell>
        </row>
        <row r="216">
          <cell r="F216">
            <v>82296</v>
          </cell>
          <cell r="G216">
            <v>85920</v>
          </cell>
          <cell r="H216">
            <v>328.28571428571428</v>
          </cell>
          <cell r="I216">
            <v>336.42857142857144</v>
          </cell>
          <cell r="L216">
            <v>3624</v>
          </cell>
          <cell r="M216">
            <v>380.47397260273971</v>
          </cell>
        </row>
        <row r="217">
          <cell r="F217">
            <v>82425</v>
          </cell>
          <cell r="G217">
            <v>86302</v>
          </cell>
          <cell r="H217">
            <v>326.14285714285717</v>
          </cell>
          <cell r="I217">
            <v>338.28571428571428</v>
          </cell>
          <cell r="L217">
            <v>3877</v>
          </cell>
          <cell r="M217">
            <v>380.47397260273971</v>
          </cell>
        </row>
        <row r="218">
          <cell r="F218">
            <v>82570</v>
          </cell>
          <cell r="G218">
            <v>86685</v>
          </cell>
          <cell r="H218">
            <v>325.42857142857144</v>
          </cell>
          <cell r="I218">
            <v>335.42857142857144</v>
          </cell>
          <cell r="L218">
            <v>4115</v>
          </cell>
          <cell r="M218">
            <v>380.47397260273971</v>
          </cell>
        </row>
        <row r="219">
          <cell r="F219">
            <v>83006</v>
          </cell>
          <cell r="G219">
            <v>86838</v>
          </cell>
          <cell r="H219">
            <v>324.71428571428572</v>
          </cell>
          <cell r="I219">
            <v>337.14285714285717</v>
          </cell>
          <cell r="L219">
            <v>3832</v>
          </cell>
          <cell r="M219">
            <v>380.47397260273971</v>
          </cell>
        </row>
        <row r="220">
          <cell r="F220">
            <v>83419</v>
          </cell>
          <cell r="G220">
            <v>86972</v>
          </cell>
          <cell r="H220">
            <v>323.14285714285717</v>
          </cell>
          <cell r="I220">
            <v>334</v>
          </cell>
          <cell r="L220">
            <v>3553</v>
          </cell>
          <cell r="M220">
            <v>380.47397260273971</v>
          </cell>
        </row>
        <row r="221">
          <cell r="F221">
            <v>83834</v>
          </cell>
          <cell r="G221">
            <v>87416</v>
          </cell>
          <cell r="H221">
            <v>325.85714285714283</v>
          </cell>
          <cell r="I221">
            <v>328.71428571428572</v>
          </cell>
          <cell r="L221">
            <v>3582</v>
          </cell>
          <cell r="M221">
            <v>380.47397260273971</v>
          </cell>
        </row>
        <row r="222">
          <cell r="F222">
            <v>84228</v>
          </cell>
          <cell r="G222">
            <v>87864</v>
          </cell>
          <cell r="H222">
            <v>323.57142857142856</v>
          </cell>
          <cell r="I222">
            <v>336.28571428571428</v>
          </cell>
          <cell r="L222">
            <v>3636</v>
          </cell>
          <cell r="M222">
            <v>380.47397260273971</v>
          </cell>
        </row>
        <row r="223">
          <cell r="F223">
            <v>84610</v>
          </cell>
          <cell r="G223">
            <v>88262</v>
          </cell>
          <cell r="H223">
            <v>330.57142857142856</v>
          </cell>
          <cell r="I223">
            <v>334.57142857142856</v>
          </cell>
          <cell r="L223">
            <v>3652</v>
          </cell>
          <cell r="M223">
            <v>380.47397260273971</v>
          </cell>
        </row>
        <row r="224">
          <cell r="F224">
            <v>84748</v>
          </cell>
          <cell r="G224">
            <v>88656</v>
          </cell>
          <cell r="H224">
            <v>331.85714285714283</v>
          </cell>
          <cell r="I224">
            <v>336.28571428571428</v>
          </cell>
          <cell r="L224">
            <v>3908</v>
          </cell>
          <cell r="M224">
            <v>380.47397260273971</v>
          </cell>
        </row>
        <row r="225">
          <cell r="F225">
            <v>84904</v>
          </cell>
          <cell r="G225">
            <v>89037</v>
          </cell>
          <cell r="H225">
            <v>333.42857142857144</v>
          </cell>
          <cell r="I225">
            <v>336</v>
          </cell>
          <cell r="L225">
            <v>4133</v>
          </cell>
          <cell r="M225">
            <v>380.47397260273971</v>
          </cell>
        </row>
        <row r="226">
          <cell r="F226">
            <v>85366</v>
          </cell>
          <cell r="G226">
            <v>89184</v>
          </cell>
          <cell r="H226">
            <v>337.14285714285717</v>
          </cell>
          <cell r="I226">
            <v>335.14285714285717</v>
          </cell>
          <cell r="L226">
            <v>3818</v>
          </cell>
          <cell r="M226">
            <v>380.47397260273971</v>
          </cell>
        </row>
        <row r="227">
          <cell r="F227">
            <v>85791</v>
          </cell>
          <cell r="G227">
            <v>89360</v>
          </cell>
          <cell r="H227">
            <v>338.85714285714283</v>
          </cell>
          <cell r="I227">
            <v>341.14285714285717</v>
          </cell>
          <cell r="L227">
            <v>3569</v>
          </cell>
          <cell r="M227">
            <v>380.47397260273971</v>
          </cell>
        </row>
        <row r="228">
          <cell r="F228">
            <v>86243</v>
          </cell>
          <cell r="G228">
            <v>89856</v>
          </cell>
          <cell r="H228">
            <v>344.14285714285717</v>
          </cell>
          <cell r="I228">
            <v>348.57142857142856</v>
          </cell>
          <cell r="L228">
            <v>3613</v>
          </cell>
          <cell r="M228">
            <v>380.47397260273971</v>
          </cell>
        </row>
        <row r="229">
          <cell r="F229">
            <v>86719</v>
          </cell>
          <cell r="G229">
            <v>90327</v>
          </cell>
          <cell r="H229">
            <v>355.85714285714283</v>
          </cell>
          <cell r="I229">
            <v>351.85714285714283</v>
          </cell>
          <cell r="L229">
            <v>3608</v>
          </cell>
          <cell r="M229">
            <v>380.47397260273971</v>
          </cell>
        </row>
        <row r="230">
          <cell r="F230">
            <v>87102</v>
          </cell>
          <cell r="G230">
            <v>90816</v>
          </cell>
          <cell r="H230">
            <v>356</v>
          </cell>
          <cell r="I230">
            <v>364.85714285714283</v>
          </cell>
          <cell r="L230">
            <v>3714</v>
          </cell>
          <cell r="M230">
            <v>380.47397260273971</v>
          </cell>
        </row>
        <row r="231">
          <cell r="F231">
            <v>87260</v>
          </cell>
          <cell r="G231">
            <v>91275</v>
          </cell>
          <cell r="H231">
            <v>358.85714285714283</v>
          </cell>
          <cell r="I231">
            <v>374.14285714285717</v>
          </cell>
          <cell r="L231">
            <v>4015</v>
          </cell>
          <cell r="M231">
            <v>380.47397260273971</v>
          </cell>
        </row>
        <row r="232">
          <cell r="F232">
            <v>87414</v>
          </cell>
          <cell r="G232">
            <v>91684</v>
          </cell>
          <cell r="H232">
            <v>358.57142857142856</v>
          </cell>
          <cell r="I232">
            <v>378.14285714285717</v>
          </cell>
          <cell r="L232">
            <v>4270</v>
          </cell>
          <cell r="M232">
            <v>380.47397260273971</v>
          </cell>
        </row>
        <row r="233">
          <cell r="F233">
            <v>87893</v>
          </cell>
          <cell r="G233">
            <v>91825</v>
          </cell>
          <cell r="H233">
            <v>361</v>
          </cell>
          <cell r="I233">
            <v>377.28571428571428</v>
          </cell>
          <cell r="L233">
            <v>3932</v>
          </cell>
          <cell r="M233">
            <v>380.47397260273971</v>
          </cell>
        </row>
        <row r="234">
          <cell r="F234">
            <v>88352</v>
          </cell>
          <cell r="G234">
            <v>91976</v>
          </cell>
          <cell r="H234">
            <v>365.85714285714283</v>
          </cell>
          <cell r="I234">
            <v>373.71428571428572</v>
          </cell>
          <cell r="L234">
            <v>3624</v>
          </cell>
          <cell r="M234">
            <v>380.47397260273971</v>
          </cell>
        </row>
        <row r="235">
          <cell r="F235">
            <v>88809</v>
          </cell>
          <cell r="G235">
            <v>92441</v>
          </cell>
          <cell r="H235">
            <v>366.57142857142856</v>
          </cell>
          <cell r="I235">
            <v>369.28571428571428</v>
          </cell>
          <cell r="L235">
            <v>3632</v>
          </cell>
          <cell r="M235">
            <v>380.47397260273971</v>
          </cell>
        </row>
        <row r="236">
          <cell r="F236">
            <v>89225</v>
          </cell>
          <cell r="G236">
            <v>92905</v>
          </cell>
          <cell r="H236">
            <v>358</v>
          </cell>
          <cell r="I236">
            <v>368.28571428571428</v>
          </cell>
          <cell r="L236">
            <v>3680</v>
          </cell>
          <cell r="M236">
            <v>380.47397260273971</v>
          </cell>
        </row>
        <row r="237">
          <cell r="F237">
            <v>89601</v>
          </cell>
          <cell r="G237">
            <v>93352</v>
          </cell>
          <cell r="H237">
            <v>357</v>
          </cell>
          <cell r="I237">
            <v>362.28571428571428</v>
          </cell>
          <cell r="L237">
            <v>3751</v>
          </cell>
          <cell r="M237">
            <v>380.47397260273971</v>
          </cell>
        </row>
        <row r="238">
          <cell r="F238">
            <v>89778</v>
          </cell>
          <cell r="G238">
            <v>93779</v>
          </cell>
          <cell r="H238">
            <v>359.71428571428572</v>
          </cell>
          <cell r="I238">
            <v>357.71428571428572</v>
          </cell>
          <cell r="L238">
            <v>4001</v>
          </cell>
          <cell r="M238">
            <v>380.47397260273971</v>
          </cell>
        </row>
        <row r="239">
          <cell r="F239">
            <v>89943</v>
          </cell>
          <cell r="G239">
            <v>94178</v>
          </cell>
          <cell r="H239">
            <v>361.28571428571428</v>
          </cell>
          <cell r="I239">
            <v>356.28571428571428</v>
          </cell>
          <cell r="L239">
            <v>4235</v>
          </cell>
          <cell r="M239">
            <v>380.47397260273971</v>
          </cell>
        </row>
        <row r="240">
          <cell r="F240">
            <v>90389</v>
          </cell>
          <cell r="G240">
            <v>94313</v>
          </cell>
          <cell r="H240">
            <v>356.57142857142856</v>
          </cell>
          <cell r="I240">
            <v>355.42857142857144</v>
          </cell>
          <cell r="L240">
            <v>3924</v>
          </cell>
          <cell r="M240">
            <v>380.47397260273971</v>
          </cell>
        </row>
        <row r="241">
          <cell r="F241">
            <v>90830</v>
          </cell>
          <cell r="G241">
            <v>94455</v>
          </cell>
          <cell r="H241">
            <v>354</v>
          </cell>
          <cell r="I241">
            <v>354.14285714285717</v>
          </cell>
          <cell r="L241">
            <v>3625</v>
          </cell>
          <cell r="M241">
            <v>380.47397260273971</v>
          </cell>
        </row>
        <row r="242">
          <cell r="F242">
            <v>91265</v>
          </cell>
          <cell r="G242">
            <v>94941</v>
          </cell>
          <cell r="H242">
            <v>350.85714285714283</v>
          </cell>
          <cell r="I242">
            <v>357.14285714285717</v>
          </cell>
          <cell r="L242">
            <v>3676</v>
          </cell>
          <cell r="M242">
            <v>380.47397260273971</v>
          </cell>
        </row>
        <row r="243">
          <cell r="F243">
            <v>91702</v>
          </cell>
          <cell r="G243">
            <v>95420</v>
          </cell>
          <cell r="H243">
            <v>353.85714285714283</v>
          </cell>
          <cell r="I243">
            <v>359.28571428571428</v>
          </cell>
          <cell r="L243">
            <v>3718</v>
          </cell>
          <cell r="M243">
            <v>380.47397260273971</v>
          </cell>
        </row>
        <row r="244">
          <cell r="F244">
            <v>92098</v>
          </cell>
          <cell r="G244">
            <v>95913</v>
          </cell>
          <cell r="H244">
            <v>356.71428571428572</v>
          </cell>
          <cell r="I244">
            <v>365.85714285714283</v>
          </cell>
          <cell r="L244">
            <v>3815</v>
          </cell>
          <cell r="M244">
            <v>380.47397260273971</v>
          </cell>
        </row>
        <row r="245">
          <cell r="F245">
            <v>92291</v>
          </cell>
          <cell r="G245">
            <v>96332</v>
          </cell>
          <cell r="H245">
            <v>359</v>
          </cell>
          <cell r="I245">
            <v>364.71428571428572</v>
          </cell>
          <cell r="L245">
            <v>4041</v>
          </cell>
          <cell r="M245">
            <v>380.47397260273971</v>
          </cell>
        </row>
        <row r="246">
          <cell r="F246">
            <v>92449</v>
          </cell>
          <cell r="G246">
            <v>96753</v>
          </cell>
          <cell r="H246">
            <v>358</v>
          </cell>
          <cell r="I246">
            <v>367.85714285714283</v>
          </cell>
          <cell r="L246">
            <v>4304</v>
          </cell>
          <cell r="M246">
            <v>380.47397260273971</v>
          </cell>
        </row>
        <row r="247">
          <cell r="F247">
            <v>92943</v>
          </cell>
          <cell r="G247">
            <v>96951</v>
          </cell>
          <cell r="H247">
            <v>364.85714285714283</v>
          </cell>
          <cell r="I247">
            <v>376.85714285714283</v>
          </cell>
          <cell r="L247">
            <v>4008</v>
          </cell>
          <cell r="M247">
            <v>380.47397260273971</v>
          </cell>
        </row>
        <row r="248">
          <cell r="F248">
            <v>93402</v>
          </cell>
          <cell r="G248">
            <v>97128</v>
          </cell>
          <cell r="H248">
            <v>367.42857142857144</v>
          </cell>
          <cell r="I248">
            <v>381.85714285714283</v>
          </cell>
          <cell r="L248">
            <v>3726</v>
          </cell>
          <cell r="M248">
            <v>380.47397260273971</v>
          </cell>
        </row>
        <row r="249">
          <cell r="F249">
            <v>93847</v>
          </cell>
          <cell r="G249">
            <v>97658</v>
          </cell>
          <cell r="H249">
            <v>368.85714285714283</v>
          </cell>
          <cell r="I249">
            <v>388.14285714285717</v>
          </cell>
          <cell r="L249">
            <v>3811</v>
          </cell>
          <cell r="M249">
            <v>380.47397260273971</v>
          </cell>
        </row>
        <row r="250">
          <cell r="F250">
            <v>94298</v>
          </cell>
          <cell r="G250">
            <v>98216</v>
          </cell>
          <cell r="H250">
            <v>370.85714285714283</v>
          </cell>
          <cell r="I250">
            <v>399.42857142857144</v>
          </cell>
          <cell r="L250">
            <v>3918</v>
          </cell>
          <cell r="M250">
            <v>380.47397260273971</v>
          </cell>
        </row>
        <row r="251">
          <cell r="F251">
            <v>94754</v>
          </cell>
          <cell r="G251">
            <v>98815</v>
          </cell>
          <cell r="H251">
            <v>379.42857142857144</v>
          </cell>
          <cell r="I251">
            <v>414.57142857142856</v>
          </cell>
          <cell r="L251">
            <v>4061</v>
          </cell>
          <cell r="M251">
            <v>380.47397260273971</v>
          </cell>
        </row>
        <row r="252">
          <cell r="F252">
            <v>94957</v>
          </cell>
          <cell r="G252">
            <v>99333</v>
          </cell>
          <cell r="H252">
            <v>380.85714285714283</v>
          </cell>
          <cell r="I252">
            <v>428.71428571428572</v>
          </cell>
          <cell r="L252">
            <v>4376</v>
          </cell>
          <cell r="M252">
            <v>380.47397260273971</v>
          </cell>
        </row>
        <row r="253">
          <cell r="F253">
            <v>95112</v>
          </cell>
          <cell r="G253">
            <v>99842</v>
          </cell>
          <cell r="H253">
            <v>380.42857142857144</v>
          </cell>
          <cell r="I253">
            <v>441.28571428571428</v>
          </cell>
          <cell r="L253">
            <v>4730</v>
          </cell>
          <cell r="M253">
            <v>380.47397260273971</v>
          </cell>
        </row>
        <row r="254">
          <cell r="F254">
            <v>95628</v>
          </cell>
          <cell r="G254">
            <v>100008</v>
          </cell>
          <cell r="H254">
            <v>383.57142857142856</v>
          </cell>
          <cell r="I254">
            <v>436.71428571428572</v>
          </cell>
          <cell r="L254">
            <v>4380</v>
          </cell>
          <cell r="M254">
            <v>380.47397260273971</v>
          </cell>
        </row>
        <row r="255">
          <cell r="F255">
            <v>96100</v>
          </cell>
          <cell r="G255">
            <v>100221</v>
          </cell>
          <cell r="H255">
            <v>385.42857142857144</v>
          </cell>
          <cell r="I255">
            <v>441.85714285714283</v>
          </cell>
          <cell r="L255">
            <v>4121</v>
          </cell>
          <cell r="M255">
            <v>380.47397260273971</v>
          </cell>
        </row>
        <row r="256">
          <cell r="F256">
            <v>96592</v>
          </cell>
          <cell r="G256">
            <v>100796</v>
          </cell>
          <cell r="H256">
            <v>392.14285714285717</v>
          </cell>
          <cell r="I256">
            <v>448.28571428571428</v>
          </cell>
          <cell r="L256">
            <v>4204</v>
          </cell>
          <cell r="M256">
            <v>380.47397260273971</v>
          </cell>
        </row>
        <row r="257">
          <cell r="F257">
            <v>97073</v>
          </cell>
          <cell r="G257">
            <v>101378</v>
          </cell>
          <cell r="H257">
            <v>396.42857142857144</v>
          </cell>
          <cell r="I257">
            <v>451.71428571428572</v>
          </cell>
          <cell r="L257">
            <v>4305</v>
          </cell>
          <cell r="M257">
            <v>380.47397260273971</v>
          </cell>
        </row>
        <row r="258">
          <cell r="F258">
            <v>97480</v>
          </cell>
          <cell r="G258">
            <v>101920</v>
          </cell>
          <cell r="H258">
            <v>389.42857142857144</v>
          </cell>
          <cell r="I258">
            <v>443.57142857142856</v>
          </cell>
          <cell r="L258">
            <v>4440</v>
          </cell>
          <cell r="M258">
            <v>380.47397260273971</v>
          </cell>
        </row>
        <row r="259">
          <cell r="F259">
            <v>97675</v>
          </cell>
          <cell r="G259">
            <v>102487</v>
          </cell>
          <cell r="H259">
            <v>388.28571428571428</v>
          </cell>
          <cell r="I259">
            <v>450.57142857142856</v>
          </cell>
          <cell r="L259">
            <v>4812</v>
          </cell>
          <cell r="M259">
            <v>380.47397260273971</v>
          </cell>
        </row>
        <row r="260">
          <cell r="F260">
            <v>97851</v>
          </cell>
          <cell r="G260">
            <v>102980</v>
          </cell>
          <cell r="H260">
            <v>391.28571428571428</v>
          </cell>
          <cell r="I260">
            <v>448.28571428571428</v>
          </cell>
          <cell r="L260">
            <v>5129</v>
          </cell>
          <cell r="M260">
            <v>380.47397260273971</v>
          </cell>
        </row>
        <row r="261">
          <cell r="F261">
            <v>98345</v>
          </cell>
          <cell r="G261">
            <v>103176</v>
          </cell>
          <cell r="H261">
            <v>388.14285714285717</v>
          </cell>
          <cell r="I261">
            <v>452.57142857142856</v>
          </cell>
          <cell r="L261">
            <v>4831</v>
          </cell>
          <cell r="M261">
            <v>380.47397260273971</v>
          </cell>
        </row>
        <row r="262">
          <cell r="F262">
            <v>98827</v>
          </cell>
          <cell r="G262">
            <v>103358</v>
          </cell>
          <cell r="H262">
            <v>389.57142857142856</v>
          </cell>
          <cell r="I262">
            <v>448.14285714285717</v>
          </cell>
          <cell r="L262">
            <v>4531</v>
          </cell>
          <cell r="M262">
            <v>380.47397260273971</v>
          </cell>
        </row>
        <row r="263">
          <cell r="F263">
            <v>99317</v>
          </cell>
          <cell r="G263">
            <v>103977</v>
          </cell>
          <cell r="H263">
            <v>389.28571428571428</v>
          </cell>
          <cell r="I263">
            <v>454.42857142857144</v>
          </cell>
          <cell r="L263">
            <v>4660</v>
          </cell>
          <cell r="M263">
            <v>380.47397260273971</v>
          </cell>
        </row>
        <row r="264">
          <cell r="F264">
            <v>99769</v>
          </cell>
          <cell r="G264">
            <v>104542</v>
          </cell>
          <cell r="H264">
            <v>385.14285714285717</v>
          </cell>
          <cell r="I264">
            <v>452</v>
          </cell>
          <cell r="L264">
            <v>4773</v>
          </cell>
          <cell r="M264">
            <v>380.47397260273971</v>
          </cell>
        </row>
        <row r="265">
          <cell r="F265">
            <v>100200</v>
          </cell>
          <cell r="G265">
            <v>105125</v>
          </cell>
          <cell r="H265">
            <v>388.57142857142856</v>
          </cell>
          <cell r="I265">
            <v>457.85714285714283</v>
          </cell>
          <cell r="L265">
            <v>4925</v>
          </cell>
          <cell r="M265">
            <v>380.47397260273971</v>
          </cell>
        </row>
        <row r="266">
          <cell r="F266">
            <v>100407</v>
          </cell>
          <cell r="G266">
            <v>105628</v>
          </cell>
          <cell r="H266">
            <v>390.28571428571428</v>
          </cell>
          <cell r="I266">
            <v>448.71428571428572</v>
          </cell>
          <cell r="L266">
            <v>5221</v>
          </cell>
          <cell r="M266">
            <v>380.47397260273971</v>
          </cell>
        </row>
        <row r="267">
          <cell r="F267">
            <v>100582</v>
          </cell>
          <cell r="G267">
            <v>106094</v>
          </cell>
          <cell r="H267">
            <v>390.14285714285717</v>
          </cell>
          <cell r="I267">
            <v>444.85714285714283</v>
          </cell>
          <cell r="L267">
            <v>5512</v>
          </cell>
          <cell r="M267">
            <v>380.47397260273971</v>
          </cell>
        </row>
        <row r="268">
          <cell r="F268">
            <v>101096</v>
          </cell>
          <cell r="G268">
            <v>106301</v>
          </cell>
          <cell r="H268">
            <v>393</v>
          </cell>
          <cell r="I268">
            <v>446.42857142857144</v>
          </cell>
          <cell r="L268">
            <v>5205</v>
          </cell>
          <cell r="M268">
            <v>380.47397260273971</v>
          </cell>
        </row>
        <row r="269">
          <cell r="F269">
            <v>101602</v>
          </cell>
          <cell r="G269">
            <v>106490</v>
          </cell>
          <cell r="H269">
            <v>396.42857142857144</v>
          </cell>
          <cell r="I269">
            <v>447.42857142857144</v>
          </cell>
          <cell r="L269">
            <v>4888</v>
          </cell>
          <cell r="M269">
            <v>380.47397260273971</v>
          </cell>
        </row>
        <row r="270">
          <cell r="F270">
            <v>102115</v>
          </cell>
          <cell r="G270">
            <v>107095</v>
          </cell>
          <cell r="H270">
            <v>399.71428571428572</v>
          </cell>
          <cell r="I270">
            <v>445.42857142857144</v>
          </cell>
          <cell r="L270">
            <v>4980</v>
          </cell>
          <cell r="M270">
            <v>380.47397260273971</v>
          </cell>
        </row>
        <row r="271">
          <cell r="F271">
            <v>102604</v>
          </cell>
          <cell r="G271">
            <v>107657</v>
          </cell>
          <cell r="H271">
            <v>405</v>
          </cell>
          <cell r="I271">
            <v>445</v>
          </cell>
          <cell r="L271">
            <v>5053</v>
          </cell>
          <cell r="M271">
            <v>380.47397260273971</v>
          </cell>
        </row>
        <row r="272">
          <cell r="F272">
            <v>103059</v>
          </cell>
          <cell r="G272">
            <v>108172</v>
          </cell>
          <cell r="H272">
            <v>408.42857142857144</v>
          </cell>
          <cell r="I272">
            <v>435.28571428571428</v>
          </cell>
          <cell r="L272">
            <v>5113</v>
          </cell>
          <cell r="M272">
            <v>380.47397260273971</v>
          </cell>
        </row>
        <row r="273">
          <cell r="F273">
            <v>103243</v>
          </cell>
          <cell r="G273">
            <v>108362</v>
          </cell>
          <cell r="H273">
            <v>405.14285714285717</v>
          </cell>
          <cell r="I273">
            <v>390.57142857142856</v>
          </cell>
          <cell r="L273">
            <v>5119</v>
          </cell>
          <cell r="M273">
            <v>380.47397260273971</v>
          </cell>
        </row>
        <row r="274">
          <cell r="F274">
            <v>103391</v>
          </cell>
          <cell r="G274">
            <v>108814</v>
          </cell>
          <cell r="H274">
            <v>401.28571428571428</v>
          </cell>
          <cell r="I274">
            <v>388.57142857142856</v>
          </cell>
          <cell r="L274">
            <v>5423</v>
          </cell>
          <cell r="M274">
            <v>380.47397260273971</v>
          </cell>
        </row>
        <row r="275">
          <cell r="F275">
            <v>103935</v>
          </cell>
          <cell r="G275">
            <v>109005</v>
          </cell>
          <cell r="H275">
            <v>405.57142857142856</v>
          </cell>
          <cell r="I275">
            <v>386.28571428571428</v>
          </cell>
          <cell r="L275">
            <v>5070</v>
          </cell>
          <cell r="M275">
            <v>380.47397260273971</v>
          </cell>
        </row>
        <row r="276">
          <cell r="F276">
            <v>104440</v>
          </cell>
          <cell r="G276">
            <v>109169</v>
          </cell>
          <cell r="H276">
            <v>405.42857142857144</v>
          </cell>
          <cell r="I276">
            <v>382.71428571428572</v>
          </cell>
          <cell r="L276">
            <v>4729</v>
          </cell>
          <cell r="M276">
            <v>380.47397260273971</v>
          </cell>
        </row>
        <row r="277">
          <cell r="F277">
            <v>104940</v>
          </cell>
          <cell r="G277">
            <v>109781</v>
          </cell>
          <cell r="H277">
            <v>403.57142857142856</v>
          </cell>
          <cell r="I277">
            <v>383.71428571428572</v>
          </cell>
          <cell r="L277">
            <v>4841</v>
          </cell>
          <cell r="M277">
            <v>380.47397260273971</v>
          </cell>
        </row>
        <row r="278">
          <cell r="F278">
            <v>105421</v>
          </cell>
          <cell r="G278">
            <v>110348</v>
          </cell>
          <cell r="H278">
            <v>402.42857142857144</v>
          </cell>
          <cell r="I278">
            <v>384.42857142857144</v>
          </cell>
          <cell r="L278">
            <v>4927</v>
          </cell>
          <cell r="M278">
            <v>380.47397260273971</v>
          </cell>
        </row>
        <row r="279">
          <cell r="F279">
            <v>105862</v>
          </cell>
          <cell r="G279">
            <v>110930</v>
          </cell>
          <cell r="H279">
            <v>400.42857142857144</v>
          </cell>
          <cell r="I279">
            <v>394</v>
          </cell>
          <cell r="L279">
            <v>5068</v>
          </cell>
          <cell r="M279">
            <v>380.47397260273971</v>
          </cell>
        </row>
        <row r="280">
          <cell r="F280">
            <v>106067</v>
          </cell>
          <cell r="G280" t="e">
            <v>#N/A</v>
          </cell>
          <cell r="H280">
            <v>403.42857142857144</v>
          </cell>
          <cell r="I280" t="e">
            <v>#N/A</v>
          </cell>
          <cell r="L280" t="e">
            <v>#N/A</v>
          </cell>
          <cell r="M280">
            <v>380.47397260273971</v>
          </cell>
        </row>
        <row r="281">
          <cell r="F281">
            <v>106216</v>
          </cell>
          <cell r="G281" t="e">
            <v>#N/A</v>
          </cell>
          <cell r="H281">
            <v>403.57142857142856</v>
          </cell>
          <cell r="I281" t="e">
            <v>#N/A</v>
          </cell>
          <cell r="L281" t="e">
            <v>#N/A</v>
          </cell>
          <cell r="M281">
            <v>380.47397260273971</v>
          </cell>
        </row>
        <row r="282">
          <cell r="F282">
            <v>106738</v>
          </cell>
          <cell r="G282" t="e">
            <v>#N/A</v>
          </cell>
          <cell r="H282">
            <v>400.42857142857144</v>
          </cell>
          <cell r="I282" t="e">
            <v>#N/A</v>
          </cell>
          <cell r="L282" t="e">
            <v>#N/A</v>
          </cell>
          <cell r="M282">
            <v>380.47397260273971</v>
          </cell>
        </row>
        <row r="283">
          <cell r="F283">
            <v>107233</v>
          </cell>
          <cell r="G283" t="e">
            <v>#N/A</v>
          </cell>
          <cell r="H283">
            <v>399</v>
          </cell>
          <cell r="I283" t="e">
            <v>#N/A</v>
          </cell>
          <cell r="L283" t="e">
            <v>#N/A</v>
          </cell>
          <cell r="M283">
            <v>380.47397260273971</v>
          </cell>
        </row>
        <row r="284">
          <cell r="F284">
            <v>107754</v>
          </cell>
          <cell r="G284" t="e">
            <v>#N/A</v>
          </cell>
          <cell r="H284">
            <v>402</v>
          </cell>
          <cell r="I284" t="e">
            <v>#N/A</v>
          </cell>
          <cell r="L284" t="e">
            <v>#N/A</v>
          </cell>
          <cell r="M284">
            <v>380.47397260273971</v>
          </cell>
        </row>
        <row r="285">
          <cell r="F285">
            <v>108248</v>
          </cell>
          <cell r="G285" t="e">
            <v>#N/A</v>
          </cell>
          <cell r="H285">
            <v>403.85714285714283</v>
          </cell>
          <cell r="I285" t="e">
            <v>#N/A</v>
          </cell>
          <cell r="L285" t="e">
            <v>#N/A</v>
          </cell>
          <cell r="M285">
            <v>380.47397260273971</v>
          </cell>
        </row>
        <row r="286">
          <cell r="F286">
            <v>108690</v>
          </cell>
          <cell r="G286" t="e">
            <v>#N/A</v>
          </cell>
          <cell r="H286">
            <v>404</v>
          </cell>
          <cell r="I286" t="e">
            <v>#N/A</v>
          </cell>
          <cell r="L286" t="e">
            <v>#N/A</v>
          </cell>
          <cell r="M286">
            <v>380.47397260273971</v>
          </cell>
        </row>
        <row r="287">
          <cell r="F287">
            <v>108876</v>
          </cell>
          <cell r="G287" t="e">
            <v>#N/A</v>
          </cell>
          <cell r="H287">
            <v>401.28571428571428</v>
          </cell>
          <cell r="I287" t="e">
            <v>#N/A</v>
          </cell>
          <cell r="L287" t="e">
            <v>#N/A</v>
          </cell>
          <cell r="M287">
            <v>380.47397260273971</v>
          </cell>
        </row>
        <row r="288">
          <cell r="F288">
            <v>109044</v>
          </cell>
          <cell r="G288" t="e">
            <v>#N/A</v>
          </cell>
          <cell r="H288">
            <v>404</v>
          </cell>
          <cell r="I288" t="e">
            <v>#N/A</v>
          </cell>
          <cell r="L288" t="e">
            <v>#N/A</v>
          </cell>
          <cell r="M288">
            <v>380.47397260273971</v>
          </cell>
        </row>
        <row r="289">
          <cell r="F289">
            <v>109611</v>
          </cell>
          <cell r="G289" t="e">
            <v>#N/A</v>
          </cell>
          <cell r="H289">
            <v>410.42857142857144</v>
          </cell>
          <cell r="I289" t="e">
            <v>#N/A</v>
          </cell>
          <cell r="L289" t="e">
            <v>#N/A</v>
          </cell>
          <cell r="M289">
            <v>380.47397260273971</v>
          </cell>
        </row>
        <row r="290">
          <cell r="F290">
            <v>110143</v>
          </cell>
          <cell r="G290" t="e">
            <v>#N/A</v>
          </cell>
          <cell r="H290">
            <v>415.71428571428572</v>
          </cell>
          <cell r="I290" t="e">
            <v>#N/A</v>
          </cell>
          <cell r="L290" t="e">
            <v>#N/A</v>
          </cell>
          <cell r="M290">
            <v>380.47397260273971</v>
          </cell>
        </row>
        <row r="291">
          <cell r="F291">
            <v>110657</v>
          </cell>
          <cell r="G291" t="e">
            <v>#N/A</v>
          </cell>
          <cell r="H291">
            <v>414.71428571428572</v>
          </cell>
          <cell r="I291" t="e">
            <v>#N/A</v>
          </cell>
          <cell r="L291" t="e">
            <v>#N/A</v>
          </cell>
          <cell r="M291">
            <v>380.47397260273971</v>
          </cell>
        </row>
        <row r="292">
          <cell r="F292">
            <v>111161</v>
          </cell>
          <cell r="G292" t="e">
            <v>#N/A</v>
          </cell>
          <cell r="H292">
            <v>416.14285714285717</v>
          </cell>
          <cell r="I292" t="e">
            <v>#N/A</v>
          </cell>
          <cell r="L292" t="e">
            <v>#N/A</v>
          </cell>
          <cell r="M292">
            <v>380.47397260273971</v>
          </cell>
        </row>
        <row r="293">
          <cell r="F293">
            <v>111604</v>
          </cell>
          <cell r="G293" t="e">
            <v>#N/A</v>
          </cell>
          <cell r="H293">
            <v>416.28571428571428</v>
          </cell>
          <cell r="I293" t="e">
            <v>#N/A</v>
          </cell>
          <cell r="L293" t="e">
            <v>#N/A</v>
          </cell>
          <cell r="M293">
            <v>380.47397260273971</v>
          </cell>
        </row>
        <row r="294">
          <cell r="F294">
            <v>111792</v>
          </cell>
          <cell r="G294" t="e">
            <v>#N/A</v>
          </cell>
          <cell r="H294">
            <v>416.57142857142856</v>
          </cell>
          <cell r="I294" t="e">
            <v>#N/A</v>
          </cell>
          <cell r="L294" t="e">
            <v>#N/A</v>
          </cell>
          <cell r="M294">
            <v>380.47397260273971</v>
          </cell>
        </row>
        <row r="295">
          <cell r="F295">
            <v>111949</v>
          </cell>
          <cell r="G295" t="e">
            <v>#N/A</v>
          </cell>
          <cell r="H295">
            <v>415</v>
          </cell>
          <cell r="I295" t="e">
            <v>#N/A</v>
          </cell>
          <cell r="L295" t="e">
            <v>#N/A</v>
          </cell>
          <cell r="M295">
            <v>380.47397260273971</v>
          </cell>
        </row>
        <row r="296">
          <cell r="F296">
            <v>112531</v>
          </cell>
          <cell r="G296" t="e">
            <v>#N/A</v>
          </cell>
          <cell r="H296">
            <v>417.14285714285717</v>
          </cell>
          <cell r="I296" t="e">
            <v>#N/A</v>
          </cell>
          <cell r="L296" t="e">
            <v>#N/A</v>
          </cell>
          <cell r="M296">
            <v>380.47397260273971</v>
          </cell>
        </row>
        <row r="297">
          <cell r="F297">
            <v>113057</v>
          </cell>
          <cell r="G297" t="e">
            <v>#N/A</v>
          </cell>
          <cell r="H297">
            <v>416.28571428571428</v>
          </cell>
          <cell r="I297" t="e">
            <v>#N/A</v>
          </cell>
          <cell r="L297" t="e">
            <v>#N/A</v>
          </cell>
          <cell r="M297">
            <v>380.47397260273971</v>
          </cell>
        </row>
        <row r="298">
          <cell r="F298">
            <v>113576</v>
          </cell>
          <cell r="G298" t="e">
            <v>#N/A</v>
          </cell>
          <cell r="H298">
            <v>417</v>
          </cell>
          <cell r="I298" t="e">
            <v>#N/A</v>
          </cell>
          <cell r="L298" t="e">
            <v>#N/A</v>
          </cell>
          <cell r="M298">
            <v>380.47397260273971</v>
          </cell>
        </row>
        <row r="299">
          <cell r="F299">
            <v>114032</v>
          </cell>
          <cell r="G299" t="e">
            <v>#N/A</v>
          </cell>
          <cell r="H299">
            <v>410.14285714285717</v>
          </cell>
          <cell r="I299" t="e">
            <v>#N/A</v>
          </cell>
          <cell r="L299" t="e">
            <v>#N/A</v>
          </cell>
          <cell r="M299">
            <v>380.47397260273971</v>
          </cell>
        </row>
        <row r="300">
          <cell r="F300">
            <v>114479</v>
          </cell>
          <cell r="G300" t="e">
            <v>#N/A</v>
          </cell>
          <cell r="H300">
            <v>410.71428571428572</v>
          </cell>
          <cell r="I300" t="e">
            <v>#N/A</v>
          </cell>
          <cell r="L300" t="e">
            <v>#N/A</v>
          </cell>
          <cell r="M300">
            <v>380.47397260273971</v>
          </cell>
        </row>
        <row r="301">
          <cell r="F301">
            <v>114655</v>
          </cell>
          <cell r="G301" t="e">
            <v>#N/A</v>
          </cell>
          <cell r="H301">
            <v>409</v>
          </cell>
          <cell r="I301" t="e">
            <v>#N/A</v>
          </cell>
          <cell r="L301" t="e">
            <v>#N/A</v>
          </cell>
          <cell r="M301">
            <v>380.47397260273971</v>
          </cell>
        </row>
        <row r="302">
          <cell r="F302">
            <v>114846</v>
          </cell>
          <cell r="G302" t="e">
            <v>#N/A</v>
          </cell>
          <cell r="H302">
            <v>413.85714285714283</v>
          </cell>
          <cell r="I302" t="e">
            <v>#N/A</v>
          </cell>
          <cell r="L302" t="e">
            <v>#N/A</v>
          </cell>
          <cell r="M302">
            <v>380.47397260273971</v>
          </cell>
        </row>
        <row r="303">
          <cell r="F303">
            <v>115023</v>
          </cell>
          <cell r="G303" t="e">
            <v>#N/A</v>
          </cell>
          <cell r="H303">
            <v>356</v>
          </cell>
          <cell r="I303" t="e">
            <v>#N/A</v>
          </cell>
          <cell r="L303" t="e">
            <v>#N/A</v>
          </cell>
          <cell r="M303">
            <v>380.47397260273971</v>
          </cell>
        </row>
        <row r="304">
          <cell r="F304">
            <v>115532</v>
          </cell>
          <cell r="G304" t="e">
            <v>#N/A</v>
          </cell>
          <cell r="H304">
            <v>353.57142857142856</v>
          </cell>
          <cell r="I304" t="e">
            <v>#N/A</v>
          </cell>
          <cell r="L304" t="e">
            <v>#N/A</v>
          </cell>
          <cell r="M304">
            <v>380.47397260273971</v>
          </cell>
        </row>
        <row r="305">
          <cell r="F305">
            <v>116028</v>
          </cell>
          <cell r="G305" t="e">
            <v>#N/A</v>
          </cell>
          <cell r="H305">
            <v>350.28571428571428</v>
          </cell>
          <cell r="I305" t="e">
            <v>#N/A</v>
          </cell>
          <cell r="L305" t="e">
            <v>#N/A</v>
          </cell>
          <cell r="M305">
            <v>380.47397260273971</v>
          </cell>
        </row>
        <row r="306">
          <cell r="F306">
            <v>116518</v>
          </cell>
          <cell r="G306" t="e">
            <v>#N/A</v>
          </cell>
          <cell r="H306">
            <v>355.14285714285717</v>
          </cell>
          <cell r="I306" t="e">
            <v>#N/A</v>
          </cell>
          <cell r="L306" t="e">
            <v>#N/A</v>
          </cell>
          <cell r="M306">
            <v>380.47397260273971</v>
          </cell>
        </row>
        <row r="307">
          <cell r="F307">
            <v>116980</v>
          </cell>
          <cell r="G307" t="e">
            <v>#N/A</v>
          </cell>
          <cell r="H307">
            <v>357.28571428571428</v>
          </cell>
          <cell r="I307" t="e">
            <v>#N/A</v>
          </cell>
          <cell r="L307" t="e">
            <v>#N/A</v>
          </cell>
          <cell r="M307">
            <v>380.47397260273971</v>
          </cell>
        </row>
        <row r="308">
          <cell r="F308">
            <v>117181</v>
          </cell>
          <cell r="G308" t="e">
            <v>#N/A</v>
          </cell>
          <cell r="H308">
            <v>360.85714285714283</v>
          </cell>
          <cell r="I308" t="e">
            <v>#N/A</v>
          </cell>
          <cell r="L308" t="e">
            <v>#N/A</v>
          </cell>
          <cell r="M308">
            <v>380.47397260273971</v>
          </cell>
        </row>
        <row r="309">
          <cell r="F309">
            <v>117329</v>
          </cell>
          <cell r="G309" t="e">
            <v>#N/A</v>
          </cell>
          <cell r="H309">
            <v>354.71428571428572</v>
          </cell>
          <cell r="I309" t="e">
            <v>#N/A</v>
          </cell>
          <cell r="L309" t="e">
            <v>#N/A</v>
          </cell>
          <cell r="M309">
            <v>380.47397260273971</v>
          </cell>
        </row>
        <row r="310">
          <cell r="F310">
            <v>117907</v>
          </cell>
          <cell r="G310" t="e">
            <v>#N/A</v>
          </cell>
          <cell r="H310">
            <v>412</v>
          </cell>
          <cell r="I310" t="e">
            <v>#N/A</v>
          </cell>
          <cell r="L310" t="e">
            <v>#N/A</v>
          </cell>
          <cell r="M310">
            <v>380.47397260273971</v>
          </cell>
        </row>
        <row r="311">
          <cell r="F311">
            <v>118424</v>
          </cell>
          <cell r="G311" t="e">
            <v>#N/A</v>
          </cell>
          <cell r="H311">
            <v>413.14285714285717</v>
          </cell>
          <cell r="I311" t="e">
            <v>#N/A</v>
          </cell>
          <cell r="L311" t="e">
            <v>#N/A</v>
          </cell>
          <cell r="M311">
            <v>380.47397260273971</v>
          </cell>
        </row>
        <row r="312">
          <cell r="F312">
            <v>118956</v>
          </cell>
          <cell r="G312" t="e">
            <v>#N/A</v>
          </cell>
          <cell r="H312">
            <v>418.28571428571428</v>
          </cell>
          <cell r="I312" t="e">
            <v>#N/A</v>
          </cell>
          <cell r="L312" t="e">
            <v>#N/A</v>
          </cell>
          <cell r="M312">
            <v>380.47397260273971</v>
          </cell>
        </row>
        <row r="313">
          <cell r="F313">
            <v>119449</v>
          </cell>
          <cell r="G313" t="e">
            <v>#N/A</v>
          </cell>
          <cell r="H313">
            <v>418.71428571428572</v>
          </cell>
          <cell r="I313" t="e">
            <v>#N/A</v>
          </cell>
          <cell r="L313" t="e">
            <v>#N/A</v>
          </cell>
          <cell r="M313">
            <v>380.47397260273971</v>
          </cell>
        </row>
        <row r="314">
          <cell r="F314">
            <v>119923</v>
          </cell>
          <cell r="G314" t="e">
            <v>#N/A</v>
          </cell>
          <cell r="H314">
            <v>420.42857142857144</v>
          </cell>
          <cell r="I314" t="e">
            <v>#N/A</v>
          </cell>
          <cell r="L314" t="e">
            <v>#N/A</v>
          </cell>
          <cell r="M314">
            <v>380.47397260273971</v>
          </cell>
        </row>
        <row r="315">
          <cell r="F315">
            <v>120134</v>
          </cell>
          <cell r="G315" t="e">
            <v>#N/A</v>
          </cell>
          <cell r="H315">
            <v>421.85714285714283</v>
          </cell>
          <cell r="I315" t="e">
            <v>#N/A</v>
          </cell>
          <cell r="L315" t="e">
            <v>#N/A</v>
          </cell>
          <cell r="M315">
            <v>380.47397260273971</v>
          </cell>
        </row>
        <row r="316">
          <cell r="F316">
            <v>120286</v>
          </cell>
          <cell r="G316" t="e">
            <v>#N/A</v>
          </cell>
          <cell r="H316">
            <v>422.42857142857144</v>
          </cell>
          <cell r="I316" t="e">
            <v>#N/A</v>
          </cell>
          <cell r="L316" t="e">
            <v>#N/A</v>
          </cell>
          <cell r="M316">
            <v>380.47397260273971</v>
          </cell>
        </row>
        <row r="317">
          <cell r="F317">
            <v>120818</v>
          </cell>
          <cell r="G317" t="e">
            <v>#N/A</v>
          </cell>
          <cell r="H317">
            <v>415.85714285714283</v>
          </cell>
          <cell r="I317" t="e">
            <v>#N/A</v>
          </cell>
          <cell r="L317" t="e">
            <v>#N/A</v>
          </cell>
          <cell r="M317">
            <v>380.47397260273971</v>
          </cell>
        </row>
        <row r="318">
          <cell r="F318">
            <v>121345</v>
          </cell>
          <cell r="G318" t="e">
            <v>#N/A</v>
          </cell>
          <cell r="H318">
            <v>417.28571428571428</v>
          </cell>
          <cell r="I318" t="e">
            <v>#N/A</v>
          </cell>
          <cell r="L318" t="e">
            <v>#N/A</v>
          </cell>
          <cell r="M318">
            <v>380.47397260273971</v>
          </cell>
        </row>
        <row r="319">
          <cell r="F319">
            <v>121839</v>
          </cell>
          <cell r="G319" t="e">
            <v>#N/A</v>
          </cell>
          <cell r="H319">
            <v>411.85714285714283</v>
          </cell>
          <cell r="I319" t="e">
            <v>#N/A</v>
          </cell>
          <cell r="L319" t="e">
            <v>#N/A</v>
          </cell>
          <cell r="M319">
            <v>380.47397260273971</v>
          </cell>
        </row>
        <row r="320">
          <cell r="F320">
            <v>122353</v>
          </cell>
          <cell r="G320" t="e">
            <v>#N/A</v>
          </cell>
          <cell r="H320">
            <v>414.85714285714283</v>
          </cell>
          <cell r="I320" t="e">
            <v>#N/A</v>
          </cell>
          <cell r="L320" t="e">
            <v>#N/A</v>
          </cell>
          <cell r="M320">
            <v>380.47397260273971</v>
          </cell>
        </row>
        <row r="321">
          <cell r="F321">
            <v>122824</v>
          </cell>
          <cell r="G321" t="e">
            <v>#N/A</v>
          </cell>
          <cell r="H321">
            <v>414.42857142857144</v>
          </cell>
          <cell r="I321" t="e">
            <v>#N/A</v>
          </cell>
          <cell r="L321" t="e">
            <v>#N/A</v>
          </cell>
          <cell r="M321">
            <v>380.47397260273971</v>
          </cell>
        </row>
        <row r="322">
          <cell r="F322">
            <v>123001</v>
          </cell>
          <cell r="G322" t="e">
            <v>#N/A</v>
          </cell>
          <cell r="H322">
            <v>409.57142857142856</v>
          </cell>
          <cell r="I322" t="e">
            <v>#N/A</v>
          </cell>
          <cell r="L322" t="e">
            <v>#N/A</v>
          </cell>
          <cell r="M322">
            <v>380.47397260273971</v>
          </cell>
        </row>
        <row r="323">
          <cell r="F323">
            <v>123153</v>
          </cell>
          <cell r="G323" t="e">
            <v>#N/A</v>
          </cell>
          <cell r="H323">
            <v>409.57142857142856</v>
          </cell>
          <cell r="I323" t="e">
            <v>#N/A</v>
          </cell>
          <cell r="L323" t="e">
            <v>#N/A</v>
          </cell>
          <cell r="M323">
            <v>380.47397260273971</v>
          </cell>
        </row>
        <row r="324">
          <cell r="F324">
            <v>123704</v>
          </cell>
          <cell r="G324" t="e">
            <v>#N/A</v>
          </cell>
          <cell r="H324">
            <v>412.28571428571428</v>
          </cell>
          <cell r="I324" t="e">
            <v>#N/A</v>
          </cell>
          <cell r="L324" t="e">
            <v>#N/A</v>
          </cell>
          <cell r="M324">
            <v>380.47397260273971</v>
          </cell>
        </row>
        <row r="325">
          <cell r="F325">
            <v>124199</v>
          </cell>
          <cell r="G325" t="e">
            <v>#N/A</v>
          </cell>
          <cell r="H325">
            <v>407.71428571428572</v>
          </cell>
          <cell r="I325" t="e">
            <v>#N/A</v>
          </cell>
          <cell r="L325" t="e">
            <v>#N/A</v>
          </cell>
          <cell r="M325">
            <v>380.47397260273971</v>
          </cell>
        </row>
        <row r="326">
          <cell r="F326">
            <v>124746</v>
          </cell>
          <cell r="G326" t="e">
            <v>#N/A</v>
          </cell>
          <cell r="H326">
            <v>415.28571428571428</v>
          </cell>
          <cell r="I326" t="e">
            <v>#N/A</v>
          </cell>
          <cell r="L326" t="e">
            <v>#N/A</v>
          </cell>
          <cell r="M326">
            <v>380.47397260273971</v>
          </cell>
        </row>
        <row r="327">
          <cell r="F327">
            <v>125256</v>
          </cell>
          <cell r="G327" t="e">
            <v>#N/A</v>
          </cell>
          <cell r="H327">
            <v>414.71428571428572</v>
          </cell>
          <cell r="I327" t="e">
            <v>#N/A</v>
          </cell>
          <cell r="L327" t="e">
            <v>#N/A</v>
          </cell>
          <cell r="M327">
            <v>380.47397260273971</v>
          </cell>
        </row>
        <row r="328">
          <cell r="F328">
            <v>125713</v>
          </cell>
          <cell r="G328" t="e">
            <v>#N/A</v>
          </cell>
          <cell r="H328">
            <v>412.71428571428572</v>
          </cell>
          <cell r="I328" t="e">
            <v>#N/A</v>
          </cell>
          <cell r="L328" t="e">
            <v>#N/A</v>
          </cell>
          <cell r="M328">
            <v>380.47397260273971</v>
          </cell>
        </row>
        <row r="329">
          <cell r="F329">
            <v>125899</v>
          </cell>
          <cell r="G329" t="e">
            <v>#N/A</v>
          </cell>
          <cell r="H329">
            <v>414</v>
          </cell>
          <cell r="I329" t="e">
            <v>#N/A</v>
          </cell>
          <cell r="L329" t="e">
            <v>#N/A</v>
          </cell>
          <cell r="M329">
            <v>380.47397260273971</v>
          </cell>
        </row>
        <row r="330">
          <cell r="F330">
            <v>126054</v>
          </cell>
          <cell r="G330" t="e">
            <v>#N/A</v>
          </cell>
          <cell r="H330">
            <v>414.42857142857144</v>
          </cell>
          <cell r="I330" t="e">
            <v>#N/A</v>
          </cell>
          <cell r="L330" t="e">
            <v>#N/A</v>
          </cell>
          <cell r="M330">
            <v>380.47397260273971</v>
          </cell>
        </row>
        <row r="331">
          <cell r="F331">
            <v>126626</v>
          </cell>
          <cell r="G331" t="e">
            <v>#N/A</v>
          </cell>
          <cell r="H331">
            <v>417.42857142857144</v>
          </cell>
          <cell r="I331" t="e">
            <v>#N/A</v>
          </cell>
          <cell r="L331" t="e">
            <v>#N/A</v>
          </cell>
          <cell r="M331">
            <v>380.47397260273971</v>
          </cell>
        </row>
        <row r="332">
          <cell r="F332">
            <v>127153</v>
          </cell>
          <cell r="G332" t="e">
            <v>#N/A</v>
          </cell>
          <cell r="H332">
            <v>422</v>
          </cell>
          <cell r="I332" t="e">
            <v>#N/A</v>
          </cell>
          <cell r="L332" t="e">
            <v>#N/A</v>
          </cell>
          <cell r="M332">
            <v>380.47397260273971</v>
          </cell>
        </row>
        <row r="333">
          <cell r="F333">
            <v>127715</v>
          </cell>
          <cell r="G333" t="e">
            <v>#N/A</v>
          </cell>
          <cell r="H333">
            <v>424.14285714285717</v>
          </cell>
          <cell r="I333" t="e">
            <v>#N/A</v>
          </cell>
          <cell r="L333" t="e">
            <v>#N/A</v>
          </cell>
          <cell r="M333">
            <v>380.47397260273971</v>
          </cell>
        </row>
        <row r="334">
          <cell r="F334">
            <v>128203</v>
          </cell>
          <cell r="G334" t="e">
            <v>#N/A</v>
          </cell>
          <cell r="H334">
            <v>421</v>
          </cell>
          <cell r="I334" t="e">
            <v>#N/A</v>
          </cell>
          <cell r="L334" t="e">
            <v>#N/A</v>
          </cell>
          <cell r="M334">
            <v>380.47397260273971</v>
          </cell>
        </row>
        <row r="335">
          <cell r="F335">
            <v>128625</v>
          </cell>
          <cell r="G335" t="e">
            <v>#N/A</v>
          </cell>
          <cell r="H335">
            <v>416</v>
          </cell>
          <cell r="I335" t="e">
            <v>#N/A</v>
          </cell>
          <cell r="L335" t="e">
            <v>#N/A</v>
          </cell>
          <cell r="M335">
            <v>380.47397260273971</v>
          </cell>
        </row>
        <row r="336">
          <cell r="F336">
            <v>128808</v>
          </cell>
          <cell r="G336" t="e">
            <v>#N/A</v>
          </cell>
          <cell r="H336">
            <v>415.57142857142856</v>
          </cell>
          <cell r="I336" t="e">
            <v>#N/A</v>
          </cell>
          <cell r="L336" t="e">
            <v>#N/A</v>
          </cell>
          <cell r="M336">
            <v>380.47397260273971</v>
          </cell>
        </row>
        <row r="337">
          <cell r="F337">
            <v>128958</v>
          </cell>
          <cell r="G337" t="e">
            <v>#N/A</v>
          </cell>
          <cell r="H337">
            <v>414.85714285714283</v>
          </cell>
          <cell r="I337" t="e">
            <v>#N/A</v>
          </cell>
          <cell r="L337" t="e">
            <v>#N/A</v>
          </cell>
          <cell r="M337">
            <v>380.47397260273971</v>
          </cell>
        </row>
        <row r="338">
          <cell r="F338">
            <v>129489</v>
          </cell>
          <cell r="G338" t="e">
            <v>#N/A</v>
          </cell>
          <cell r="H338">
            <v>409</v>
          </cell>
          <cell r="I338" t="e">
            <v>#N/A</v>
          </cell>
          <cell r="L338" t="e">
            <v>#N/A</v>
          </cell>
          <cell r="M338">
            <v>380.47397260273971</v>
          </cell>
        </row>
        <row r="339">
          <cell r="F339">
            <v>130005</v>
          </cell>
          <cell r="G339" t="e">
            <v>#N/A</v>
          </cell>
          <cell r="H339">
            <v>407.42857142857144</v>
          </cell>
          <cell r="I339" t="e">
            <v>#N/A</v>
          </cell>
          <cell r="L339" t="e">
            <v>#N/A</v>
          </cell>
          <cell r="M339">
            <v>380.47397260273971</v>
          </cell>
        </row>
        <row r="340">
          <cell r="F340">
            <v>130523</v>
          </cell>
          <cell r="G340" t="e">
            <v>#N/A</v>
          </cell>
          <cell r="H340">
            <v>401.14285714285717</v>
          </cell>
          <cell r="I340" t="e">
            <v>#N/A</v>
          </cell>
          <cell r="L340" t="e">
            <v>#N/A</v>
          </cell>
          <cell r="M340">
            <v>380.47397260273971</v>
          </cell>
        </row>
        <row r="341">
          <cell r="F341">
            <v>131019</v>
          </cell>
          <cell r="G341" t="e">
            <v>#N/A</v>
          </cell>
          <cell r="H341">
            <v>402.28571428571428</v>
          </cell>
          <cell r="I341" t="e">
            <v>#N/A</v>
          </cell>
          <cell r="L341" t="e">
            <v>#N/A</v>
          </cell>
          <cell r="M341">
            <v>380.47397260273971</v>
          </cell>
        </row>
        <row r="342">
          <cell r="F342">
            <v>131469</v>
          </cell>
          <cell r="G342" t="e">
            <v>#N/A</v>
          </cell>
          <cell r="H342">
            <v>406.28571428571428</v>
          </cell>
          <cell r="I342" t="e">
            <v>#N/A</v>
          </cell>
          <cell r="L342" t="e">
            <v>#N/A</v>
          </cell>
          <cell r="M342">
            <v>380.47397260273971</v>
          </cell>
        </row>
        <row r="343">
          <cell r="F343">
            <v>131650</v>
          </cell>
          <cell r="G343" t="e">
            <v>#N/A</v>
          </cell>
          <cell r="H343">
            <v>406</v>
          </cell>
          <cell r="I343" t="e">
            <v>#N/A</v>
          </cell>
          <cell r="L343" t="e">
            <v>#N/A</v>
          </cell>
          <cell r="M343">
            <v>380.47397260273971</v>
          </cell>
        </row>
        <row r="344">
          <cell r="F344">
            <v>131796</v>
          </cell>
          <cell r="G344" t="e">
            <v>#N/A</v>
          </cell>
          <cell r="H344">
            <v>405.42857142857144</v>
          </cell>
          <cell r="I344" t="e">
            <v>#N/A</v>
          </cell>
          <cell r="L344" t="e">
            <v>#N/A</v>
          </cell>
          <cell r="M344">
            <v>380.47397260273971</v>
          </cell>
        </row>
        <row r="345">
          <cell r="F345">
            <v>132333</v>
          </cell>
          <cell r="G345" t="e">
            <v>#N/A</v>
          </cell>
          <cell r="H345">
            <v>406.28571428571428</v>
          </cell>
          <cell r="I345" t="e">
            <v>#N/A</v>
          </cell>
          <cell r="L345" t="e">
            <v>#N/A</v>
          </cell>
          <cell r="M345">
            <v>380.47397260273971</v>
          </cell>
        </row>
        <row r="346">
          <cell r="F346">
            <v>132785</v>
          </cell>
          <cell r="G346" t="e">
            <v>#N/A</v>
          </cell>
          <cell r="H346">
            <v>397.14285714285717</v>
          </cell>
          <cell r="I346" t="e">
            <v>#N/A</v>
          </cell>
          <cell r="L346" t="e">
            <v>#N/A</v>
          </cell>
          <cell r="M346">
            <v>380.47397260273971</v>
          </cell>
        </row>
        <row r="347">
          <cell r="F347">
            <v>133269</v>
          </cell>
          <cell r="G347" t="e">
            <v>#N/A</v>
          </cell>
          <cell r="H347">
            <v>392.28571428571428</v>
          </cell>
          <cell r="I347" t="e">
            <v>#N/A</v>
          </cell>
          <cell r="L347" t="e">
            <v>#N/A</v>
          </cell>
          <cell r="M347">
            <v>380.47397260273971</v>
          </cell>
        </row>
        <row r="348">
          <cell r="F348">
            <v>133767</v>
          </cell>
          <cell r="G348" t="e">
            <v>#N/A</v>
          </cell>
          <cell r="H348">
            <v>392.57142857142856</v>
          </cell>
          <cell r="I348" t="e">
            <v>#N/A</v>
          </cell>
          <cell r="L348" t="e">
            <v>#N/A</v>
          </cell>
          <cell r="M348">
            <v>380.47397260273971</v>
          </cell>
        </row>
        <row r="349">
          <cell r="F349">
            <v>134230</v>
          </cell>
          <cell r="G349" t="e">
            <v>#N/A</v>
          </cell>
          <cell r="H349">
            <v>394.42857142857144</v>
          </cell>
          <cell r="I349" t="e">
            <v>#N/A</v>
          </cell>
          <cell r="L349" t="e">
            <v>#N/A</v>
          </cell>
          <cell r="M349">
            <v>380.47397260273971</v>
          </cell>
        </row>
        <row r="350">
          <cell r="F350">
            <v>134428</v>
          </cell>
          <cell r="G350" t="e">
            <v>#N/A</v>
          </cell>
          <cell r="H350">
            <v>396.85714285714283</v>
          </cell>
          <cell r="I350" t="e">
            <v>#N/A</v>
          </cell>
          <cell r="L350" t="e">
            <v>#N/A</v>
          </cell>
          <cell r="M350">
            <v>380.47397260273971</v>
          </cell>
        </row>
        <row r="351">
          <cell r="F351">
            <v>134614</v>
          </cell>
          <cell r="G351" t="e">
            <v>#N/A</v>
          </cell>
          <cell r="H351">
            <v>402.57142857142856</v>
          </cell>
          <cell r="I351" t="e">
            <v>#N/A</v>
          </cell>
          <cell r="L351" t="e">
            <v>#N/A</v>
          </cell>
          <cell r="M351">
            <v>380.47397260273971</v>
          </cell>
        </row>
        <row r="352">
          <cell r="F352">
            <v>135172</v>
          </cell>
          <cell r="G352" t="e">
            <v>#N/A</v>
          </cell>
          <cell r="H352">
            <v>405.57142857142856</v>
          </cell>
          <cell r="I352" t="e">
            <v>#N/A</v>
          </cell>
          <cell r="L352" t="e">
            <v>#N/A</v>
          </cell>
          <cell r="M352">
            <v>380.47397260273971</v>
          </cell>
        </row>
        <row r="353">
          <cell r="F353">
            <v>135669</v>
          </cell>
          <cell r="G353" t="e">
            <v>#N/A</v>
          </cell>
          <cell r="H353">
            <v>412</v>
          </cell>
          <cell r="I353" t="e">
            <v>#N/A</v>
          </cell>
          <cell r="L353" t="e">
            <v>#N/A</v>
          </cell>
          <cell r="M353">
            <v>380.47397260273971</v>
          </cell>
        </row>
        <row r="354">
          <cell r="F354">
            <v>136137</v>
          </cell>
          <cell r="G354" t="e">
            <v>#N/A</v>
          </cell>
          <cell r="H354">
            <v>409.71428571428572</v>
          </cell>
          <cell r="I354" t="e">
            <v>#N/A</v>
          </cell>
          <cell r="L354" t="e">
            <v>#N/A</v>
          </cell>
          <cell r="M354">
            <v>380.47397260273971</v>
          </cell>
        </row>
        <row r="355">
          <cell r="F355">
            <v>136557</v>
          </cell>
          <cell r="G355" t="e">
            <v>#N/A</v>
          </cell>
          <cell r="H355">
            <v>398.57142857142856</v>
          </cell>
          <cell r="I355" t="e">
            <v>#N/A</v>
          </cell>
          <cell r="L355" t="e">
            <v>#N/A</v>
          </cell>
          <cell r="M355">
            <v>380.47397260273971</v>
          </cell>
        </row>
        <row r="356">
          <cell r="F356">
            <v>136873</v>
          </cell>
          <cell r="G356" t="e">
            <v>#N/A</v>
          </cell>
          <cell r="H356">
            <v>377.57142857142856</v>
          </cell>
          <cell r="I356" t="e">
            <v>#N/A</v>
          </cell>
          <cell r="L356" t="e">
            <v>#N/A</v>
          </cell>
          <cell r="M356">
            <v>380.47397260273971</v>
          </cell>
        </row>
        <row r="357">
          <cell r="F357">
            <v>137062</v>
          </cell>
          <cell r="G357" t="e">
            <v>#N/A</v>
          </cell>
          <cell r="H357">
            <v>376.28571428571428</v>
          </cell>
          <cell r="I357" t="e">
            <v>#N/A</v>
          </cell>
          <cell r="L357" t="e">
            <v>#N/A</v>
          </cell>
          <cell r="M357">
            <v>380.47397260273971</v>
          </cell>
        </row>
        <row r="358">
          <cell r="F358">
            <v>137220</v>
          </cell>
          <cell r="G358" t="e">
            <v>#N/A</v>
          </cell>
          <cell r="H358">
            <v>372.28571428571428</v>
          </cell>
          <cell r="I358" t="e">
            <v>#N/A</v>
          </cell>
          <cell r="L358" t="e">
            <v>#N/A</v>
          </cell>
          <cell r="M358">
            <v>380.47397260273971</v>
          </cell>
        </row>
        <row r="359">
          <cell r="F359">
            <v>137486</v>
          </cell>
          <cell r="G359" t="e">
            <v>#N/A</v>
          </cell>
          <cell r="H359">
            <v>330.57142857142856</v>
          </cell>
          <cell r="I359" t="e">
            <v>#N/A</v>
          </cell>
          <cell r="L359" t="e">
            <v>#N/A</v>
          </cell>
          <cell r="M359">
            <v>380.47397260273971</v>
          </cell>
        </row>
        <row r="360">
          <cell r="F360">
            <v>137603</v>
          </cell>
          <cell r="G360" t="e">
            <v>#N/A</v>
          </cell>
          <cell r="H360">
            <v>276.28571428571428</v>
          </cell>
          <cell r="I360" t="e">
            <v>#N/A</v>
          </cell>
          <cell r="L360" t="e">
            <v>#N/A</v>
          </cell>
          <cell r="M360">
            <v>380.47397260273971</v>
          </cell>
        </row>
        <row r="361">
          <cell r="F361">
            <v>137731</v>
          </cell>
          <cell r="G361" t="e">
            <v>#N/A</v>
          </cell>
          <cell r="H361">
            <v>227.71428571428572</v>
          </cell>
          <cell r="I361" t="e">
            <v>#N/A</v>
          </cell>
          <cell r="L361" t="e">
            <v>#N/A</v>
          </cell>
          <cell r="M361">
            <v>380.47397260273971</v>
          </cell>
        </row>
        <row r="362">
          <cell r="F362">
            <v>137851</v>
          </cell>
          <cell r="G362" t="e">
            <v>#N/A</v>
          </cell>
          <cell r="H362">
            <v>184.85714285714286</v>
          </cell>
          <cell r="I362" t="e">
            <v>#N/A</v>
          </cell>
          <cell r="L362" t="e">
            <v>#N/A</v>
          </cell>
          <cell r="M362">
            <v>380.47397260273971</v>
          </cell>
        </row>
        <row r="363">
          <cell r="F363">
            <v>138113</v>
          </cell>
          <cell r="G363" t="e">
            <v>#N/A</v>
          </cell>
          <cell r="H363">
            <v>177.14285714285714</v>
          </cell>
          <cell r="I363" t="e">
            <v>#N/A</v>
          </cell>
          <cell r="L363" t="e">
            <v>#N/A</v>
          </cell>
          <cell r="M363">
            <v>380.47397260273971</v>
          </cell>
        </row>
        <row r="364">
          <cell r="F364">
            <v>138250</v>
          </cell>
          <cell r="G364" t="e">
            <v>#N/A</v>
          </cell>
          <cell r="H364">
            <v>169.71428571428572</v>
          </cell>
          <cell r="I364" t="e">
            <v>#N/A</v>
          </cell>
          <cell r="L364" t="e">
            <v>#N/A</v>
          </cell>
          <cell r="M364">
            <v>380.47397260273971</v>
          </cell>
        </row>
        <row r="365">
          <cell r="F365">
            <v>138407</v>
          </cell>
          <cell r="G365" t="e">
            <v>#N/A</v>
          </cell>
          <cell r="H365">
            <v>169.57142857142858</v>
          </cell>
          <cell r="I365" t="e">
            <v>#N/A</v>
          </cell>
          <cell r="L365" t="e">
            <v>#N/A</v>
          </cell>
          <cell r="M365">
            <v>380.47397260273971</v>
          </cell>
        </row>
        <row r="366">
          <cell r="F366">
            <v>138680</v>
          </cell>
          <cell r="G366" t="e">
            <v>#N/A</v>
          </cell>
          <cell r="H366">
            <v>170.57142857142858</v>
          </cell>
          <cell r="I366" t="e">
            <v>#N/A</v>
          </cell>
          <cell r="L366" t="e">
            <v>#N/A</v>
          </cell>
          <cell r="M366">
            <v>380.47397260273971</v>
          </cell>
        </row>
        <row r="367">
          <cell r="F367">
            <v>138873</v>
          </cell>
          <cell r="G367" t="e">
            <v>#N/A</v>
          </cell>
          <cell r="H367">
            <v>181.42857142857142</v>
          </cell>
          <cell r="I367" t="e">
            <v>#N/A</v>
          </cell>
          <cell r="L367" t="e">
            <v>#N/A</v>
          </cell>
          <cell r="M367">
            <v>380.47397260273971</v>
          </cell>
        </row>
      </sheetData>
      <sheetData sheetId="27">
        <row r="3">
          <cell r="B3" t="str">
            <v>01.01</v>
          </cell>
        </row>
        <row r="4">
          <cell r="B4" t="str">
            <v>02.01</v>
          </cell>
        </row>
        <row r="5">
          <cell r="B5" t="str">
            <v>03.01</v>
          </cell>
        </row>
        <row r="6">
          <cell r="B6" t="str">
            <v>04.01</v>
          </cell>
        </row>
        <row r="7">
          <cell r="B7" t="str">
            <v>05.01</v>
          </cell>
        </row>
        <row r="8">
          <cell r="B8" t="str">
            <v>06.01</v>
          </cell>
        </row>
        <row r="9">
          <cell r="B9" t="str">
            <v>07.01</v>
          </cell>
        </row>
        <row r="10">
          <cell r="B10" t="str">
            <v>08.01</v>
          </cell>
        </row>
        <row r="11">
          <cell r="B11" t="str">
            <v>09.01</v>
          </cell>
        </row>
        <row r="12">
          <cell r="B12" t="str">
            <v>10.01</v>
          </cell>
        </row>
        <row r="13">
          <cell r="B13" t="str">
            <v>11.01</v>
          </cell>
        </row>
        <row r="14">
          <cell r="B14" t="str">
            <v>12.01</v>
          </cell>
        </row>
        <row r="15">
          <cell r="B15" t="str">
            <v>13.01</v>
          </cell>
        </row>
        <row r="16">
          <cell r="B16" t="str">
            <v>14.01</v>
          </cell>
        </row>
        <row r="17">
          <cell r="B17" t="str">
            <v>15.01</v>
          </cell>
        </row>
        <row r="18">
          <cell r="B18" t="str">
            <v>16.01</v>
          </cell>
        </row>
        <row r="19">
          <cell r="B19" t="str">
            <v>17.01</v>
          </cell>
        </row>
        <row r="20">
          <cell r="B20" t="str">
            <v>18.01</v>
          </cell>
        </row>
        <row r="21">
          <cell r="B21" t="str">
            <v>19.01</v>
          </cell>
        </row>
        <row r="22">
          <cell r="B22" t="str">
            <v>20.01</v>
          </cell>
        </row>
        <row r="23">
          <cell r="B23" t="str">
            <v>21.01</v>
          </cell>
        </row>
        <row r="24">
          <cell r="B24" t="str">
            <v>22.01</v>
          </cell>
        </row>
        <row r="25">
          <cell r="B25" t="str">
            <v>23.01</v>
          </cell>
        </row>
        <row r="26">
          <cell r="B26" t="str">
            <v>24.01</v>
          </cell>
        </row>
        <row r="27">
          <cell r="B27" t="str">
            <v>25.01</v>
          </cell>
        </row>
        <row r="28">
          <cell r="B28" t="str">
            <v>26.01</v>
          </cell>
        </row>
        <row r="29">
          <cell r="B29" t="str">
            <v>27.01</v>
          </cell>
        </row>
        <row r="30">
          <cell r="B30" t="str">
            <v>28.01</v>
          </cell>
        </row>
        <row r="31">
          <cell r="B31" t="str">
            <v>29.01</v>
          </cell>
        </row>
        <row r="32">
          <cell r="B32" t="str">
            <v>30.01</v>
          </cell>
        </row>
        <row r="33">
          <cell r="B33" t="str">
            <v>31.01</v>
          </cell>
        </row>
        <row r="34">
          <cell r="B34" t="str">
            <v>01.02</v>
          </cell>
        </row>
        <row r="35">
          <cell r="B35" t="str">
            <v>02.02</v>
          </cell>
        </row>
        <row r="36">
          <cell r="B36" t="str">
            <v>03.02</v>
          </cell>
        </row>
        <row r="37">
          <cell r="B37" t="str">
            <v>04.02</v>
          </cell>
        </row>
        <row r="38">
          <cell r="B38" t="str">
            <v>05.02</v>
          </cell>
        </row>
        <row r="39">
          <cell r="B39" t="str">
            <v>06.02</v>
          </cell>
        </row>
        <row r="40">
          <cell r="B40" t="str">
            <v>07.02</v>
          </cell>
        </row>
        <row r="41">
          <cell r="B41" t="str">
            <v>08.02</v>
          </cell>
        </row>
        <row r="42">
          <cell r="B42" t="str">
            <v>09.02</v>
          </cell>
        </row>
        <row r="43">
          <cell r="B43" t="str">
            <v>10.02</v>
          </cell>
        </row>
        <row r="44">
          <cell r="B44" t="str">
            <v>11.02</v>
          </cell>
        </row>
        <row r="45">
          <cell r="B45" t="str">
            <v>12.02</v>
          </cell>
        </row>
        <row r="46">
          <cell r="B46" t="str">
            <v>13.02</v>
          </cell>
        </row>
        <row r="47">
          <cell r="B47" t="str">
            <v>14.02</v>
          </cell>
        </row>
        <row r="48">
          <cell r="B48" t="str">
            <v>15.02</v>
          </cell>
        </row>
        <row r="49">
          <cell r="B49" t="str">
            <v>16.02</v>
          </cell>
        </row>
        <row r="50">
          <cell r="B50" t="str">
            <v>17.02</v>
          </cell>
        </row>
        <row r="51">
          <cell r="B51" t="str">
            <v>18.02</v>
          </cell>
        </row>
        <row r="52">
          <cell r="B52" t="str">
            <v>19.02</v>
          </cell>
        </row>
        <row r="53">
          <cell r="B53" t="str">
            <v>20.02</v>
          </cell>
        </row>
        <row r="54">
          <cell r="B54" t="str">
            <v>21.02</v>
          </cell>
        </row>
        <row r="55">
          <cell r="B55" t="str">
            <v>22.02</v>
          </cell>
        </row>
        <row r="56">
          <cell r="B56" t="str">
            <v>23.02</v>
          </cell>
        </row>
        <row r="57">
          <cell r="B57" t="str">
            <v>24.02</v>
          </cell>
        </row>
        <row r="58">
          <cell r="B58" t="str">
            <v>25.02</v>
          </cell>
        </row>
        <row r="59">
          <cell r="B59" t="str">
            <v>26.02</v>
          </cell>
        </row>
        <row r="60">
          <cell r="B60" t="str">
            <v>27.02</v>
          </cell>
        </row>
        <row r="61">
          <cell r="B61" t="str">
            <v>28.02</v>
          </cell>
        </row>
        <row r="62">
          <cell r="B62" t="str">
            <v>01.03</v>
          </cell>
        </row>
        <row r="63">
          <cell r="B63" t="str">
            <v>02.03</v>
          </cell>
        </row>
        <row r="64">
          <cell r="B64" t="str">
            <v>03.03</v>
          </cell>
        </row>
        <row r="65">
          <cell r="B65" t="str">
            <v>04.03</v>
          </cell>
        </row>
        <row r="66">
          <cell r="B66" t="str">
            <v>05.03</v>
          </cell>
        </row>
        <row r="67">
          <cell r="B67" t="str">
            <v>06.03</v>
          </cell>
        </row>
        <row r="68">
          <cell r="B68" t="str">
            <v>07.03</v>
          </cell>
        </row>
        <row r="69">
          <cell r="B69" t="str">
            <v>08.03</v>
          </cell>
        </row>
        <row r="70">
          <cell r="B70" t="str">
            <v>09.03</v>
          </cell>
        </row>
        <row r="71">
          <cell r="B71" t="str">
            <v>10.03</v>
          </cell>
        </row>
        <row r="72">
          <cell r="B72" t="str">
            <v>11.03</v>
          </cell>
        </row>
        <row r="73">
          <cell r="B73" t="str">
            <v>12.03</v>
          </cell>
        </row>
        <row r="74">
          <cell r="B74" t="str">
            <v>13.03</v>
          </cell>
        </row>
        <row r="75">
          <cell r="B75" t="str">
            <v>14.03</v>
          </cell>
        </row>
        <row r="76">
          <cell r="B76" t="str">
            <v>15.03</v>
          </cell>
        </row>
        <row r="77">
          <cell r="B77" t="str">
            <v>16.03</v>
          </cell>
        </row>
        <row r="78">
          <cell r="B78" t="str">
            <v>17.03</v>
          </cell>
        </row>
        <row r="79">
          <cell r="B79" t="str">
            <v>18.03</v>
          </cell>
        </row>
        <row r="80">
          <cell r="B80" t="str">
            <v>19.03</v>
          </cell>
        </row>
        <row r="81">
          <cell r="B81" t="str">
            <v>20.03</v>
          </cell>
        </row>
        <row r="82">
          <cell r="B82" t="str">
            <v>21.03</v>
          </cell>
        </row>
        <row r="83">
          <cell r="B83" t="str">
            <v>22.03</v>
          </cell>
        </row>
        <row r="84">
          <cell r="B84" t="str">
            <v>23.03</v>
          </cell>
        </row>
        <row r="85">
          <cell r="B85" t="str">
            <v>24.03</v>
          </cell>
        </row>
        <row r="86">
          <cell r="B86" t="str">
            <v>25.03</v>
          </cell>
        </row>
        <row r="87">
          <cell r="B87" t="str">
            <v>26.03</v>
          </cell>
        </row>
        <row r="88">
          <cell r="B88" t="str">
            <v>27.03</v>
          </cell>
        </row>
        <row r="89">
          <cell r="B89" t="str">
            <v>28.03</v>
          </cell>
        </row>
        <row r="90">
          <cell r="B90" t="str">
            <v>29.03</v>
          </cell>
        </row>
        <row r="91">
          <cell r="B91" t="str">
            <v>30.03</v>
          </cell>
        </row>
        <row r="92">
          <cell r="B92" t="str">
            <v>31.03</v>
          </cell>
        </row>
        <row r="93">
          <cell r="B93" t="str">
            <v>01.04</v>
          </cell>
        </row>
        <row r="94">
          <cell r="B94" t="str">
            <v>02.04</v>
          </cell>
        </row>
        <row r="95">
          <cell r="B95" t="str">
            <v>03.04</v>
          </cell>
        </row>
        <row r="96">
          <cell r="B96" t="str">
            <v>04.04</v>
          </cell>
        </row>
        <row r="97">
          <cell r="B97" t="str">
            <v>05.04</v>
          </cell>
        </row>
        <row r="98">
          <cell r="B98" t="str">
            <v>06.04</v>
          </cell>
        </row>
        <row r="99">
          <cell r="B99" t="str">
            <v>07.04</v>
          </cell>
        </row>
        <row r="100">
          <cell r="B100" t="str">
            <v>08.04</v>
          </cell>
        </row>
        <row r="101">
          <cell r="B101" t="str">
            <v>09.04</v>
          </cell>
        </row>
        <row r="102">
          <cell r="B102" t="str">
            <v>10.04</v>
          </cell>
        </row>
        <row r="103">
          <cell r="B103" t="str">
            <v>11.04</v>
          </cell>
        </row>
        <row r="104">
          <cell r="B104" t="str">
            <v>12.04</v>
          </cell>
        </row>
        <row r="105">
          <cell r="B105" t="str">
            <v>13.04</v>
          </cell>
        </row>
        <row r="106">
          <cell r="B106" t="str">
            <v>14.04</v>
          </cell>
        </row>
        <row r="107">
          <cell r="B107" t="str">
            <v>15.04</v>
          </cell>
        </row>
        <row r="108">
          <cell r="B108" t="str">
            <v>16.04</v>
          </cell>
        </row>
        <row r="109">
          <cell r="B109" t="str">
            <v>17.04</v>
          </cell>
        </row>
        <row r="110">
          <cell r="B110" t="str">
            <v>18.04</v>
          </cell>
        </row>
        <row r="111">
          <cell r="B111" t="str">
            <v>19.04</v>
          </cell>
        </row>
        <row r="112">
          <cell r="B112" t="str">
            <v>20.04</v>
          </cell>
        </row>
        <row r="113">
          <cell r="B113" t="str">
            <v>21.04</v>
          </cell>
        </row>
        <row r="114">
          <cell r="B114" t="str">
            <v>22.04</v>
          </cell>
        </row>
        <row r="115">
          <cell r="B115" t="str">
            <v>23.04</v>
          </cell>
        </row>
        <row r="116">
          <cell r="B116" t="str">
            <v>24.04</v>
          </cell>
        </row>
        <row r="117">
          <cell r="B117" t="str">
            <v>25.04</v>
          </cell>
        </row>
        <row r="118">
          <cell r="B118" t="str">
            <v>26.04</v>
          </cell>
        </row>
        <row r="119">
          <cell r="B119" t="str">
            <v>27.04</v>
          </cell>
        </row>
        <row r="120">
          <cell r="B120" t="str">
            <v>28.04</v>
          </cell>
        </row>
        <row r="121">
          <cell r="B121" t="str">
            <v>29.04</v>
          </cell>
        </row>
        <row r="122">
          <cell r="B122" t="str">
            <v>30.04</v>
          </cell>
        </row>
        <row r="123">
          <cell r="B123" t="str">
            <v>01.05</v>
          </cell>
        </row>
        <row r="124">
          <cell r="B124" t="str">
            <v>02.05</v>
          </cell>
        </row>
        <row r="125">
          <cell r="B125" t="str">
            <v>03.05</v>
          </cell>
        </row>
        <row r="126">
          <cell r="B126" t="str">
            <v>04.05</v>
          </cell>
        </row>
        <row r="127">
          <cell r="B127" t="str">
            <v>05.05</v>
          </cell>
        </row>
        <row r="128">
          <cell r="B128" t="str">
            <v>06.05</v>
          </cell>
        </row>
        <row r="129">
          <cell r="B129" t="str">
            <v>07.05</v>
          </cell>
        </row>
        <row r="130">
          <cell r="B130" t="str">
            <v>08.05</v>
          </cell>
        </row>
        <row r="131">
          <cell r="B131" t="str">
            <v>09.05</v>
          </cell>
        </row>
        <row r="132">
          <cell r="B132" t="str">
            <v>10.05</v>
          </cell>
        </row>
        <row r="133">
          <cell r="B133" t="str">
            <v>11.05</v>
          </cell>
        </row>
        <row r="134">
          <cell r="B134" t="str">
            <v>12.05</v>
          </cell>
        </row>
        <row r="135">
          <cell r="B135" t="str">
            <v>13.05</v>
          </cell>
        </row>
        <row r="136">
          <cell r="B136" t="str">
            <v>14.05</v>
          </cell>
        </row>
        <row r="137">
          <cell r="B137" t="str">
            <v>15.05</v>
          </cell>
        </row>
        <row r="138">
          <cell r="B138" t="str">
            <v>16.05</v>
          </cell>
        </row>
        <row r="139">
          <cell r="B139" t="str">
            <v>17.05</v>
          </cell>
        </row>
        <row r="140">
          <cell r="B140" t="str">
            <v>18.05</v>
          </cell>
        </row>
        <row r="141">
          <cell r="B141" t="str">
            <v>19.05</v>
          </cell>
        </row>
        <row r="142">
          <cell r="B142" t="str">
            <v>20.05</v>
          </cell>
        </row>
        <row r="143">
          <cell r="B143" t="str">
            <v>21.05</v>
          </cell>
        </row>
        <row r="144">
          <cell r="B144" t="str">
            <v>22.05</v>
          </cell>
        </row>
        <row r="145">
          <cell r="B145" t="str">
            <v>23.05</v>
          </cell>
        </row>
        <row r="146">
          <cell r="B146" t="str">
            <v>24.05</v>
          </cell>
        </row>
        <row r="147">
          <cell r="B147" t="str">
            <v>25.05</v>
          </cell>
        </row>
        <row r="148">
          <cell r="B148" t="str">
            <v>26.05</v>
          </cell>
        </row>
        <row r="149">
          <cell r="B149" t="str">
            <v>27.05</v>
          </cell>
        </row>
        <row r="150">
          <cell r="B150" t="str">
            <v>28.05</v>
          </cell>
        </row>
        <row r="151">
          <cell r="B151" t="str">
            <v>29.05</v>
          </cell>
        </row>
        <row r="152">
          <cell r="B152" t="str">
            <v>30.05</v>
          </cell>
        </row>
        <row r="153">
          <cell r="B153" t="str">
            <v>31.05</v>
          </cell>
        </row>
        <row r="154">
          <cell r="B154" t="str">
            <v>01.06</v>
          </cell>
        </row>
        <row r="155">
          <cell r="B155" t="str">
            <v>02.06</v>
          </cell>
        </row>
        <row r="156">
          <cell r="B156" t="str">
            <v>03.06</v>
          </cell>
        </row>
        <row r="157">
          <cell r="B157" t="str">
            <v>04.06</v>
          </cell>
        </row>
        <row r="158">
          <cell r="B158" t="str">
            <v>05.06</v>
          </cell>
        </row>
        <row r="159">
          <cell r="B159" t="str">
            <v>06.06</v>
          </cell>
        </row>
        <row r="160">
          <cell r="B160" t="str">
            <v>07.06</v>
          </cell>
        </row>
        <row r="161">
          <cell r="B161" t="str">
            <v>08.06</v>
          </cell>
        </row>
        <row r="162">
          <cell r="B162" t="str">
            <v>09.06</v>
          </cell>
        </row>
        <row r="163">
          <cell r="B163" t="str">
            <v>10.06</v>
          </cell>
        </row>
        <row r="164">
          <cell r="B164" t="str">
            <v>11.06</v>
          </cell>
        </row>
        <row r="165">
          <cell r="B165" t="str">
            <v>12.06</v>
          </cell>
        </row>
        <row r="166">
          <cell r="B166" t="str">
            <v>13.06</v>
          </cell>
        </row>
        <row r="167">
          <cell r="B167" t="str">
            <v>14.06</v>
          </cell>
        </row>
        <row r="168">
          <cell r="B168" t="str">
            <v>15.06</v>
          </cell>
        </row>
        <row r="169">
          <cell r="B169" t="str">
            <v>16.06</v>
          </cell>
        </row>
        <row r="170">
          <cell r="B170" t="str">
            <v>17.06</v>
          </cell>
        </row>
        <row r="171">
          <cell r="B171" t="str">
            <v>18.06</v>
          </cell>
        </row>
        <row r="172">
          <cell r="B172" t="str">
            <v>19.06</v>
          </cell>
        </row>
        <row r="173">
          <cell r="B173" t="str">
            <v>20.06</v>
          </cell>
        </row>
        <row r="174">
          <cell r="B174" t="str">
            <v>21.06</v>
          </cell>
        </row>
        <row r="175">
          <cell r="B175" t="str">
            <v>22.06</v>
          </cell>
        </row>
        <row r="176">
          <cell r="B176" t="str">
            <v>23.06</v>
          </cell>
        </row>
        <row r="177">
          <cell r="B177" t="str">
            <v>24.06</v>
          </cell>
        </row>
        <row r="178">
          <cell r="B178" t="str">
            <v>25.06</v>
          </cell>
        </row>
        <row r="179">
          <cell r="B179" t="str">
            <v>26.06</v>
          </cell>
        </row>
        <row r="180">
          <cell r="B180" t="str">
            <v>27.06</v>
          </cell>
        </row>
        <row r="181">
          <cell r="B181" t="str">
            <v>28.06</v>
          </cell>
        </row>
        <row r="182">
          <cell r="B182" t="str">
            <v>29.06</v>
          </cell>
        </row>
        <row r="183">
          <cell r="B183" t="str">
            <v>30.06</v>
          </cell>
        </row>
        <row r="184">
          <cell r="B184" t="str">
            <v>01.07</v>
          </cell>
        </row>
        <row r="185">
          <cell r="B185" t="str">
            <v>02.07</v>
          </cell>
        </row>
        <row r="186">
          <cell r="B186" t="str">
            <v>03.07</v>
          </cell>
        </row>
        <row r="187">
          <cell r="B187" t="str">
            <v>04.07</v>
          </cell>
        </row>
        <row r="188">
          <cell r="B188" t="str">
            <v>05.07</v>
          </cell>
        </row>
        <row r="189">
          <cell r="B189" t="str">
            <v>06.07</v>
          </cell>
        </row>
        <row r="190">
          <cell r="B190" t="str">
            <v>07.07</v>
          </cell>
        </row>
        <row r="191">
          <cell r="B191" t="str">
            <v>08.07</v>
          </cell>
        </row>
        <row r="192">
          <cell r="B192" t="str">
            <v>09.07</v>
          </cell>
        </row>
        <row r="193">
          <cell r="B193" t="str">
            <v>10.07</v>
          </cell>
        </row>
        <row r="194">
          <cell r="B194" t="str">
            <v>11.07</v>
          </cell>
        </row>
        <row r="195">
          <cell r="B195" t="str">
            <v>12.07</v>
          </cell>
        </row>
        <row r="196">
          <cell r="B196" t="str">
            <v>13.07</v>
          </cell>
        </row>
        <row r="197">
          <cell r="B197" t="str">
            <v>14.07</v>
          </cell>
        </row>
        <row r="198">
          <cell r="B198" t="str">
            <v>15.07</v>
          </cell>
        </row>
        <row r="199">
          <cell r="B199" t="str">
            <v>16.07</v>
          </cell>
        </row>
        <row r="200">
          <cell r="B200" t="str">
            <v>17.07</v>
          </cell>
        </row>
        <row r="201">
          <cell r="B201" t="str">
            <v>18.07</v>
          </cell>
        </row>
        <row r="202">
          <cell r="B202" t="str">
            <v>19.07</v>
          </cell>
        </row>
        <row r="203">
          <cell r="B203" t="str">
            <v>20.07</v>
          </cell>
        </row>
        <row r="204">
          <cell r="B204" t="str">
            <v>21.07</v>
          </cell>
        </row>
        <row r="205">
          <cell r="B205" t="str">
            <v>22.07</v>
          </cell>
        </row>
        <row r="206">
          <cell r="B206" t="str">
            <v>23.07</v>
          </cell>
        </row>
        <row r="207">
          <cell r="B207" t="str">
            <v>24.07</v>
          </cell>
        </row>
        <row r="208">
          <cell r="B208" t="str">
            <v>25.07</v>
          </cell>
        </row>
        <row r="209">
          <cell r="B209" t="str">
            <v>26.07</v>
          </cell>
        </row>
        <row r="210">
          <cell r="B210" t="str">
            <v>27.07</v>
          </cell>
        </row>
        <row r="211">
          <cell r="B211" t="str">
            <v>28.07</v>
          </cell>
        </row>
        <row r="212">
          <cell r="B212" t="str">
            <v>29.07</v>
          </cell>
        </row>
        <row r="213">
          <cell r="B213" t="str">
            <v>30.07</v>
          </cell>
        </row>
        <row r="214">
          <cell r="B214" t="str">
            <v>31.07</v>
          </cell>
        </row>
        <row r="215">
          <cell r="B215" t="str">
            <v>01.08</v>
          </cell>
        </row>
        <row r="216">
          <cell r="B216" t="str">
            <v>02.08</v>
          </cell>
        </row>
        <row r="217">
          <cell r="B217" t="str">
            <v>03.08</v>
          </cell>
        </row>
        <row r="218">
          <cell r="B218" t="str">
            <v>04.08</v>
          </cell>
        </row>
        <row r="219">
          <cell r="B219" t="str">
            <v>05.08</v>
          </cell>
        </row>
        <row r="220">
          <cell r="B220" t="str">
            <v>06.08</v>
          </cell>
        </row>
        <row r="221">
          <cell r="B221" t="str">
            <v>07.08</v>
          </cell>
        </row>
        <row r="222">
          <cell r="B222" t="str">
            <v>08.08</v>
          </cell>
        </row>
        <row r="223">
          <cell r="B223" t="str">
            <v>09.08</v>
          </cell>
        </row>
        <row r="224">
          <cell r="B224" t="str">
            <v>10.08</v>
          </cell>
        </row>
        <row r="225">
          <cell r="B225" t="str">
            <v>11.08</v>
          </cell>
        </row>
        <row r="226">
          <cell r="B226" t="str">
            <v>12.08</v>
          </cell>
        </row>
        <row r="227">
          <cell r="B227" t="str">
            <v>13.08</v>
          </cell>
        </row>
        <row r="228">
          <cell r="B228" t="str">
            <v>14.08</v>
          </cell>
        </row>
        <row r="229">
          <cell r="B229" t="str">
            <v>15.08</v>
          </cell>
        </row>
        <row r="230">
          <cell r="B230" t="str">
            <v>16.08</v>
          </cell>
        </row>
        <row r="231">
          <cell r="B231" t="str">
            <v>17.08</v>
          </cell>
        </row>
        <row r="232">
          <cell r="B232" t="str">
            <v>18.08</v>
          </cell>
        </row>
        <row r="233">
          <cell r="B233" t="str">
            <v>19.08</v>
          </cell>
        </row>
        <row r="234">
          <cell r="B234" t="str">
            <v>20.08</v>
          </cell>
        </row>
        <row r="235">
          <cell r="B235" t="str">
            <v>21.08</v>
          </cell>
        </row>
        <row r="236">
          <cell r="B236" t="str">
            <v>22.08</v>
          </cell>
        </row>
        <row r="237">
          <cell r="B237" t="str">
            <v>23.08</v>
          </cell>
        </row>
        <row r="238">
          <cell r="B238" t="str">
            <v>24.08</v>
          </cell>
        </row>
        <row r="239">
          <cell r="B239" t="str">
            <v>25.08</v>
          </cell>
        </row>
        <row r="240">
          <cell r="B240" t="str">
            <v>26.08</v>
          </cell>
        </row>
        <row r="241">
          <cell r="B241" t="str">
            <v>27.08</v>
          </cell>
        </row>
        <row r="242">
          <cell r="B242" t="str">
            <v>28.08</v>
          </cell>
        </row>
        <row r="243">
          <cell r="B243" t="str">
            <v>29.08</v>
          </cell>
        </row>
        <row r="244">
          <cell r="B244" t="str">
            <v>30.08</v>
          </cell>
        </row>
        <row r="245">
          <cell r="B245" t="str">
            <v>31.08</v>
          </cell>
        </row>
        <row r="246">
          <cell r="B246" t="str">
            <v>01.09</v>
          </cell>
        </row>
        <row r="247">
          <cell r="B247" t="str">
            <v>02.09</v>
          </cell>
        </row>
        <row r="248">
          <cell r="B248" t="str">
            <v>03.09</v>
          </cell>
        </row>
        <row r="249">
          <cell r="B249" t="str">
            <v>04.09</v>
          </cell>
        </row>
        <row r="250">
          <cell r="B250" t="str">
            <v>05.09</v>
          </cell>
        </row>
        <row r="251">
          <cell r="B251" t="str">
            <v>06.09</v>
          </cell>
        </row>
        <row r="252">
          <cell r="B252" t="str">
            <v>07.09</v>
          </cell>
        </row>
        <row r="253">
          <cell r="B253" t="str">
            <v>08.09</v>
          </cell>
        </row>
        <row r="254">
          <cell r="B254" t="str">
            <v>09.09</v>
          </cell>
        </row>
        <row r="255">
          <cell r="B255" t="str">
            <v>10.09</v>
          </cell>
        </row>
        <row r="256">
          <cell r="B256" t="str">
            <v>11.09</v>
          </cell>
        </row>
        <row r="257">
          <cell r="B257" t="str">
            <v>12.09</v>
          </cell>
        </row>
        <row r="258">
          <cell r="B258" t="str">
            <v>13.09</v>
          </cell>
        </row>
        <row r="259">
          <cell r="B259" t="str">
            <v>14.09</v>
          </cell>
        </row>
        <row r="260">
          <cell r="B260" t="str">
            <v>15.09</v>
          </cell>
        </row>
        <row r="261">
          <cell r="B261" t="str">
            <v>16.09</v>
          </cell>
        </row>
        <row r="262">
          <cell r="B262" t="str">
            <v>17.09</v>
          </cell>
        </row>
        <row r="263">
          <cell r="B263" t="str">
            <v>18.09</v>
          </cell>
        </row>
        <row r="264">
          <cell r="B264" t="str">
            <v>19.09</v>
          </cell>
        </row>
        <row r="265">
          <cell r="B265" t="str">
            <v>20.09</v>
          </cell>
        </row>
        <row r="266">
          <cell r="B266" t="str">
            <v>21.09</v>
          </cell>
        </row>
        <row r="267">
          <cell r="B267" t="str">
            <v>22.09</v>
          </cell>
        </row>
        <row r="268">
          <cell r="B268" t="str">
            <v>23.09</v>
          </cell>
        </row>
        <row r="269">
          <cell r="B269" t="str">
            <v>24.09</v>
          </cell>
        </row>
        <row r="270">
          <cell r="B270" t="str">
            <v>25.09</v>
          </cell>
        </row>
        <row r="271">
          <cell r="B271" t="str">
            <v>26.09</v>
          </cell>
        </row>
        <row r="272">
          <cell r="B272" t="str">
            <v>27.09</v>
          </cell>
        </row>
        <row r="273">
          <cell r="B273" t="str">
            <v>28.09</v>
          </cell>
        </row>
        <row r="274">
          <cell r="B274" t="str">
            <v>29.09</v>
          </cell>
        </row>
        <row r="275">
          <cell r="B275" t="str">
            <v>30.09</v>
          </cell>
        </row>
        <row r="276">
          <cell r="B276" t="str">
            <v>01.10</v>
          </cell>
        </row>
        <row r="277">
          <cell r="B277" t="str">
            <v>02.10</v>
          </cell>
        </row>
        <row r="278">
          <cell r="B278" t="str">
            <v>03.10</v>
          </cell>
        </row>
        <row r="279">
          <cell r="B279" t="str">
            <v>04.10</v>
          </cell>
        </row>
        <row r="280">
          <cell r="B280" t="str">
            <v>05.10</v>
          </cell>
        </row>
        <row r="281">
          <cell r="B281" t="str">
            <v>06.10</v>
          </cell>
        </row>
        <row r="282">
          <cell r="B282" t="str">
            <v>07.10</v>
          </cell>
        </row>
        <row r="283">
          <cell r="B283" t="str">
            <v>08.10</v>
          </cell>
        </row>
        <row r="284">
          <cell r="B284" t="str">
            <v>09.10</v>
          </cell>
        </row>
        <row r="285">
          <cell r="B285" t="str">
            <v>10.10</v>
          </cell>
        </row>
        <row r="286">
          <cell r="B286" t="str">
            <v>11.10</v>
          </cell>
        </row>
        <row r="287">
          <cell r="B287" t="str">
            <v>12.10</v>
          </cell>
        </row>
        <row r="288">
          <cell r="B288" t="str">
            <v>13.10</v>
          </cell>
        </row>
        <row r="289">
          <cell r="B289" t="str">
            <v>14.10</v>
          </cell>
        </row>
        <row r="290">
          <cell r="B290" t="str">
            <v>15.10</v>
          </cell>
        </row>
        <row r="291">
          <cell r="B291" t="str">
            <v>16.10</v>
          </cell>
        </row>
        <row r="292">
          <cell r="B292" t="str">
            <v>17.10</v>
          </cell>
        </row>
        <row r="293">
          <cell r="B293" t="str">
            <v>18.10</v>
          </cell>
        </row>
        <row r="294">
          <cell r="B294" t="str">
            <v>19.10</v>
          </cell>
        </row>
        <row r="295">
          <cell r="B295" t="str">
            <v>20.10</v>
          </cell>
        </row>
        <row r="296">
          <cell r="B296" t="str">
            <v>21.10</v>
          </cell>
        </row>
        <row r="297">
          <cell r="B297" t="str">
            <v>22.10</v>
          </cell>
        </row>
        <row r="298">
          <cell r="B298" t="str">
            <v>23.10</v>
          </cell>
        </row>
        <row r="299">
          <cell r="B299" t="str">
            <v>24.10</v>
          </cell>
        </row>
        <row r="300">
          <cell r="B300" t="str">
            <v>25.10</v>
          </cell>
        </row>
        <row r="301">
          <cell r="B301" t="str">
            <v>26.10</v>
          </cell>
        </row>
        <row r="302">
          <cell r="B302" t="str">
            <v>27.10</v>
          </cell>
        </row>
        <row r="303">
          <cell r="B303" t="str">
            <v>28.10</v>
          </cell>
        </row>
        <row r="304">
          <cell r="B304" t="str">
            <v>29.10</v>
          </cell>
        </row>
        <row r="305">
          <cell r="B305" t="str">
            <v>30.10</v>
          </cell>
        </row>
        <row r="306">
          <cell r="B306" t="str">
            <v>31.10</v>
          </cell>
        </row>
        <row r="307">
          <cell r="B307" t="str">
            <v>01.11</v>
          </cell>
        </row>
        <row r="308">
          <cell r="B308" t="str">
            <v>02.11</v>
          </cell>
        </row>
        <row r="309">
          <cell r="B309" t="str">
            <v>03.11</v>
          </cell>
        </row>
        <row r="310">
          <cell r="B310" t="str">
            <v>04.11</v>
          </cell>
        </row>
        <row r="311">
          <cell r="B311" t="str">
            <v>05.11</v>
          </cell>
        </row>
        <row r="312">
          <cell r="B312" t="str">
            <v>06.11</v>
          </cell>
        </row>
        <row r="313">
          <cell r="B313" t="str">
            <v>07.11</v>
          </cell>
        </row>
        <row r="314">
          <cell r="B314" t="str">
            <v>08.11</v>
          </cell>
        </row>
        <row r="315">
          <cell r="B315" t="str">
            <v>09.11</v>
          </cell>
        </row>
        <row r="316">
          <cell r="B316" t="str">
            <v>10.11</v>
          </cell>
        </row>
        <row r="317">
          <cell r="B317" t="str">
            <v>11.11</v>
          </cell>
        </row>
        <row r="318">
          <cell r="B318" t="str">
            <v>12.11</v>
          </cell>
        </row>
        <row r="319">
          <cell r="B319" t="str">
            <v>13.11</v>
          </cell>
        </row>
        <row r="320">
          <cell r="B320" t="str">
            <v>14.11</v>
          </cell>
        </row>
        <row r="321">
          <cell r="B321" t="str">
            <v>15.11</v>
          </cell>
        </row>
        <row r="322">
          <cell r="B322" t="str">
            <v>16.11</v>
          </cell>
        </row>
        <row r="323">
          <cell r="B323" t="str">
            <v>17.11</v>
          </cell>
        </row>
        <row r="324">
          <cell r="B324" t="str">
            <v>18.11</v>
          </cell>
        </row>
        <row r="325">
          <cell r="B325" t="str">
            <v>19.11</v>
          </cell>
        </row>
        <row r="326">
          <cell r="B326" t="str">
            <v>20.11</v>
          </cell>
        </row>
        <row r="327">
          <cell r="B327" t="str">
            <v>21.11</v>
          </cell>
        </row>
        <row r="328">
          <cell r="B328" t="str">
            <v>22.11</v>
          </cell>
        </row>
        <row r="329">
          <cell r="B329" t="str">
            <v>23.11</v>
          </cell>
        </row>
        <row r="330">
          <cell r="B330" t="str">
            <v>24.11</v>
          </cell>
        </row>
        <row r="331">
          <cell r="B331" t="str">
            <v>25.11</v>
          </cell>
        </row>
        <row r="332">
          <cell r="B332" t="str">
            <v>26.11</v>
          </cell>
        </row>
        <row r="333">
          <cell r="B333" t="str">
            <v>27.11</v>
          </cell>
        </row>
        <row r="334">
          <cell r="B334" t="str">
            <v>28.11</v>
          </cell>
        </row>
        <row r="335">
          <cell r="B335" t="str">
            <v>29.11</v>
          </cell>
        </row>
        <row r="336">
          <cell r="B336" t="str">
            <v>30.11</v>
          </cell>
        </row>
        <row r="337">
          <cell r="B337" t="str">
            <v>01.12</v>
          </cell>
        </row>
        <row r="338">
          <cell r="B338" t="str">
            <v>02.12</v>
          </cell>
        </row>
        <row r="339">
          <cell r="B339" t="str">
            <v>03.12</v>
          </cell>
        </row>
        <row r="340">
          <cell r="B340" t="str">
            <v>04.12</v>
          </cell>
        </row>
        <row r="341">
          <cell r="B341" t="str">
            <v>05.12</v>
          </cell>
        </row>
        <row r="342">
          <cell r="B342" t="str">
            <v>06.12</v>
          </cell>
        </row>
        <row r="343">
          <cell r="B343" t="str">
            <v>07.12</v>
          </cell>
        </row>
        <row r="344">
          <cell r="B344" t="str">
            <v>08.12</v>
          </cell>
        </row>
        <row r="345">
          <cell r="B345" t="str">
            <v>09.12</v>
          </cell>
        </row>
        <row r="346">
          <cell r="B346" t="str">
            <v>10.12</v>
          </cell>
        </row>
        <row r="347">
          <cell r="B347" t="str">
            <v>11.12</v>
          </cell>
        </row>
        <row r="348">
          <cell r="B348" t="str">
            <v>12.12</v>
          </cell>
        </row>
        <row r="349">
          <cell r="B349" t="str">
            <v>13.12</v>
          </cell>
        </row>
        <row r="350">
          <cell r="B350" t="str">
            <v>14.12</v>
          </cell>
        </row>
        <row r="351">
          <cell r="B351" t="str">
            <v>15.12</v>
          </cell>
        </row>
        <row r="352">
          <cell r="B352" t="str">
            <v>16.12</v>
          </cell>
        </row>
        <row r="353">
          <cell r="B353" t="str">
            <v>17.12</v>
          </cell>
        </row>
        <row r="354">
          <cell r="B354" t="str">
            <v>18.12</v>
          </cell>
        </row>
        <row r="355">
          <cell r="B355" t="str">
            <v>19.12</v>
          </cell>
        </row>
        <row r="356">
          <cell r="B356" t="str">
            <v>20.12</v>
          </cell>
        </row>
        <row r="357">
          <cell r="B357" t="str">
            <v>21.12</v>
          </cell>
        </row>
        <row r="358">
          <cell r="B358" t="str">
            <v>22.12</v>
          </cell>
        </row>
        <row r="359">
          <cell r="B359" t="str">
            <v>23.12</v>
          </cell>
        </row>
        <row r="360">
          <cell r="B360" t="str">
            <v>24.12</v>
          </cell>
        </row>
        <row r="361">
          <cell r="B361" t="str">
            <v>25.12</v>
          </cell>
        </row>
        <row r="362">
          <cell r="B362" t="str">
            <v>26.12</v>
          </cell>
        </row>
        <row r="363">
          <cell r="B363" t="str">
            <v>27.12</v>
          </cell>
        </row>
        <row r="364">
          <cell r="B364" t="str">
            <v>28.12</v>
          </cell>
        </row>
        <row r="365">
          <cell r="B365" t="str">
            <v>29.12</v>
          </cell>
        </row>
        <row r="366">
          <cell r="B366" t="str">
            <v>30.12</v>
          </cell>
        </row>
        <row r="367">
          <cell r="B367" t="str">
            <v>31.12</v>
          </cell>
        </row>
      </sheetData>
      <sheetData sheetId="28">
        <row r="1">
          <cell r="A1" t="str">
            <v>kli</v>
          </cell>
        </row>
      </sheetData>
      <sheetData sheetId="29">
        <row r="1">
          <cell r="A1" t="str">
            <v>kli</v>
          </cell>
        </row>
      </sheetData>
      <sheetData sheetId="30">
        <row r="2">
          <cell r="B2">
            <v>45203</v>
          </cell>
        </row>
      </sheetData>
      <sheetData sheetId="31">
        <row r="1">
          <cell r="A1" t="str">
            <v>prim</v>
          </cell>
        </row>
      </sheetData>
      <sheetData sheetId="32"/>
      <sheetData sheetId="3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DA5BF-C15D-49F6-AADA-60E7C5BE2198}">
  <dimension ref="A1:AN69"/>
  <sheetViews>
    <sheetView tabSelected="1" topLeftCell="A6" workbookViewId="0">
      <selection activeCell="AL65" sqref="AL64:AL65"/>
    </sheetView>
  </sheetViews>
  <sheetFormatPr defaultRowHeight="15" x14ac:dyDescent="0.25"/>
  <cols>
    <col min="1" max="1" width="1" customWidth="1"/>
    <col min="2" max="3" width="9.7109375" hidden="1" customWidth="1"/>
    <col min="4" max="4" width="20.140625" hidden="1" customWidth="1"/>
    <col min="5" max="5" width="23.28515625" hidden="1" customWidth="1"/>
    <col min="6" max="10" width="0.85546875" customWidth="1"/>
    <col min="13" max="13" width="13.7109375" customWidth="1"/>
    <col min="14" max="14" width="11.7109375" customWidth="1"/>
    <col min="15" max="15" width="0.85546875" customWidth="1"/>
    <col min="16" max="20" width="12.7109375" customWidth="1"/>
    <col min="21" max="21" width="0.85546875" customWidth="1"/>
    <col min="22" max="23" width="12.7109375" customWidth="1"/>
    <col min="24" max="24" width="0.85546875" customWidth="1"/>
    <col min="25" max="26" width="12.7109375" customWidth="1"/>
    <col min="27" max="27" width="0.85546875" customWidth="1"/>
    <col min="29" max="32" width="12.42578125" hidden="1" customWidth="1"/>
    <col min="33" max="33" width="10.7109375" hidden="1" customWidth="1"/>
    <col min="34" max="34" width="13.140625" hidden="1" customWidth="1"/>
    <col min="35" max="35" width="12.5703125" customWidth="1"/>
    <col min="36" max="40" width="9.140625" customWidth="1"/>
  </cols>
  <sheetData>
    <row r="1" spans="1:34" hidden="1" x14ac:dyDescent="0.25">
      <c r="A1" t="s">
        <v>30</v>
      </c>
      <c r="B1" t="s">
        <v>35</v>
      </c>
      <c r="C1" t="s">
        <v>39</v>
      </c>
      <c r="D1" t="s">
        <v>58</v>
      </c>
      <c r="K1" t="s">
        <v>42</v>
      </c>
      <c r="L1" t="s">
        <v>36</v>
      </c>
      <c r="P1" t="s">
        <v>67</v>
      </c>
      <c r="Q1" t="s">
        <v>69</v>
      </c>
      <c r="R1" t="s">
        <v>70</v>
      </c>
      <c r="S1" t="s">
        <v>71</v>
      </c>
      <c r="T1" t="s">
        <v>71</v>
      </c>
      <c r="V1" t="s">
        <v>33</v>
      </c>
      <c r="W1" t="s">
        <v>170</v>
      </c>
      <c r="Z1" t="s">
        <v>52</v>
      </c>
      <c r="AG1" t="s">
        <v>50</v>
      </c>
    </row>
    <row r="2" spans="1:34" hidden="1" x14ac:dyDescent="0.25">
      <c r="A2" t="s">
        <v>50</v>
      </c>
      <c r="C2" t="s">
        <v>43</v>
      </c>
      <c r="D2" t="s">
        <v>41</v>
      </c>
      <c r="K2" t="s">
        <v>46</v>
      </c>
      <c r="L2" t="s">
        <v>171</v>
      </c>
      <c r="M2" t="s">
        <v>172</v>
      </c>
      <c r="N2">
        <v>1.02</v>
      </c>
      <c r="T2" t="s">
        <v>173</v>
      </c>
      <c r="V2" t="s">
        <v>37</v>
      </c>
      <c r="W2" t="s">
        <v>174</v>
      </c>
      <c r="Z2" t="s">
        <v>58</v>
      </c>
    </row>
    <row r="3" spans="1:34" hidden="1" x14ac:dyDescent="0.25">
      <c r="A3" t="s">
        <v>175</v>
      </c>
      <c r="C3" t="s">
        <v>47</v>
      </c>
      <c r="D3" t="s">
        <v>45</v>
      </c>
      <c r="L3" t="s">
        <v>40</v>
      </c>
      <c r="M3" t="s">
        <v>176</v>
      </c>
      <c r="N3">
        <v>0.99</v>
      </c>
      <c r="P3">
        <v>31</v>
      </c>
      <c r="Q3">
        <v>31</v>
      </c>
      <c r="R3">
        <v>31</v>
      </c>
      <c r="S3">
        <v>31</v>
      </c>
      <c r="T3">
        <v>31</v>
      </c>
      <c r="V3" t="s">
        <v>41</v>
      </c>
      <c r="W3" t="s">
        <v>177</v>
      </c>
      <c r="Y3" t="s">
        <v>178</v>
      </c>
      <c r="Z3" t="s">
        <v>44</v>
      </c>
    </row>
    <row r="4" spans="1:34" hidden="1" x14ac:dyDescent="0.25">
      <c r="A4" t="s">
        <v>38</v>
      </c>
      <c r="B4" t="s">
        <v>179</v>
      </c>
      <c r="C4" t="s">
        <v>51</v>
      </c>
      <c r="D4" t="s">
        <v>49</v>
      </c>
      <c r="P4">
        <v>243</v>
      </c>
      <c r="Q4">
        <v>243</v>
      </c>
      <c r="R4">
        <v>243</v>
      </c>
      <c r="S4">
        <v>243</v>
      </c>
      <c r="T4">
        <v>243</v>
      </c>
      <c r="V4" t="s">
        <v>45</v>
      </c>
      <c r="W4" t="s">
        <v>57</v>
      </c>
    </row>
    <row r="5" spans="1:34" hidden="1" x14ac:dyDescent="0.25">
      <c r="A5" t="s">
        <v>57</v>
      </c>
      <c r="B5" t="s">
        <v>180</v>
      </c>
      <c r="C5" t="s">
        <v>181</v>
      </c>
      <c r="D5" t="s">
        <v>182</v>
      </c>
      <c r="V5" t="s">
        <v>49</v>
      </c>
      <c r="W5" t="s">
        <v>54</v>
      </c>
    </row>
    <row r="6" spans="1:34" ht="5.0999999999999996" customHeight="1" x14ac:dyDescent="0.25">
      <c r="D6" t="s">
        <v>183</v>
      </c>
    </row>
    <row r="7" spans="1:34" ht="30" customHeight="1" x14ac:dyDescent="0.25">
      <c r="F7" s="273" t="s">
        <v>184</v>
      </c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  <c r="AA7" s="275"/>
      <c r="AG7" s="73" t="s">
        <v>185</v>
      </c>
      <c r="AH7" s="73" t="s">
        <v>186</v>
      </c>
    </row>
    <row r="8" spans="1:34" ht="5.0999999999999996" customHeight="1" x14ac:dyDescent="0.25">
      <c r="F8" s="276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77"/>
    </row>
    <row r="9" spans="1:34" x14ac:dyDescent="0.25">
      <c r="F9" s="276"/>
      <c r="G9" s="74"/>
      <c r="H9" s="28"/>
      <c r="I9" s="28"/>
      <c r="J9" s="28"/>
      <c r="K9" s="28"/>
      <c r="L9" s="28"/>
      <c r="M9" s="28"/>
      <c r="N9" s="28"/>
      <c r="O9" s="28"/>
      <c r="P9" s="28"/>
      <c r="Q9" s="75" t="s">
        <v>187</v>
      </c>
      <c r="R9" s="76" t="s">
        <v>63</v>
      </c>
      <c r="S9" s="77"/>
      <c r="T9" s="77"/>
      <c r="U9" s="77"/>
      <c r="V9" s="77"/>
      <c r="W9" s="77"/>
      <c r="X9" s="78"/>
      <c r="Y9" s="78"/>
      <c r="Z9" s="78"/>
      <c r="AA9" s="277"/>
      <c r="AG9" s="79" t="b">
        <v>1</v>
      </c>
    </row>
    <row r="10" spans="1:34" ht="5.0999999999999996" customHeight="1" x14ac:dyDescent="0.25">
      <c r="F10" s="276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77"/>
    </row>
    <row r="11" spans="1:34" x14ac:dyDescent="0.25">
      <c r="F11" s="276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80" t="s">
        <v>188</v>
      </c>
      <c r="R11" s="81" t="s">
        <v>2</v>
      </c>
      <c r="S11" s="80" t="s">
        <v>189</v>
      </c>
      <c r="T11" s="81" t="s">
        <v>9</v>
      </c>
      <c r="U11" s="28"/>
      <c r="V11" s="28"/>
      <c r="W11" s="28"/>
      <c r="X11" s="28"/>
      <c r="Y11" s="28"/>
      <c r="Z11" s="28"/>
      <c r="AA11" s="277"/>
    </row>
    <row r="12" spans="1:34" ht="5.0999999999999996" customHeight="1" x14ac:dyDescent="0.25">
      <c r="F12" s="276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77"/>
    </row>
    <row r="13" spans="1:34" ht="15" customHeight="1" x14ac:dyDescent="0.25">
      <c r="F13" s="276"/>
      <c r="G13" s="82"/>
      <c r="H13" s="82"/>
      <c r="I13" s="82"/>
      <c r="J13" s="82"/>
      <c r="K13" s="82"/>
      <c r="L13" s="82"/>
      <c r="M13" s="82"/>
      <c r="N13" s="82"/>
      <c r="O13" s="82"/>
      <c r="P13" s="83" t="s">
        <v>190</v>
      </c>
      <c r="Q13" s="83" t="s">
        <v>191</v>
      </c>
      <c r="R13" s="83" t="s">
        <v>192</v>
      </c>
      <c r="S13" s="83" t="s">
        <v>2</v>
      </c>
      <c r="T13" s="84" t="s">
        <v>193</v>
      </c>
      <c r="U13" s="82"/>
      <c r="V13" s="83" t="s">
        <v>194</v>
      </c>
      <c r="W13" s="83" t="s">
        <v>195</v>
      </c>
      <c r="X13" s="82"/>
      <c r="Y13" s="300" t="s">
        <v>260</v>
      </c>
      <c r="Z13" s="83" t="s">
        <v>195</v>
      </c>
      <c r="AA13" s="277"/>
    </row>
    <row r="14" spans="1:34" x14ac:dyDescent="0.25">
      <c r="F14" s="276"/>
      <c r="G14" s="82"/>
      <c r="H14" s="82"/>
      <c r="I14" s="82"/>
      <c r="J14" s="82"/>
      <c r="K14" s="82"/>
      <c r="L14" s="82"/>
      <c r="M14" s="82"/>
      <c r="N14" s="82"/>
      <c r="O14" s="82"/>
      <c r="P14" s="85"/>
      <c r="Q14" s="85"/>
      <c r="R14" s="85"/>
      <c r="S14" s="85"/>
      <c r="T14" s="86"/>
      <c r="U14" s="82"/>
      <c r="V14" s="85"/>
      <c r="W14" s="85"/>
      <c r="X14" s="82"/>
      <c r="Y14" s="85"/>
      <c r="Z14" s="85"/>
      <c r="AA14" s="277"/>
      <c r="AE14" t="s">
        <v>196</v>
      </c>
    </row>
    <row r="15" spans="1:34" ht="5.0999999999999996" customHeight="1" x14ac:dyDescent="0.25">
      <c r="F15" s="278"/>
      <c r="G15" s="87"/>
      <c r="H15" s="87"/>
      <c r="I15" s="87"/>
      <c r="J15" s="88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279"/>
    </row>
    <row r="16" spans="1:34" x14ac:dyDescent="0.25">
      <c r="F16" s="276"/>
      <c r="G16" s="95"/>
      <c r="H16" s="28"/>
      <c r="I16" s="112" t="s">
        <v>198</v>
      </c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4"/>
      <c r="AA16" s="277"/>
      <c r="AG16" t="b">
        <v>0</v>
      </c>
      <c r="AH16" t="b">
        <v>0</v>
      </c>
    </row>
    <row r="17" spans="5:34" ht="5.0999999999999996" customHeight="1" thickBot="1" x14ac:dyDescent="0.3">
      <c r="F17" s="276"/>
      <c r="G17" s="95"/>
      <c r="H17" s="28"/>
      <c r="I17" s="115"/>
      <c r="J17" s="90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77"/>
      <c r="AG17" t="b">
        <v>0</v>
      </c>
      <c r="AH17" t="b">
        <v>0</v>
      </c>
    </row>
    <row r="18" spans="5:34" hidden="1" x14ac:dyDescent="0.25">
      <c r="E18" s="89" t="s">
        <v>199</v>
      </c>
      <c r="F18" s="276"/>
      <c r="G18" s="95"/>
      <c r="H18" s="28"/>
      <c r="I18" s="116"/>
      <c r="J18" s="28"/>
      <c r="K18" s="117" t="s">
        <v>200</v>
      </c>
      <c r="L18" s="118" t="s">
        <v>201</v>
      </c>
      <c r="M18" s="119" t="s">
        <v>202</v>
      </c>
      <c r="N18" s="120"/>
      <c r="O18" s="82"/>
      <c r="P18" s="121">
        <v>57092.680760000003</v>
      </c>
      <c r="Q18" s="121">
        <v>55678.89503</v>
      </c>
      <c r="R18" s="122">
        <v>54460.454389999999</v>
      </c>
      <c r="S18" s="123">
        <v>0</v>
      </c>
      <c r="T18" s="124">
        <v>55678.89503</v>
      </c>
      <c r="U18" s="98"/>
      <c r="V18" s="125">
        <v>-54460.454389999999</v>
      </c>
      <c r="W18" s="126">
        <v>0</v>
      </c>
      <c r="X18" s="98"/>
      <c r="Y18" s="127">
        <v>-55678.89503</v>
      </c>
      <c r="Z18" s="128">
        <v>0</v>
      </c>
      <c r="AA18" s="277"/>
      <c r="AE18" t="s">
        <v>203</v>
      </c>
      <c r="AG18" t="b">
        <v>1</v>
      </c>
      <c r="AH18" t="b">
        <v>0</v>
      </c>
    </row>
    <row r="19" spans="5:34" hidden="1" x14ac:dyDescent="0.25">
      <c r="E19" s="89" t="s">
        <v>204</v>
      </c>
      <c r="F19" s="276"/>
      <c r="G19" s="95"/>
      <c r="H19" s="28"/>
      <c r="I19" s="116"/>
      <c r="J19" s="28"/>
      <c r="K19" s="129"/>
      <c r="L19" s="130"/>
      <c r="M19" s="131" t="s">
        <v>205</v>
      </c>
      <c r="N19" s="132"/>
      <c r="O19" s="82"/>
      <c r="P19" s="133">
        <v>33849</v>
      </c>
      <c r="Q19" s="133">
        <v>29683</v>
      </c>
      <c r="R19" s="134">
        <v>31549</v>
      </c>
      <c r="S19" s="135">
        <v>0</v>
      </c>
      <c r="T19" s="136">
        <v>29683</v>
      </c>
      <c r="U19" s="98"/>
      <c r="V19" s="137">
        <v>-31549</v>
      </c>
      <c r="W19" s="138">
        <v>0</v>
      </c>
      <c r="X19" s="98"/>
      <c r="Y19" s="139">
        <v>-29683</v>
      </c>
      <c r="Z19" s="140">
        <v>0</v>
      </c>
      <c r="AA19" s="277"/>
      <c r="AE19" t="s">
        <v>203</v>
      </c>
      <c r="AG19" t="b">
        <v>1</v>
      </c>
      <c r="AH19" t="b">
        <v>0</v>
      </c>
    </row>
    <row r="20" spans="5:34" hidden="1" x14ac:dyDescent="0.25">
      <c r="E20" s="89"/>
      <c r="F20" s="276"/>
      <c r="G20" s="95"/>
      <c r="H20" s="28"/>
      <c r="I20" s="116"/>
      <c r="J20" s="28"/>
      <c r="K20" s="129"/>
      <c r="L20" s="141"/>
      <c r="M20" s="142" t="s">
        <v>206</v>
      </c>
      <c r="N20" s="143"/>
      <c r="O20" s="82"/>
      <c r="P20" s="144">
        <v>1.6866873691984994</v>
      </c>
      <c r="Q20" s="144">
        <v>1.8757839514200048</v>
      </c>
      <c r="R20" s="145">
        <v>1.7262180858347331</v>
      </c>
      <c r="S20" s="146" t="s">
        <v>197</v>
      </c>
      <c r="T20" s="147">
        <v>1.8757839514200048</v>
      </c>
      <c r="U20" s="98"/>
      <c r="V20" s="148" t="s">
        <v>197</v>
      </c>
      <c r="W20" s="149" t="e">
        <v>#VALUE!</v>
      </c>
      <c r="X20" s="98"/>
      <c r="Y20" s="150" t="s">
        <v>197</v>
      </c>
      <c r="Z20" s="151" t="e">
        <v>#VALUE!</v>
      </c>
      <c r="AA20" s="277"/>
      <c r="AE20" t="s">
        <v>203</v>
      </c>
      <c r="AG20" t="b">
        <v>1</v>
      </c>
      <c r="AH20" t="b">
        <v>0</v>
      </c>
    </row>
    <row r="21" spans="5:34" hidden="1" x14ac:dyDescent="0.25">
      <c r="E21" s="89" t="s">
        <v>207</v>
      </c>
      <c r="F21" s="276"/>
      <c r="G21" s="95"/>
      <c r="H21" s="28"/>
      <c r="I21" s="116"/>
      <c r="J21" s="28"/>
      <c r="K21" s="129"/>
      <c r="L21" s="152" t="s">
        <v>208</v>
      </c>
      <c r="M21" s="96" t="s">
        <v>202</v>
      </c>
      <c r="N21" s="153" t="s">
        <v>53</v>
      </c>
      <c r="O21" s="82"/>
      <c r="P21" s="93">
        <v>46140.149219999999</v>
      </c>
      <c r="Q21" s="93">
        <v>40888.061000000002</v>
      </c>
      <c r="R21" s="154">
        <v>43828.84188</v>
      </c>
      <c r="S21" s="155">
        <v>49316.665174525857</v>
      </c>
      <c r="T21" s="94">
        <v>49589.323233159303</v>
      </c>
      <c r="U21" s="98"/>
      <c r="V21" s="93">
        <v>5487.8232945258569</v>
      </c>
      <c r="W21" s="99">
        <v>1.1252103194866772</v>
      </c>
      <c r="X21" s="98"/>
      <c r="Y21" s="156">
        <v>-272.65805863344576</v>
      </c>
      <c r="Z21" s="157">
        <v>0.9945016781666598</v>
      </c>
      <c r="AA21" s="277"/>
      <c r="AE21" t="s">
        <v>203</v>
      </c>
      <c r="AG21" t="b">
        <v>1</v>
      </c>
      <c r="AH21" t="b">
        <v>0</v>
      </c>
    </row>
    <row r="22" spans="5:34" hidden="1" x14ac:dyDescent="0.25">
      <c r="E22" s="89" t="s">
        <v>209</v>
      </c>
      <c r="F22" s="276"/>
      <c r="G22" s="95"/>
      <c r="H22" s="28"/>
      <c r="I22" s="116"/>
      <c r="J22" s="28"/>
      <c r="K22" s="129"/>
      <c r="L22" s="158"/>
      <c r="M22" s="104" t="s">
        <v>205</v>
      </c>
      <c r="N22" s="153" t="s">
        <v>53</v>
      </c>
      <c r="O22" s="82"/>
      <c r="P22" s="93">
        <v>33943</v>
      </c>
      <c r="Q22" s="93">
        <v>29793</v>
      </c>
      <c r="R22" s="154">
        <v>31703</v>
      </c>
      <c r="S22" s="155">
        <v>33981</v>
      </c>
      <c r="T22" s="94">
        <v>35745.023950437797</v>
      </c>
      <c r="U22" s="98"/>
      <c r="V22" s="102">
        <v>2278</v>
      </c>
      <c r="W22" s="103">
        <v>1.071854398637353</v>
      </c>
      <c r="X22" s="98"/>
      <c r="Y22" s="159">
        <v>-1764.0239504377969</v>
      </c>
      <c r="Z22" s="160">
        <v>0.95064980365144802</v>
      </c>
      <c r="AA22" s="277"/>
      <c r="AE22" t="s">
        <v>203</v>
      </c>
      <c r="AG22" t="b">
        <v>1</v>
      </c>
      <c r="AH22" t="b">
        <v>0</v>
      </c>
    </row>
    <row r="23" spans="5:34" hidden="1" x14ac:dyDescent="0.25">
      <c r="E23" s="89"/>
      <c r="F23" s="276"/>
      <c r="G23" s="95"/>
      <c r="H23" s="28"/>
      <c r="I23" s="116"/>
      <c r="J23" s="28"/>
      <c r="K23" s="129"/>
      <c r="L23" s="161"/>
      <c r="M23" s="162" t="s">
        <v>206</v>
      </c>
      <c r="N23" s="163"/>
      <c r="O23" s="82"/>
      <c r="P23" s="164">
        <v>1.3593421094187299</v>
      </c>
      <c r="Q23" s="164">
        <v>1.37240496089685</v>
      </c>
      <c r="R23" s="165">
        <v>1.3824824742138</v>
      </c>
      <c r="S23" s="166">
        <v>1.45130117343591</v>
      </c>
      <c r="T23" s="167">
        <v>1.3873070361322799</v>
      </c>
      <c r="U23" s="98"/>
      <c r="V23" s="168">
        <v>6.8818699222110036E-2</v>
      </c>
      <c r="W23" s="111">
        <v>1.049779075326974</v>
      </c>
      <c r="X23" s="98"/>
      <c r="Y23" s="169">
        <v>6.3994137303630128E-2</v>
      </c>
      <c r="Z23" s="170">
        <v>1.0461283159653263</v>
      </c>
      <c r="AA23" s="277"/>
      <c r="AE23" t="s">
        <v>203</v>
      </c>
      <c r="AG23" t="b">
        <v>1</v>
      </c>
      <c r="AH23" t="b">
        <v>0</v>
      </c>
    </row>
    <row r="24" spans="5:34" hidden="1" x14ac:dyDescent="0.25">
      <c r="E24" s="89" t="s">
        <v>210</v>
      </c>
      <c r="F24" s="276"/>
      <c r="G24" s="95"/>
      <c r="H24" s="28"/>
      <c r="I24" s="116"/>
      <c r="J24" s="28"/>
      <c r="K24" s="129"/>
      <c r="L24" s="171" t="s">
        <v>211</v>
      </c>
      <c r="M24" s="172" t="s">
        <v>212</v>
      </c>
      <c r="N24" s="173"/>
      <c r="O24" s="82"/>
      <c r="P24" s="174">
        <v>6.5668031700203304</v>
      </c>
      <c r="Q24" s="174">
        <v>6.6399154163729701</v>
      </c>
      <c r="R24" s="175">
        <v>6.4618490363688004</v>
      </c>
      <c r="S24" s="176">
        <v>6.4156080396016</v>
      </c>
      <c r="T24" s="177">
        <v>6.2719983107753796</v>
      </c>
      <c r="U24" s="98"/>
      <c r="V24" s="174">
        <v>-4.6240996767200393E-2</v>
      </c>
      <c r="W24" s="178">
        <v>0.99284399921648658</v>
      </c>
      <c r="X24" s="98"/>
      <c r="Y24" s="179">
        <v>0.14360972882622036</v>
      </c>
      <c r="Z24" s="180">
        <v>1.0228969654821969</v>
      </c>
      <c r="AA24" s="277"/>
      <c r="AE24" t="s">
        <v>203</v>
      </c>
      <c r="AG24" t="b">
        <v>1</v>
      </c>
      <c r="AH24" t="b">
        <v>0</v>
      </c>
    </row>
    <row r="25" spans="5:34" hidden="1" x14ac:dyDescent="0.25">
      <c r="E25" s="89" t="s">
        <v>213</v>
      </c>
      <c r="F25" s="276"/>
      <c r="G25" s="95"/>
      <c r="H25" s="28"/>
      <c r="I25" s="116"/>
      <c r="J25" s="28"/>
      <c r="K25" s="129"/>
      <c r="L25" s="181"/>
      <c r="M25" s="182" t="s">
        <v>214</v>
      </c>
      <c r="N25" s="183"/>
      <c r="O25" s="82"/>
      <c r="P25" s="174">
        <v>6.4734113071914701</v>
      </c>
      <c r="Q25" s="174">
        <v>6.8988688618131802</v>
      </c>
      <c r="R25" s="175">
        <v>6.8514336182695601</v>
      </c>
      <c r="S25" s="176">
        <v>6.8703107294089598</v>
      </c>
      <c r="T25" s="177">
        <v>6.5738038388990301</v>
      </c>
      <c r="U25" s="98"/>
      <c r="V25" s="184">
        <v>1.8877111139399716E-2</v>
      </c>
      <c r="W25" s="185">
        <v>1.0027552060183527</v>
      </c>
      <c r="X25" s="98"/>
      <c r="Y25" s="186">
        <v>0.29650689050992973</v>
      </c>
      <c r="Z25" s="187">
        <v>1.045104310651227</v>
      </c>
      <c r="AA25" s="277"/>
      <c r="AE25" t="s">
        <v>203</v>
      </c>
      <c r="AG25" t="b">
        <v>1</v>
      </c>
      <c r="AH25" t="b">
        <v>0</v>
      </c>
    </row>
    <row r="26" spans="5:34" hidden="1" x14ac:dyDescent="0.25">
      <c r="E26" s="89" t="s">
        <v>215</v>
      </c>
      <c r="F26" s="276"/>
      <c r="G26" s="95"/>
      <c r="H26" s="28"/>
      <c r="I26" s="116"/>
      <c r="J26" s="28"/>
      <c r="K26" s="129"/>
      <c r="L26" s="188" t="s">
        <v>216</v>
      </c>
      <c r="M26" s="189" t="s">
        <v>217</v>
      </c>
      <c r="N26" s="190"/>
      <c r="O26" s="82"/>
      <c r="P26" s="191">
        <v>0.7086176844219918</v>
      </c>
      <c r="Q26" s="191">
        <v>0.63979382137924068</v>
      </c>
      <c r="R26" s="192">
        <v>0.67368220862784878</v>
      </c>
      <c r="S26" s="193" t="s">
        <v>197</v>
      </c>
      <c r="T26" s="194">
        <v>0.63979382137924068</v>
      </c>
      <c r="U26" s="98"/>
      <c r="V26" s="191" t="s">
        <v>197</v>
      </c>
      <c r="W26" s="195" t="e">
        <v>#VALUE!</v>
      </c>
      <c r="X26" s="98"/>
      <c r="Y26" s="196" t="s">
        <v>197</v>
      </c>
      <c r="Z26" s="197" t="e">
        <v>#VALUE!</v>
      </c>
      <c r="AA26" s="277"/>
      <c r="AE26" t="s">
        <v>203</v>
      </c>
      <c r="AG26" t="b">
        <v>1</v>
      </c>
      <c r="AH26" t="b">
        <v>0</v>
      </c>
    </row>
    <row r="27" spans="5:34" hidden="1" x14ac:dyDescent="0.25">
      <c r="E27" s="89" t="s">
        <v>218</v>
      </c>
      <c r="F27" s="276"/>
      <c r="G27" s="95"/>
      <c r="H27" s="28"/>
      <c r="I27" s="116"/>
      <c r="J27" s="28"/>
      <c r="K27" s="129"/>
      <c r="L27" s="198"/>
      <c r="M27" s="104" t="s">
        <v>219</v>
      </c>
      <c r="N27" s="100"/>
      <c r="O27" s="82"/>
      <c r="P27" s="199">
        <v>0.21460013589766316</v>
      </c>
      <c r="Q27" s="199">
        <v>0.23697065660479061</v>
      </c>
      <c r="R27" s="200">
        <v>0.23151288471900852</v>
      </c>
      <c r="S27" s="201" t="s">
        <v>197</v>
      </c>
      <c r="T27" s="202">
        <v>0.23697065660479061</v>
      </c>
      <c r="U27" s="98"/>
      <c r="V27" s="199" t="s">
        <v>197</v>
      </c>
      <c r="W27" s="103" t="e">
        <v>#VALUE!</v>
      </c>
      <c r="X27" s="98"/>
      <c r="Y27" s="102" t="s">
        <v>197</v>
      </c>
      <c r="Z27" s="103" t="e">
        <v>#VALUE!</v>
      </c>
      <c r="AA27" s="277"/>
      <c r="AE27" t="s">
        <v>203</v>
      </c>
      <c r="AG27" t="b">
        <v>1</v>
      </c>
      <c r="AH27" t="b">
        <v>0</v>
      </c>
    </row>
    <row r="28" spans="5:34" hidden="1" x14ac:dyDescent="0.25">
      <c r="E28" s="89" t="s">
        <v>220</v>
      </c>
      <c r="F28" s="276"/>
      <c r="G28" s="95"/>
      <c r="H28" s="28"/>
      <c r="I28" s="116"/>
      <c r="J28" s="28"/>
      <c r="K28" s="203"/>
      <c r="L28" s="204"/>
      <c r="M28" s="205" t="s">
        <v>221</v>
      </c>
      <c r="N28" s="206"/>
      <c r="O28" s="82"/>
      <c r="P28" s="207">
        <v>7.6782179680345064E-2</v>
      </c>
      <c r="Q28" s="207">
        <v>0.12323552201596874</v>
      </c>
      <c r="R28" s="208">
        <v>9.4804906653142729E-2</v>
      </c>
      <c r="S28" s="209" t="s">
        <v>197</v>
      </c>
      <c r="T28" s="210">
        <v>0.12323552201596874</v>
      </c>
      <c r="U28" s="98"/>
      <c r="V28" s="207" t="s">
        <v>197</v>
      </c>
      <c r="W28" s="111" t="e">
        <v>#VALUE!</v>
      </c>
      <c r="X28" s="98"/>
      <c r="Y28" s="110" t="s">
        <v>197</v>
      </c>
      <c r="Z28" s="111" t="e">
        <v>#VALUE!</v>
      </c>
      <c r="AA28" s="277"/>
      <c r="AE28" t="s">
        <v>203</v>
      </c>
      <c r="AG28" t="b">
        <v>1</v>
      </c>
      <c r="AH28" t="b">
        <v>0</v>
      </c>
    </row>
    <row r="29" spans="5:34" hidden="1" x14ac:dyDescent="0.25">
      <c r="E29" s="89"/>
      <c r="F29" s="276"/>
      <c r="G29" s="95"/>
      <c r="H29" s="28"/>
      <c r="I29" s="116"/>
      <c r="J29" s="28"/>
      <c r="K29" s="211"/>
      <c r="L29" s="212"/>
      <c r="M29" s="91"/>
      <c r="N29" s="92"/>
      <c r="O29" s="82"/>
      <c r="P29" s="82"/>
      <c r="Q29" s="213"/>
      <c r="R29" s="213"/>
      <c r="S29" s="213"/>
      <c r="T29" s="213"/>
      <c r="U29" s="98"/>
      <c r="V29" s="213"/>
      <c r="W29" s="214"/>
      <c r="X29" s="98"/>
      <c r="Y29" s="213"/>
      <c r="Z29" s="214"/>
      <c r="AA29" s="277"/>
      <c r="AG29" t="b">
        <v>1</v>
      </c>
      <c r="AH29" t="b">
        <v>0</v>
      </c>
    </row>
    <row r="30" spans="5:34" hidden="1" x14ac:dyDescent="0.25">
      <c r="E30" s="89" t="s">
        <v>222</v>
      </c>
      <c r="F30" s="276"/>
      <c r="G30" s="95"/>
      <c r="H30" s="28"/>
      <c r="I30" s="116"/>
      <c r="J30" s="28"/>
      <c r="K30" s="117" t="s">
        <v>197</v>
      </c>
      <c r="L30" s="118" t="s">
        <v>201</v>
      </c>
      <c r="M30" s="119" t="s">
        <v>202</v>
      </c>
      <c r="N30" s="120"/>
      <c r="O30" s="82"/>
      <c r="P30" s="121">
        <v>57092.680760000003</v>
      </c>
      <c r="Q30" s="121">
        <v>55678.89503</v>
      </c>
      <c r="R30" s="122">
        <v>54460.454389999999</v>
      </c>
      <c r="S30" s="123">
        <v>0</v>
      </c>
      <c r="T30" s="124">
        <v>55678.89503</v>
      </c>
      <c r="U30" s="98"/>
      <c r="V30" s="125">
        <v>-54460.454389999999</v>
      </c>
      <c r="W30" s="126">
        <v>0</v>
      </c>
      <c r="X30" s="98"/>
      <c r="Y30" s="127">
        <v>-55678.89503</v>
      </c>
      <c r="Z30" s="128">
        <v>0</v>
      </c>
      <c r="AA30" s="277"/>
      <c r="AE30" t="s">
        <v>223</v>
      </c>
      <c r="AG30" t="b">
        <v>1</v>
      </c>
      <c r="AH30" t="b">
        <v>0</v>
      </c>
    </row>
    <row r="31" spans="5:34" hidden="1" x14ac:dyDescent="0.25">
      <c r="E31" s="89" t="s">
        <v>224</v>
      </c>
      <c r="F31" s="276"/>
      <c r="G31" s="95"/>
      <c r="H31" s="28"/>
      <c r="I31" s="116"/>
      <c r="J31" s="28"/>
      <c r="K31" s="129"/>
      <c r="L31" s="130"/>
      <c r="M31" s="131" t="s">
        <v>205</v>
      </c>
      <c r="N31" s="132"/>
      <c r="O31" s="82"/>
      <c r="P31" s="133">
        <v>33849</v>
      </c>
      <c r="Q31" s="133">
        <v>29683</v>
      </c>
      <c r="R31" s="134">
        <v>31549</v>
      </c>
      <c r="S31" s="135">
        <v>0</v>
      </c>
      <c r="T31" s="136">
        <v>29683</v>
      </c>
      <c r="U31" s="98"/>
      <c r="V31" s="137">
        <v>-31549</v>
      </c>
      <c r="W31" s="138">
        <v>0</v>
      </c>
      <c r="X31" s="98"/>
      <c r="Y31" s="139">
        <v>-29683</v>
      </c>
      <c r="Z31" s="140">
        <v>0</v>
      </c>
      <c r="AA31" s="277"/>
      <c r="AE31" t="s">
        <v>223</v>
      </c>
      <c r="AG31" t="b">
        <v>1</v>
      </c>
      <c r="AH31" t="b">
        <v>0</v>
      </c>
    </row>
    <row r="32" spans="5:34" hidden="1" x14ac:dyDescent="0.25">
      <c r="E32" s="89"/>
      <c r="F32" s="276"/>
      <c r="G32" s="95"/>
      <c r="H32" s="28"/>
      <c r="I32" s="116"/>
      <c r="J32" s="28"/>
      <c r="K32" s="129"/>
      <c r="L32" s="141"/>
      <c r="M32" s="142" t="s">
        <v>206</v>
      </c>
      <c r="N32" s="143"/>
      <c r="O32" s="82"/>
      <c r="P32" s="303">
        <v>1.6866873691984994</v>
      </c>
      <c r="Q32" s="303">
        <v>1.8757839514200048</v>
      </c>
      <c r="R32" s="304">
        <v>1.7262180858347331</v>
      </c>
      <c r="S32" s="305" t="s">
        <v>197</v>
      </c>
      <c r="T32" s="306">
        <v>1.8757839514200048</v>
      </c>
      <c r="U32" s="98"/>
      <c r="V32" s="307" t="s">
        <v>197</v>
      </c>
      <c r="W32" s="308" t="e">
        <v>#VALUE!</v>
      </c>
      <c r="X32" s="98"/>
      <c r="Y32" s="309" t="s">
        <v>197</v>
      </c>
      <c r="Z32" s="310" t="e">
        <v>#VALUE!</v>
      </c>
      <c r="AA32" s="277"/>
      <c r="AE32" t="s">
        <v>223</v>
      </c>
      <c r="AG32" t="b">
        <v>1</v>
      </c>
      <c r="AH32" t="b">
        <v>0</v>
      </c>
    </row>
    <row r="33" spans="2:40" x14ac:dyDescent="0.25">
      <c r="E33" s="89" t="s">
        <v>225</v>
      </c>
      <c r="F33" s="276"/>
      <c r="G33" s="95"/>
      <c r="H33" s="28"/>
      <c r="I33" s="116"/>
      <c r="J33" s="28"/>
      <c r="K33" s="129"/>
      <c r="L33" s="319" t="s">
        <v>208</v>
      </c>
      <c r="M33" s="320" t="s">
        <v>202</v>
      </c>
      <c r="N33" s="321" t="s">
        <v>53</v>
      </c>
      <c r="O33" s="322"/>
      <c r="P33" s="323">
        <v>46140.149219999999</v>
      </c>
      <c r="Q33" s="323">
        <v>40888.061000000002</v>
      </c>
      <c r="R33" s="324">
        <v>43828.84188</v>
      </c>
      <c r="S33" s="325">
        <v>49763.665174525901</v>
      </c>
      <c r="T33" s="326">
        <v>49567.7665564036</v>
      </c>
      <c r="U33" s="327"/>
      <c r="V33" s="323">
        <f>S33-R33</f>
        <v>5934.8232945259006</v>
      </c>
      <c r="W33" s="328">
        <f>S33/R33</f>
        <v>1.1354090831506567</v>
      </c>
      <c r="X33" s="327"/>
      <c r="Y33" s="329">
        <f>S33-P33</f>
        <v>3623.5159545259012</v>
      </c>
      <c r="Z33" s="330">
        <f>S33/P33</f>
        <v>1.0785328182890932</v>
      </c>
      <c r="AA33" s="277"/>
      <c r="AE33" t="s">
        <v>223</v>
      </c>
      <c r="AG33" t="b">
        <v>0</v>
      </c>
      <c r="AH33" t="b">
        <v>0</v>
      </c>
      <c r="AJ33">
        <v>2019</v>
      </c>
      <c r="AK33">
        <v>2020</v>
      </c>
      <c r="AL33">
        <v>2021</v>
      </c>
      <c r="AM33">
        <v>2022</v>
      </c>
      <c r="AN33">
        <v>2023</v>
      </c>
    </row>
    <row r="34" spans="2:40" x14ac:dyDescent="0.25">
      <c r="E34" s="89" t="s">
        <v>226</v>
      </c>
      <c r="F34" s="276"/>
      <c r="G34" s="95"/>
      <c r="H34" s="28"/>
      <c r="I34" s="116"/>
      <c r="J34" s="28"/>
      <c r="K34" s="129"/>
      <c r="L34" s="331"/>
      <c r="M34" s="332" t="s">
        <v>205</v>
      </c>
      <c r="N34" s="333" t="s">
        <v>53</v>
      </c>
      <c r="O34" s="334"/>
      <c r="P34" s="335">
        <v>33943</v>
      </c>
      <c r="Q34" s="335">
        <v>29793</v>
      </c>
      <c r="R34" s="336">
        <v>31703</v>
      </c>
      <c r="S34" s="337">
        <v>34629.731624525855</v>
      </c>
      <c r="T34" s="338">
        <v>35741.451093627802</v>
      </c>
      <c r="U34" s="339"/>
      <c r="V34" s="335">
        <f>S34-R34</f>
        <v>2926.7316245258553</v>
      </c>
      <c r="W34" s="340">
        <f>S34/R34</f>
        <v>1.0923171821129185</v>
      </c>
      <c r="X34" s="339"/>
      <c r="Y34" s="341">
        <f t="shared" ref="Y34" si="0">S34-P34</f>
        <v>686.7316245258553</v>
      </c>
      <c r="Z34" s="342">
        <f>S34/P34</f>
        <v>1.0202319071539303</v>
      </c>
      <c r="AA34" s="277"/>
      <c r="AE34" t="s">
        <v>223</v>
      </c>
      <c r="AG34" t="b">
        <v>0</v>
      </c>
      <c r="AH34" t="b">
        <v>0</v>
      </c>
      <c r="AI34" t="s">
        <v>257</v>
      </c>
      <c r="AJ34" s="107">
        <v>46140.149219999999</v>
      </c>
      <c r="AK34" s="107">
        <v>40943</v>
      </c>
      <c r="AL34" s="93">
        <v>40888.061000000002</v>
      </c>
      <c r="AM34" s="154">
        <v>43828.84188</v>
      </c>
      <c r="AN34" s="155">
        <v>49763.665174525901</v>
      </c>
    </row>
    <row r="35" spans="2:40" ht="15.75" thickBot="1" x14ac:dyDescent="0.3">
      <c r="E35" s="89"/>
      <c r="F35" s="276"/>
      <c r="G35" s="95"/>
      <c r="H35" s="28"/>
      <c r="I35" s="116"/>
      <c r="J35" s="28"/>
      <c r="K35" s="129"/>
      <c r="L35" s="343"/>
      <c r="M35" s="344" t="s">
        <v>206</v>
      </c>
      <c r="N35" s="345"/>
      <c r="O35" s="346"/>
      <c r="P35" s="347">
        <v>1.3593421094187299</v>
      </c>
      <c r="Q35" s="347">
        <v>1.37240496089685</v>
      </c>
      <c r="R35" s="348">
        <v>1.3824824742138</v>
      </c>
      <c r="S35" s="349">
        <f>S33/S34</f>
        <v>1.4370213928912381</v>
      </c>
      <c r="T35" s="350">
        <v>1.3868425886390701</v>
      </c>
      <c r="U35" s="351"/>
      <c r="V35" s="352">
        <f>S35-R35</f>
        <v>5.4538918677438097E-2</v>
      </c>
      <c r="W35" s="353"/>
      <c r="X35" s="351"/>
      <c r="Y35" s="354">
        <f>S35-P35</f>
        <v>7.7679283472508187E-2</v>
      </c>
      <c r="Z35" s="355">
        <f t="shared" ref="Z35:Z37" si="1">S35/P35</f>
        <v>1.0571447635839992</v>
      </c>
      <c r="AA35" s="277"/>
      <c r="AE35" t="s">
        <v>223</v>
      </c>
      <c r="AG35" t="b">
        <v>0</v>
      </c>
      <c r="AH35" t="b">
        <v>0</v>
      </c>
      <c r="AI35" s="295" t="s">
        <v>237</v>
      </c>
      <c r="AJ35" s="107">
        <v>33943</v>
      </c>
      <c r="AK35" s="107">
        <v>31131</v>
      </c>
      <c r="AL35" s="102">
        <v>29793</v>
      </c>
      <c r="AM35" s="105">
        <v>31703</v>
      </c>
      <c r="AN35" s="155">
        <v>34629.731624525855</v>
      </c>
    </row>
    <row r="36" spans="2:40" x14ac:dyDescent="0.25">
      <c r="E36" s="89" t="s">
        <v>227</v>
      </c>
      <c r="F36" s="276"/>
      <c r="G36" s="95"/>
      <c r="H36" s="28"/>
      <c r="I36" s="116"/>
      <c r="J36" s="28"/>
      <c r="K36" s="129"/>
      <c r="L36" s="311" t="s">
        <v>211</v>
      </c>
      <c r="M36" s="312" t="s">
        <v>212</v>
      </c>
      <c r="N36" s="313"/>
      <c r="O36" s="82"/>
      <c r="P36" s="314">
        <v>6.5668031700203304</v>
      </c>
      <c r="Q36" s="314">
        <v>6.6399154163729701</v>
      </c>
      <c r="R36" s="315">
        <v>6.4618490363688004</v>
      </c>
      <c r="S36" s="176">
        <v>6.4156080396016</v>
      </c>
      <c r="T36" s="316">
        <v>6.5173215939433602</v>
      </c>
      <c r="U36" s="98"/>
      <c r="V36" s="317">
        <v>-4.6240996767200393E-2</v>
      </c>
      <c r="W36" s="318">
        <v>0.99284399921648658</v>
      </c>
      <c r="X36" s="98"/>
      <c r="Y36" s="317">
        <f t="shared" ref="Y36:Y37" si="2">S36-P36</f>
        <v>-0.15119513041873045</v>
      </c>
      <c r="Z36" s="318">
        <f t="shared" si="1"/>
        <v>0.97697583946036526</v>
      </c>
      <c r="AA36" s="277"/>
      <c r="AE36" t="s">
        <v>223</v>
      </c>
      <c r="AG36" t="b">
        <v>0</v>
      </c>
      <c r="AH36" t="b">
        <v>0</v>
      </c>
      <c r="AN36" s="296">
        <f>AN34/AM34</f>
        <v>1.1354090831506567</v>
      </c>
    </row>
    <row r="37" spans="2:40" x14ac:dyDescent="0.25">
      <c r="E37" s="89" t="s">
        <v>228</v>
      </c>
      <c r="F37" s="276"/>
      <c r="G37" s="95"/>
      <c r="H37" s="28"/>
      <c r="I37" s="116"/>
      <c r="J37" s="28"/>
      <c r="K37" s="129"/>
      <c r="L37" s="181"/>
      <c r="M37" s="182" t="s">
        <v>214</v>
      </c>
      <c r="N37" s="183"/>
      <c r="O37" s="82"/>
      <c r="P37" s="174">
        <v>6.4734113071914701</v>
      </c>
      <c r="Q37" s="174">
        <v>6.8988688618131802</v>
      </c>
      <c r="R37" s="175">
        <v>6.8514336182695601</v>
      </c>
      <c r="S37" s="215">
        <v>6.8703107294089598</v>
      </c>
      <c r="T37" s="177">
        <v>6.5434582901326896</v>
      </c>
      <c r="U37" s="98"/>
      <c r="V37" s="184">
        <v>1.8877111139399716E-2</v>
      </c>
      <c r="W37" s="185">
        <v>1.0027552060183527</v>
      </c>
      <c r="X37" s="98"/>
      <c r="Y37" s="184">
        <f t="shared" si="2"/>
        <v>0.39689942221748975</v>
      </c>
      <c r="Z37" s="185">
        <f t="shared" si="1"/>
        <v>1.0613122515135975</v>
      </c>
      <c r="AA37" s="277"/>
      <c r="AE37" t="s">
        <v>223</v>
      </c>
      <c r="AG37" t="b">
        <v>0</v>
      </c>
      <c r="AH37" t="b">
        <v>0</v>
      </c>
      <c r="AN37" s="296">
        <f>AN34/AJ34</f>
        <v>1.0785328182890932</v>
      </c>
    </row>
    <row r="38" spans="2:40" hidden="1" x14ac:dyDescent="0.25">
      <c r="E38" s="89" t="s">
        <v>229</v>
      </c>
      <c r="F38" s="276"/>
      <c r="G38" s="95"/>
      <c r="H38" s="28"/>
      <c r="I38" s="116"/>
      <c r="J38" s="28"/>
      <c r="K38" s="129"/>
      <c r="L38" s="188" t="s">
        <v>216</v>
      </c>
      <c r="M38" s="189" t="s">
        <v>230</v>
      </c>
      <c r="N38" s="190"/>
      <c r="O38" s="82"/>
      <c r="P38" s="191">
        <v>0.7086176844219918</v>
      </c>
      <c r="Q38" s="191">
        <v>0.63979382137924068</v>
      </c>
      <c r="R38" s="192">
        <v>0.67368220862784878</v>
      </c>
      <c r="S38" s="193" t="s">
        <v>197</v>
      </c>
      <c r="T38" s="194">
        <v>0.63979382137924068</v>
      </c>
      <c r="U38" s="98"/>
      <c r="V38" s="191" t="s">
        <v>197</v>
      </c>
      <c r="W38" s="195" t="e">
        <v>#VALUE!</v>
      </c>
      <c r="X38" s="98"/>
      <c r="Y38" s="196" t="s">
        <v>197</v>
      </c>
      <c r="Z38" s="197" t="e">
        <v>#VALUE!</v>
      </c>
      <c r="AA38" s="277"/>
      <c r="AE38" t="s">
        <v>223</v>
      </c>
      <c r="AG38" t="b">
        <v>1</v>
      </c>
      <c r="AH38" t="b">
        <v>0</v>
      </c>
    </row>
    <row r="39" spans="2:40" hidden="1" x14ac:dyDescent="0.25">
      <c r="E39" s="89" t="s">
        <v>231</v>
      </c>
      <c r="F39" s="276"/>
      <c r="G39" s="95"/>
      <c r="H39" s="28"/>
      <c r="I39" s="116"/>
      <c r="J39" s="28"/>
      <c r="K39" s="129"/>
      <c r="L39" s="198"/>
      <c r="M39" s="104" t="s">
        <v>232</v>
      </c>
      <c r="N39" s="100"/>
      <c r="O39" s="82"/>
      <c r="P39" s="199">
        <v>0.21460013589766316</v>
      </c>
      <c r="Q39" s="199">
        <v>0.23697065660479061</v>
      </c>
      <c r="R39" s="200">
        <v>0.23151288471900852</v>
      </c>
      <c r="S39" s="201" t="s">
        <v>197</v>
      </c>
      <c r="T39" s="202">
        <v>0.23697065660479061</v>
      </c>
      <c r="U39" s="98"/>
      <c r="V39" s="199" t="s">
        <v>197</v>
      </c>
      <c r="W39" s="103" t="e">
        <v>#VALUE!</v>
      </c>
      <c r="X39" s="98"/>
      <c r="Y39" s="102" t="s">
        <v>197</v>
      </c>
      <c r="Z39" s="103" t="e">
        <v>#VALUE!</v>
      </c>
      <c r="AA39" s="277"/>
      <c r="AE39" t="s">
        <v>223</v>
      </c>
      <c r="AG39" t="b">
        <v>1</v>
      </c>
      <c r="AH39" t="b">
        <v>0</v>
      </c>
    </row>
    <row r="40" spans="2:40" hidden="1" x14ac:dyDescent="0.25">
      <c r="E40" s="89" t="s">
        <v>233</v>
      </c>
      <c r="F40" s="276"/>
      <c r="G40" s="95"/>
      <c r="H40" s="28"/>
      <c r="I40" s="116"/>
      <c r="J40" s="28"/>
      <c r="K40" s="203"/>
      <c r="L40" s="204"/>
      <c r="M40" s="205" t="s">
        <v>234</v>
      </c>
      <c r="N40" s="206"/>
      <c r="O40" s="82"/>
      <c r="P40" s="207">
        <v>7.6782179680345064E-2</v>
      </c>
      <c r="Q40" s="207">
        <v>0.12323552201596874</v>
      </c>
      <c r="R40" s="208">
        <v>9.4804906653142729E-2</v>
      </c>
      <c r="S40" s="209" t="s">
        <v>197</v>
      </c>
      <c r="T40" s="210">
        <v>0.12323552201596874</v>
      </c>
      <c r="U40" s="98"/>
      <c r="V40" s="207" t="s">
        <v>197</v>
      </c>
      <c r="W40" s="111" t="e">
        <v>#VALUE!</v>
      </c>
      <c r="X40" s="82"/>
      <c r="Y40" s="110" t="s">
        <v>197</v>
      </c>
      <c r="Z40" s="111" t="e">
        <v>#VALUE!</v>
      </c>
      <c r="AA40" s="277"/>
      <c r="AE40" t="s">
        <v>223</v>
      </c>
      <c r="AG40" t="b">
        <v>1</v>
      </c>
      <c r="AH40" t="b">
        <v>0</v>
      </c>
    </row>
    <row r="41" spans="2:40" ht="5.0999999999999996" customHeight="1" x14ac:dyDescent="0.25">
      <c r="F41" s="276"/>
      <c r="G41" s="95"/>
      <c r="H41" s="28"/>
      <c r="I41" s="116"/>
      <c r="J41" s="28"/>
      <c r="K41" s="211"/>
      <c r="L41" s="212"/>
      <c r="M41" s="91"/>
      <c r="N41" s="92"/>
      <c r="O41" s="91"/>
      <c r="P41" s="91"/>
      <c r="Q41" s="213"/>
      <c r="R41" s="213"/>
      <c r="S41" s="213"/>
      <c r="T41" s="213"/>
      <c r="U41" s="91"/>
      <c r="V41" s="213"/>
      <c r="W41" s="214"/>
      <c r="X41" s="91"/>
      <c r="Y41" s="213"/>
      <c r="Z41" s="214"/>
      <c r="AA41" s="277"/>
      <c r="AG41" t="b">
        <v>0</v>
      </c>
      <c r="AH41" t="b">
        <v>0</v>
      </c>
    </row>
    <row r="42" spans="2:40" hidden="1" x14ac:dyDescent="0.25">
      <c r="E42" s="89" t="s">
        <v>235</v>
      </c>
      <c r="F42" s="276"/>
      <c r="G42" s="95"/>
      <c r="H42" s="28"/>
      <c r="I42" s="116"/>
      <c r="J42" s="28"/>
      <c r="K42" s="216" t="s">
        <v>236</v>
      </c>
      <c r="L42" s="96"/>
      <c r="M42" s="96"/>
      <c r="N42" s="217" t="s">
        <v>237</v>
      </c>
      <c r="O42" s="82"/>
      <c r="P42" s="82"/>
      <c r="Q42" s="107"/>
      <c r="R42" s="107"/>
      <c r="S42" s="218">
        <v>447</v>
      </c>
      <c r="T42" s="107"/>
      <c r="U42" s="82"/>
      <c r="V42" s="107"/>
      <c r="W42" s="219"/>
      <c r="X42" s="82"/>
      <c r="Y42" s="107"/>
      <c r="Z42" s="219"/>
      <c r="AA42" s="277"/>
      <c r="AG42" t="b">
        <v>0</v>
      </c>
      <c r="AH42" t="b">
        <v>0</v>
      </c>
    </row>
    <row r="43" spans="2:40" hidden="1" x14ac:dyDescent="0.25">
      <c r="E43" s="89" t="s">
        <v>238</v>
      </c>
      <c r="F43" s="276"/>
      <c r="G43" s="95"/>
      <c r="H43" s="28"/>
      <c r="I43" s="116"/>
      <c r="J43" s="28"/>
      <c r="K43" s="220"/>
      <c r="L43" s="221"/>
      <c r="M43" s="221"/>
      <c r="N43" s="222" t="s">
        <v>239</v>
      </c>
      <c r="O43" s="82"/>
      <c r="P43" s="82"/>
      <c r="Q43" s="107"/>
      <c r="R43" s="107"/>
      <c r="S43" s="223">
        <v>648.7316245258562</v>
      </c>
      <c r="T43" s="224"/>
      <c r="U43" s="82"/>
      <c r="V43" s="107"/>
      <c r="W43" s="219"/>
      <c r="X43" s="82"/>
      <c r="Y43" s="107"/>
      <c r="Z43" s="219"/>
      <c r="AA43" s="277"/>
      <c r="AG43" t="b">
        <v>0</v>
      </c>
      <c r="AH43" t="b">
        <v>0</v>
      </c>
    </row>
    <row r="44" spans="2:40" ht="5.0999999999999996" hidden="1" customHeight="1" x14ac:dyDescent="0.25">
      <c r="F44" s="276"/>
      <c r="G44" s="95"/>
      <c r="H44" s="28"/>
      <c r="I44" s="116"/>
      <c r="J44" s="28"/>
      <c r="K44" s="98"/>
      <c r="L44" s="98"/>
      <c r="M44" s="98"/>
      <c r="N44" s="98"/>
      <c r="O44" s="82"/>
      <c r="P44" s="82"/>
      <c r="Q44" s="107"/>
      <c r="R44" s="107"/>
      <c r="S44" s="108"/>
      <c r="T44" s="107"/>
      <c r="U44" s="82"/>
      <c r="V44" s="107"/>
      <c r="W44" s="219"/>
      <c r="X44" s="82"/>
      <c r="Y44" s="107"/>
      <c r="Z44" s="219"/>
      <c r="AA44" s="277"/>
      <c r="AG44" t="b">
        <v>0</v>
      </c>
      <c r="AH44" t="b">
        <v>0</v>
      </c>
    </row>
    <row r="45" spans="2:40" x14ac:dyDescent="0.25">
      <c r="F45" s="276"/>
      <c r="G45" s="95"/>
      <c r="H45" s="28"/>
      <c r="I45" s="116"/>
      <c r="J45" s="28"/>
      <c r="K45" s="225" t="s">
        <v>240</v>
      </c>
      <c r="L45" s="98"/>
      <c r="M45" s="98"/>
      <c r="N45" s="82"/>
      <c r="O45" s="82"/>
      <c r="P45" s="82"/>
      <c r="Q45" s="107"/>
      <c r="R45" s="107"/>
      <c r="S45" s="108"/>
      <c r="T45" s="107"/>
      <c r="U45" s="82"/>
      <c r="V45" s="107"/>
      <c r="W45" s="219"/>
      <c r="X45" s="82"/>
      <c r="Y45" s="107"/>
      <c r="Z45" s="219"/>
      <c r="AA45" s="277"/>
      <c r="AG45" t="b">
        <v>0</v>
      </c>
      <c r="AH45" t="b">
        <v>0</v>
      </c>
      <c r="AN45" s="296">
        <f>AN35/AM35</f>
        <v>1.0923171821129185</v>
      </c>
    </row>
    <row r="46" spans="2:40" x14ac:dyDescent="0.25">
      <c r="B46" t="s">
        <v>109</v>
      </c>
      <c r="C46" t="s">
        <v>128</v>
      </c>
      <c r="D46" t="s">
        <v>106</v>
      </c>
      <c r="E46" s="89" t="s">
        <v>107</v>
      </c>
      <c r="F46" s="276"/>
      <c r="G46" s="95"/>
      <c r="H46" s="28"/>
      <c r="I46" s="116"/>
      <c r="J46" s="28"/>
      <c r="K46" s="226" t="s">
        <v>241</v>
      </c>
      <c r="L46" s="227" t="s">
        <v>242</v>
      </c>
      <c r="M46" s="227"/>
      <c r="N46" s="228"/>
      <c r="O46" s="82"/>
      <c r="P46" s="93">
        <v>1153.9954838709677</v>
      </c>
      <c r="Q46" s="93">
        <v>1153.9948387096772</v>
      </c>
      <c r="R46" s="93">
        <v>1152</v>
      </c>
      <c r="S46" s="156">
        <v>1170</v>
      </c>
      <c r="T46" s="94"/>
      <c r="U46" s="82"/>
      <c r="V46" s="93">
        <v>18</v>
      </c>
      <c r="W46" s="99">
        <v>1.015625</v>
      </c>
      <c r="X46" s="82"/>
      <c r="Y46" s="93">
        <f>S46-P46</f>
        <v>16.004516129032254</v>
      </c>
      <c r="Z46" s="99">
        <f>S46/P46</f>
        <v>1.0138687857558564</v>
      </c>
      <c r="AA46" s="277"/>
      <c r="AG46" t="b">
        <v>0</v>
      </c>
      <c r="AH46" t="b">
        <v>0</v>
      </c>
      <c r="AN46" s="296">
        <f>AN35/AJ35</f>
        <v>1.0202319071539303</v>
      </c>
    </row>
    <row r="47" spans="2:40" hidden="1" x14ac:dyDescent="0.25">
      <c r="B47" t="s">
        <v>109</v>
      </c>
      <c r="C47" t="s">
        <v>128</v>
      </c>
      <c r="E47" s="89" t="s">
        <v>118</v>
      </c>
      <c r="F47" s="276"/>
      <c r="G47" s="95"/>
      <c r="H47" s="28"/>
      <c r="I47" s="116"/>
      <c r="J47" s="28"/>
      <c r="K47" s="229"/>
      <c r="L47" s="230" t="s">
        <v>119</v>
      </c>
      <c r="M47" s="230"/>
      <c r="N47" s="231"/>
      <c r="O47" s="230"/>
      <c r="P47" s="232">
        <v>263793.8</v>
      </c>
      <c r="Q47" s="232">
        <v>240152.6</v>
      </c>
      <c r="R47" s="233">
        <v>252749.69</v>
      </c>
      <c r="S47" s="234">
        <v>267482.61</v>
      </c>
      <c r="T47" s="235">
        <v>0</v>
      </c>
      <c r="U47" s="230"/>
      <c r="V47" s="232"/>
      <c r="W47" s="236"/>
      <c r="X47" s="230"/>
      <c r="Y47" s="93">
        <f t="shared" ref="Y47:Y53" si="3">S47-P47</f>
        <v>3688.8099999999977</v>
      </c>
      <c r="Z47" s="99">
        <f t="shared" ref="Z47:Z52" si="4">S47/P47</f>
        <v>1.0139836872587604</v>
      </c>
      <c r="AA47" s="277"/>
      <c r="AG47" t="b">
        <v>1</v>
      </c>
      <c r="AH47" t="b">
        <v>1</v>
      </c>
    </row>
    <row r="48" spans="2:40" x14ac:dyDescent="0.25">
      <c r="B48" t="s">
        <v>109</v>
      </c>
      <c r="C48" t="s">
        <v>128</v>
      </c>
      <c r="D48" t="s">
        <v>243</v>
      </c>
      <c r="E48" s="89" t="s">
        <v>118</v>
      </c>
      <c r="F48" s="276"/>
      <c r="G48" s="95"/>
      <c r="H48" s="28"/>
      <c r="I48" s="116"/>
      <c r="J48" s="28"/>
      <c r="K48" s="229"/>
      <c r="L48" s="237" t="s">
        <v>244</v>
      </c>
      <c r="M48" s="237"/>
      <c r="N48" s="238"/>
      <c r="O48" s="82"/>
      <c r="P48" s="102">
        <v>1085.5711934156377</v>
      </c>
      <c r="Q48" s="102">
        <v>988.28230452674904</v>
      </c>
      <c r="R48" s="105">
        <v>1167</v>
      </c>
      <c r="S48" s="106">
        <v>1168.25</v>
      </c>
      <c r="T48" s="101"/>
      <c r="U48" s="82"/>
      <c r="V48" s="102">
        <v>1.25</v>
      </c>
      <c r="W48" s="103">
        <v>1.0010711225364182</v>
      </c>
      <c r="X48" s="82"/>
      <c r="Y48" s="93">
        <f t="shared" si="3"/>
        <v>82.678806584362292</v>
      </c>
      <c r="Z48" s="99">
        <f t="shared" si="4"/>
        <v>1.0761615701354621</v>
      </c>
      <c r="AA48" s="277"/>
      <c r="AG48" t="b">
        <v>0</v>
      </c>
      <c r="AH48" t="b">
        <v>0</v>
      </c>
    </row>
    <row r="49" spans="2:34" x14ac:dyDescent="0.25">
      <c r="B49" t="s">
        <v>109</v>
      </c>
      <c r="C49" t="s">
        <v>128</v>
      </c>
      <c r="D49" t="s">
        <v>245</v>
      </c>
      <c r="E49" s="89" t="s">
        <v>120</v>
      </c>
      <c r="F49" s="276"/>
      <c r="G49" s="95"/>
      <c r="H49" s="28"/>
      <c r="I49" s="116"/>
      <c r="J49" s="28"/>
      <c r="K49" s="229"/>
      <c r="L49" s="237" t="s">
        <v>121</v>
      </c>
      <c r="M49" s="237"/>
      <c r="N49" s="238"/>
      <c r="O49" s="82"/>
      <c r="P49" s="102">
        <v>198805.74</v>
      </c>
      <c r="Q49" s="102">
        <v>174924.65</v>
      </c>
      <c r="R49" s="105">
        <v>183287</v>
      </c>
      <c r="S49" s="106">
        <v>196308</v>
      </c>
      <c r="T49" s="101"/>
      <c r="U49" s="82"/>
      <c r="V49" s="102">
        <v>13021</v>
      </c>
      <c r="W49" s="103">
        <v>1.0710415905110564</v>
      </c>
      <c r="X49" s="82"/>
      <c r="Y49" s="93">
        <f t="shared" si="3"/>
        <v>-2497.7399999999907</v>
      </c>
      <c r="Z49" s="99">
        <f t="shared" si="4"/>
        <v>0.98743627824830416</v>
      </c>
      <c r="AA49" s="277"/>
      <c r="AG49" t="b">
        <v>0</v>
      </c>
      <c r="AH49" t="b">
        <v>0</v>
      </c>
    </row>
    <row r="50" spans="2:34" x14ac:dyDescent="0.25">
      <c r="B50" t="s">
        <v>109</v>
      </c>
      <c r="C50" t="s">
        <v>128</v>
      </c>
      <c r="D50" t="s">
        <v>115</v>
      </c>
      <c r="E50" s="89" t="s">
        <v>116</v>
      </c>
      <c r="F50" s="276"/>
      <c r="G50" s="95"/>
      <c r="H50" s="28"/>
      <c r="I50" s="116"/>
      <c r="J50" s="28"/>
      <c r="K50" s="229"/>
      <c r="L50" s="227" t="s">
        <v>129</v>
      </c>
      <c r="M50" s="227"/>
      <c r="N50" s="228"/>
      <c r="O50" s="82"/>
      <c r="P50" s="102">
        <v>39482.81</v>
      </c>
      <c r="Q50" s="102">
        <v>34480.660000000003</v>
      </c>
      <c r="R50" s="105">
        <v>34002</v>
      </c>
      <c r="S50" s="106">
        <v>35988</v>
      </c>
      <c r="T50" s="101"/>
      <c r="U50" s="82"/>
      <c r="V50" s="102">
        <v>1986</v>
      </c>
      <c r="W50" s="103">
        <v>1.0584083289218282</v>
      </c>
      <c r="X50" s="82"/>
      <c r="Y50" s="93">
        <f t="shared" si="3"/>
        <v>-3494.8099999999977</v>
      </c>
      <c r="Z50" s="99">
        <f t="shared" si="4"/>
        <v>0.91148527675715085</v>
      </c>
      <c r="AA50" s="277"/>
      <c r="AG50" t="b">
        <v>0</v>
      </c>
      <c r="AH50" t="b">
        <v>0</v>
      </c>
    </row>
    <row r="51" spans="2:34" hidden="1" x14ac:dyDescent="0.25">
      <c r="B51" t="s">
        <v>109</v>
      </c>
      <c r="C51" t="s">
        <v>128</v>
      </c>
      <c r="E51" s="89" t="s">
        <v>130</v>
      </c>
      <c r="F51" s="276"/>
      <c r="G51" s="95"/>
      <c r="H51" s="28"/>
      <c r="I51" s="116"/>
      <c r="J51" s="28"/>
      <c r="K51" s="229"/>
      <c r="L51" s="230" t="s">
        <v>246</v>
      </c>
      <c r="M51" s="82"/>
      <c r="N51" s="239"/>
      <c r="O51" s="82"/>
      <c r="P51" s="102">
        <v>3178.97</v>
      </c>
      <c r="Q51" s="102">
        <v>3443.84</v>
      </c>
      <c r="R51" s="105">
        <v>3139.77</v>
      </c>
      <c r="S51" s="106">
        <v>3137.81</v>
      </c>
      <c r="T51" s="101">
        <v>0</v>
      </c>
      <c r="U51" s="82"/>
      <c r="V51" s="102"/>
      <c r="W51" s="103"/>
      <c r="X51" s="82"/>
      <c r="Y51" s="93">
        <f t="shared" si="3"/>
        <v>-41.159999999999854</v>
      </c>
      <c r="Z51" s="99">
        <f t="shared" si="4"/>
        <v>0.98705241005734567</v>
      </c>
      <c r="AA51" s="277"/>
      <c r="AG51" t="b">
        <v>1</v>
      </c>
      <c r="AH51" t="b">
        <v>1</v>
      </c>
    </row>
    <row r="52" spans="2:34" x14ac:dyDescent="0.25">
      <c r="D52" t="s">
        <v>122</v>
      </c>
      <c r="F52" s="276"/>
      <c r="G52" s="95"/>
      <c r="H52" s="28"/>
      <c r="I52" s="116"/>
      <c r="J52" s="28"/>
      <c r="K52" s="229"/>
      <c r="L52" s="227" t="s">
        <v>247</v>
      </c>
      <c r="M52" s="227"/>
      <c r="N52" s="228"/>
      <c r="O52" s="82"/>
      <c r="P52" s="199">
        <v>0.7536406845043363</v>
      </c>
      <c r="Q52" s="199">
        <v>0.72838957396255544</v>
      </c>
      <c r="R52" s="200">
        <v>0.71700393930266104</v>
      </c>
      <c r="S52" s="201">
        <v>0.73390557939914203</v>
      </c>
      <c r="T52" s="101" t="s">
        <v>197</v>
      </c>
      <c r="U52" s="82"/>
      <c r="V52" s="240">
        <v>1.6901640096480985E-2</v>
      </c>
      <c r="W52" s="103">
        <v>1.0235725902885822</v>
      </c>
      <c r="X52" s="82"/>
      <c r="Y52" s="301">
        <f t="shared" si="3"/>
        <v>-1.9735105105194273E-2</v>
      </c>
      <c r="Z52" s="99">
        <f t="shared" si="4"/>
        <v>0.97381364155230832</v>
      </c>
      <c r="AA52" s="277"/>
      <c r="AG52" t="b">
        <v>0</v>
      </c>
      <c r="AH52" t="b">
        <v>0</v>
      </c>
    </row>
    <row r="53" spans="2:34" x14ac:dyDescent="0.25">
      <c r="D53" t="s">
        <v>248</v>
      </c>
      <c r="F53" s="276"/>
      <c r="G53" s="95"/>
      <c r="H53" s="28"/>
      <c r="I53" s="116"/>
      <c r="J53" s="28"/>
      <c r="K53" s="241"/>
      <c r="L53" s="242" t="s">
        <v>249</v>
      </c>
      <c r="M53" s="242"/>
      <c r="N53" s="243"/>
      <c r="O53" s="82"/>
      <c r="P53" s="168">
        <v>5.4761628521941486</v>
      </c>
      <c r="Q53" s="168">
        <v>5.6360364882742493</v>
      </c>
      <c r="R53" s="244">
        <v>5.3904770307629004</v>
      </c>
      <c r="S53" s="245">
        <v>5.4548182727575902</v>
      </c>
      <c r="T53" s="109" t="s">
        <v>197</v>
      </c>
      <c r="U53" s="82"/>
      <c r="V53" s="168">
        <v>6.4341241994689824E-2</v>
      </c>
      <c r="W53" s="111">
        <v>1.0119360942691158</v>
      </c>
      <c r="X53" s="82"/>
      <c r="Y53" s="302">
        <f t="shared" si="3"/>
        <v>-2.134457943655832E-2</v>
      </c>
      <c r="Z53" s="99">
        <f>S53/P53</f>
        <v>0.99610227452822986</v>
      </c>
      <c r="AA53" s="277"/>
      <c r="AG53" t="b">
        <v>0</v>
      </c>
      <c r="AH53" t="b">
        <v>0</v>
      </c>
    </row>
    <row r="54" spans="2:34" ht="5.0999999999999996" customHeight="1" x14ac:dyDescent="0.25">
      <c r="F54" s="276"/>
      <c r="G54" s="95"/>
      <c r="H54" s="28"/>
      <c r="I54" s="116"/>
      <c r="J54" s="28"/>
      <c r="K54" s="98"/>
      <c r="L54" s="98"/>
      <c r="M54" s="98"/>
      <c r="N54" s="82"/>
      <c r="O54" s="82"/>
      <c r="P54" s="108"/>
      <c r="Q54" s="108"/>
      <c r="R54" s="108"/>
      <c r="S54" s="108"/>
      <c r="T54" s="108"/>
      <c r="U54" s="98"/>
      <c r="V54" s="108"/>
      <c r="W54" s="219"/>
      <c r="X54" s="98"/>
      <c r="Y54" s="108"/>
      <c r="Z54" s="219"/>
      <c r="AA54" s="277"/>
      <c r="AG54" t="b">
        <v>0</v>
      </c>
      <c r="AH54" t="b">
        <v>0</v>
      </c>
    </row>
    <row r="55" spans="2:34" x14ac:dyDescent="0.25">
      <c r="E55" t="s">
        <v>112</v>
      </c>
      <c r="F55" s="276"/>
      <c r="G55" s="95"/>
      <c r="H55" s="28"/>
      <c r="I55" s="116"/>
      <c r="J55" s="28"/>
      <c r="K55" s="251" t="s">
        <v>250</v>
      </c>
      <c r="L55" s="252"/>
      <c r="M55" s="252"/>
      <c r="N55" s="253"/>
      <c r="O55" s="28"/>
      <c r="P55" s="254">
        <v>23005</v>
      </c>
      <c r="Q55" s="248">
        <v>20475</v>
      </c>
      <c r="R55" s="248">
        <v>22348</v>
      </c>
      <c r="S55" s="248">
        <v>22451</v>
      </c>
      <c r="T55" s="249"/>
      <c r="U55" s="28"/>
      <c r="V55" s="246">
        <v>103</v>
      </c>
      <c r="W55" s="250">
        <v>1.0046089135493099</v>
      </c>
      <c r="X55" s="28"/>
      <c r="Y55" s="246">
        <f>S55-P55</f>
        <v>-554</v>
      </c>
      <c r="Z55" s="250">
        <f>S55/P55</f>
        <v>0.97591827863507929</v>
      </c>
      <c r="AA55" s="277"/>
      <c r="AC55" t="s">
        <v>59</v>
      </c>
      <c r="AD55" t="s">
        <v>57</v>
      </c>
      <c r="AF55" t="s">
        <v>32</v>
      </c>
      <c r="AG55" t="b">
        <v>0</v>
      </c>
      <c r="AH55" t="b">
        <v>0</v>
      </c>
    </row>
    <row r="56" spans="2:34" x14ac:dyDescent="0.25">
      <c r="E56" t="s">
        <v>112</v>
      </c>
      <c r="F56" s="276"/>
      <c r="G56" s="95"/>
      <c r="H56" s="28"/>
      <c r="I56" s="116"/>
      <c r="J56" s="28"/>
      <c r="K56" s="255" t="s">
        <v>251</v>
      </c>
      <c r="L56" s="256"/>
      <c r="M56" s="256"/>
      <c r="N56" s="257"/>
      <c r="O56" s="28"/>
      <c r="P56" s="258">
        <v>10877</v>
      </c>
      <c r="Q56" s="247">
        <v>8199</v>
      </c>
      <c r="R56" s="247">
        <v>9778</v>
      </c>
      <c r="S56" s="247">
        <v>10254</v>
      </c>
      <c r="T56" s="249"/>
      <c r="U56" s="28"/>
      <c r="V56" s="246">
        <v>476</v>
      </c>
      <c r="W56" s="250">
        <v>1.0486807118020045</v>
      </c>
      <c r="X56" s="28"/>
      <c r="Y56" s="246">
        <f>S56-P56</f>
        <v>-623</v>
      </c>
      <c r="Z56" s="250">
        <f>S56/P56</f>
        <v>0.94272317734669486</v>
      </c>
      <c r="AA56" s="277"/>
      <c r="AC56" t="s">
        <v>59</v>
      </c>
      <c r="AD56" t="s">
        <v>57</v>
      </c>
      <c r="AF56" t="s">
        <v>32</v>
      </c>
      <c r="AG56" t="b">
        <v>0</v>
      </c>
      <c r="AH56" t="b">
        <v>0</v>
      </c>
    </row>
    <row r="57" spans="2:34" ht="5.0999999999999996" hidden="1" customHeight="1" x14ac:dyDescent="0.25">
      <c r="F57" s="276"/>
      <c r="G57" s="95"/>
      <c r="H57" s="28"/>
      <c r="I57" s="116"/>
      <c r="J57" s="28"/>
      <c r="K57" s="98"/>
      <c r="L57" s="98"/>
      <c r="M57" s="98"/>
      <c r="N57" s="82"/>
      <c r="O57" s="82"/>
      <c r="P57" s="108"/>
      <c r="Q57" s="108"/>
      <c r="R57" s="108"/>
      <c r="S57" s="108"/>
      <c r="T57" s="108"/>
      <c r="U57" s="98"/>
      <c r="V57" s="108"/>
      <c r="W57" s="219"/>
      <c r="X57" s="98"/>
      <c r="Y57" s="108"/>
      <c r="Z57" s="219"/>
      <c r="AA57" s="277"/>
      <c r="AG57" t="b">
        <v>1</v>
      </c>
      <c r="AH57" t="b">
        <v>1</v>
      </c>
    </row>
    <row r="58" spans="2:34" ht="5.0999999999999996" customHeight="1" x14ac:dyDescent="0.25">
      <c r="F58" s="276"/>
      <c r="G58" s="95"/>
      <c r="H58" s="28"/>
      <c r="I58" s="116"/>
      <c r="J58" s="28"/>
      <c r="K58" s="98"/>
      <c r="L58" s="98"/>
      <c r="M58" s="98"/>
      <c r="N58" s="82"/>
      <c r="O58" s="82"/>
      <c r="P58" s="108"/>
      <c r="Q58" s="108"/>
      <c r="R58" s="108"/>
      <c r="S58" s="108"/>
      <c r="T58" s="108"/>
      <c r="U58" s="98"/>
      <c r="V58" s="108"/>
      <c r="W58" s="219"/>
      <c r="X58" s="98"/>
      <c r="Y58" s="108"/>
      <c r="Z58" s="219"/>
      <c r="AA58" s="277"/>
      <c r="AG58" t="b">
        <v>0</v>
      </c>
      <c r="AH58" t="b">
        <v>0</v>
      </c>
    </row>
    <row r="59" spans="2:34" ht="14.45" customHeight="1" x14ac:dyDescent="0.25">
      <c r="F59" s="276"/>
      <c r="G59" s="95"/>
      <c r="H59" s="28"/>
      <c r="I59" s="259" t="s">
        <v>252</v>
      </c>
      <c r="J59" s="260"/>
      <c r="K59" s="260"/>
      <c r="L59" s="260"/>
      <c r="M59" s="260"/>
      <c r="N59" s="260"/>
      <c r="O59" s="260"/>
      <c r="P59" s="260"/>
      <c r="Q59" s="260"/>
      <c r="R59" s="260"/>
      <c r="S59" s="260"/>
      <c r="T59" s="260"/>
      <c r="U59" s="260"/>
      <c r="V59" s="260"/>
      <c r="W59" s="260"/>
      <c r="X59" s="260"/>
      <c r="Y59" s="260"/>
      <c r="Z59" s="261"/>
      <c r="AA59" s="277"/>
      <c r="AG59" t="b">
        <v>0</v>
      </c>
      <c r="AH59" t="b">
        <v>0</v>
      </c>
    </row>
    <row r="60" spans="2:34" ht="5.0999999999999996" customHeight="1" x14ac:dyDescent="0.25">
      <c r="F60" s="276"/>
      <c r="G60" s="95"/>
      <c r="H60" s="28"/>
      <c r="I60" s="262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77"/>
      <c r="AG60" t="b">
        <v>0</v>
      </c>
      <c r="AH60" t="b">
        <v>0</v>
      </c>
    </row>
    <row r="61" spans="2:34" ht="14.45" customHeight="1" x14ac:dyDescent="0.25">
      <c r="F61" s="276"/>
      <c r="G61" s="95"/>
      <c r="H61" s="28"/>
      <c r="I61" s="263"/>
      <c r="J61" s="28"/>
      <c r="K61" s="225" t="s">
        <v>240</v>
      </c>
      <c r="L61" s="98"/>
      <c r="M61" s="98"/>
      <c r="N61" s="82"/>
      <c r="O61" s="82"/>
      <c r="P61" s="82"/>
      <c r="Q61" s="107"/>
      <c r="R61" s="107"/>
      <c r="S61" s="108"/>
      <c r="T61" s="107"/>
      <c r="U61" s="82"/>
      <c r="V61" s="107"/>
      <c r="W61" s="219"/>
      <c r="X61" s="82"/>
      <c r="Y61" s="107"/>
      <c r="Z61" s="219"/>
      <c r="AA61" s="277"/>
      <c r="AG61" t="b">
        <v>0</v>
      </c>
      <c r="AH61" t="b">
        <v>0</v>
      </c>
    </row>
    <row r="62" spans="2:34" ht="14.45" customHeight="1" x14ac:dyDescent="0.25">
      <c r="B62" s="264" t="s">
        <v>253</v>
      </c>
      <c r="C62" t="s">
        <v>254</v>
      </c>
      <c r="D62" t="s">
        <v>255</v>
      </c>
      <c r="E62" s="89" t="s">
        <v>107</v>
      </c>
      <c r="F62" s="276"/>
      <c r="G62" s="95"/>
      <c r="H62" s="28"/>
      <c r="I62" s="263"/>
      <c r="J62" s="28"/>
      <c r="K62" s="265" t="s">
        <v>256</v>
      </c>
      <c r="L62" s="266" t="s">
        <v>242</v>
      </c>
      <c r="M62" s="266"/>
      <c r="N62" s="97"/>
      <c r="O62" s="82"/>
      <c r="P62" s="93">
        <v>39</v>
      </c>
      <c r="Q62" s="93">
        <v>39</v>
      </c>
      <c r="R62" s="154">
        <v>39</v>
      </c>
      <c r="S62" s="155">
        <v>39</v>
      </c>
      <c r="T62" s="94"/>
      <c r="U62" s="82"/>
      <c r="V62" s="93">
        <v>0</v>
      </c>
      <c r="W62" s="99">
        <v>1</v>
      </c>
      <c r="X62" s="82"/>
      <c r="Y62" s="93" t="s">
        <v>197</v>
      </c>
      <c r="Z62" s="99" t="s">
        <v>197</v>
      </c>
      <c r="AA62" s="277"/>
      <c r="AG62" t="b">
        <v>0</v>
      </c>
      <c r="AH62" t="b">
        <v>0</v>
      </c>
    </row>
    <row r="63" spans="2:34" ht="14.45" hidden="1" customHeight="1" x14ac:dyDescent="0.25">
      <c r="B63" s="264" t="s">
        <v>253</v>
      </c>
      <c r="C63" t="s">
        <v>254</v>
      </c>
      <c r="D63" t="s">
        <v>255</v>
      </c>
      <c r="E63" s="89" t="s">
        <v>118</v>
      </c>
      <c r="F63" s="276"/>
      <c r="G63" s="95"/>
      <c r="H63" s="28"/>
      <c r="I63" s="263"/>
      <c r="J63" s="28"/>
      <c r="K63" s="267"/>
      <c r="L63" s="230" t="s">
        <v>119</v>
      </c>
      <c r="M63" s="230"/>
      <c r="N63" s="268"/>
      <c r="O63" s="230"/>
      <c r="P63" s="232">
        <v>8903</v>
      </c>
      <c r="Q63" s="232">
        <v>5581</v>
      </c>
      <c r="R63" s="233">
        <v>7821</v>
      </c>
      <c r="S63" s="234">
        <v>9109</v>
      </c>
      <c r="T63" s="235">
        <v>0</v>
      </c>
      <c r="U63" s="230"/>
      <c r="V63" s="232"/>
      <c r="W63" s="236"/>
      <c r="X63" s="230"/>
      <c r="Y63" s="232"/>
      <c r="Z63" s="236"/>
      <c r="AA63" s="277"/>
      <c r="AG63" t="b">
        <v>1</v>
      </c>
      <c r="AH63" t="b">
        <v>1</v>
      </c>
    </row>
    <row r="64" spans="2:34" ht="14.45" customHeight="1" x14ac:dyDescent="0.25">
      <c r="B64" s="264" t="s">
        <v>253</v>
      </c>
      <c r="C64" t="s">
        <v>254</v>
      </c>
      <c r="D64" t="s">
        <v>255</v>
      </c>
      <c r="E64" s="89" t="s">
        <v>118</v>
      </c>
      <c r="F64" s="276"/>
      <c r="G64" s="95"/>
      <c r="H64" s="28"/>
      <c r="I64" s="263"/>
      <c r="J64" s="28"/>
      <c r="K64" s="267"/>
      <c r="L64" s="237" t="s">
        <v>244</v>
      </c>
      <c r="M64" s="237"/>
      <c r="N64" s="269"/>
      <c r="O64" s="82"/>
      <c r="P64" s="102">
        <v>39</v>
      </c>
      <c r="Q64" s="102">
        <v>25</v>
      </c>
      <c r="R64" s="105">
        <v>39</v>
      </c>
      <c r="S64" s="106">
        <v>39</v>
      </c>
      <c r="T64" s="101"/>
      <c r="U64" s="82"/>
      <c r="V64" s="102">
        <v>0</v>
      </c>
      <c r="W64" s="103">
        <v>1</v>
      </c>
      <c r="X64" s="82"/>
      <c r="Y64" s="102" t="s">
        <v>197</v>
      </c>
      <c r="Z64" s="103" t="s">
        <v>197</v>
      </c>
      <c r="AA64" s="277"/>
      <c r="AG64" t="b">
        <v>0</v>
      </c>
      <c r="AH64" t="b">
        <v>0</v>
      </c>
    </row>
    <row r="65" spans="2:34" ht="14.45" customHeight="1" x14ac:dyDescent="0.25">
      <c r="B65" s="264" t="s">
        <v>253</v>
      </c>
      <c r="C65" t="s">
        <v>254</v>
      </c>
      <c r="D65" t="s">
        <v>255</v>
      </c>
      <c r="E65" s="89" t="s">
        <v>120</v>
      </c>
      <c r="F65" s="276"/>
      <c r="G65" s="95"/>
      <c r="H65" s="28"/>
      <c r="I65" s="263"/>
      <c r="J65" s="28"/>
      <c r="K65" s="267"/>
      <c r="L65" s="237" t="s">
        <v>121</v>
      </c>
      <c r="M65" s="237"/>
      <c r="N65" s="269"/>
      <c r="O65" s="82"/>
      <c r="P65" s="102">
        <v>7229</v>
      </c>
      <c r="Q65" s="102">
        <v>5381</v>
      </c>
      <c r="R65" s="105">
        <v>6759</v>
      </c>
      <c r="S65" s="106">
        <v>8082</v>
      </c>
      <c r="T65" s="101"/>
      <c r="U65" s="82"/>
      <c r="V65" s="102">
        <v>1323</v>
      </c>
      <c r="W65" s="103">
        <v>1.1957390146471372</v>
      </c>
      <c r="X65" s="82"/>
      <c r="Y65" s="102" t="s">
        <v>197</v>
      </c>
      <c r="Z65" s="103" t="s">
        <v>197</v>
      </c>
      <c r="AA65" s="277"/>
      <c r="AG65" t="b">
        <v>0</v>
      </c>
      <c r="AH65" t="b">
        <v>0</v>
      </c>
    </row>
    <row r="66" spans="2:34" ht="14.45" customHeight="1" x14ac:dyDescent="0.25">
      <c r="B66" s="264" t="s">
        <v>253</v>
      </c>
      <c r="C66" t="s">
        <v>254</v>
      </c>
      <c r="D66" t="s">
        <v>255</v>
      </c>
      <c r="E66" s="89" t="s">
        <v>116</v>
      </c>
      <c r="F66" s="276"/>
      <c r="G66" s="95"/>
      <c r="H66" s="28"/>
      <c r="I66" s="263"/>
      <c r="J66" s="28"/>
      <c r="K66" s="267"/>
      <c r="L66" s="227" t="s">
        <v>129</v>
      </c>
      <c r="M66" s="227"/>
      <c r="N66" s="270"/>
      <c r="O66" s="82"/>
      <c r="P66" s="102">
        <v>198</v>
      </c>
      <c r="Q66" s="102">
        <v>155</v>
      </c>
      <c r="R66" s="105">
        <v>181</v>
      </c>
      <c r="S66" s="106">
        <v>177</v>
      </c>
      <c r="T66" s="101"/>
      <c r="U66" s="82"/>
      <c r="V66" s="102">
        <v>-4</v>
      </c>
      <c r="W66" s="103">
        <v>0.97790055248618779</v>
      </c>
      <c r="X66" s="82"/>
      <c r="Y66" s="102" t="s">
        <v>197</v>
      </c>
      <c r="Z66" s="103" t="s">
        <v>197</v>
      </c>
      <c r="AA66" s="277"/>
      <c r="AG66" t="b">
        <v>0</v>
      </c>
      <c r="AH66" t="b">
        <v>0</v>
      </c>
    </row>
    <row r="67" spans="2:34" ht="14.45" hidden="1" customHeight="1" x14ac:dyDescent="0.25">
      <c r="B67" s="264" t="s">
        <v>253</v>
      </c>
      <c r="C67" t="s">
        <v>254</v>
      </c>
      <c r="D67" t="s">
        <v>255</v>
      </c>
      <c r="E67" s="89" t="s">
        <v>130</v>
      </c>
      <c r="F67" s="276"/>
      <c r="G67" s="95"/>
      <c r="H67" s="28"/>
      <c r="I67" s="263"/>
      <c r="J67" s="28"/>
      <c r="K67" s="267"/>
      <c r="L67" s="230" t="s">
        <v>246</v>
      </c>
      <c r="M67" s="82"/>
      <c r="N67" s="271"/>
      <c r="O67" s="82"/>
      <c r="P67" s="102">
        <v>18</v>
      </c>
      <c r="Q67" s="102">
        <v>0</v>
      </c>
      <c r="R67" s="105">
        <v>0</v>
      </c>
      <c r="S67" s="106">
        <v>1</v>
      </c>
      <c r="T67" s="101">
        <v>0</v>
      </c>
      <c r="U67" s="82"/>
      <c r="V67" s="102"/>
      <c r="W67" s="103"/>
      <c r="X67" s="82"/>
      <c r="Y67" s="102"/>
      <c r="Z67" s="103"/>
      <c r="AA67" s="277"/>
      <c r="AG67" t="b">
        <v>1</v>
      </c>
      <c r="AH67" t="b">
        <v>1</v>
      </c>
    </row>
    <row r="68" spans="2:34" ht="14.45" customHeight="1" x14ac:dyDescent="0.25">
      <c r="F68" s="276"/>
      <c r="G68" s="95"/>
      <c r="H68" s="28"/>
      <c r="I68" s="263"/>
      <c r="J68" s="28"/>
      <c r="K68" s="267"/>
      <c r="L68" s="237" t="s">
        <v>247</v>
      </c>
      <c r="M68" s="237"/>
      <c r="N68" s="269"/>
      <c r="O68" s="82"/>
      <c r="P68" s="199">
        <v>0.81197349208132086</v>
      </c>
      <c r="Q68" s="199">
        <v>0.96416412829242071</v>
      </c>
      <c r="R68" s="200">
        <v>0.86421173762945902</v>
      </c>
      <c r="S68" s="201">
        <v>0.88725436381600598</v>
      </c>
      <c r="T68" s="272" t="s">
        <v>197</v>
      </c>
      <c r="U68" s="82"/>
      <c r="V68" s="240">
        <v>2.3042626186546955E-2</v>
      </c>
      <c r="W68" s="103">
        <v>1.0266631719788406</v>
      </c>
      <c r="X68" s="82"/>
      <c r="Y68" s="102" t="s">
        <v>197</v>
      </c>
      <c r="Z68" s="103" t="s">
        <v>197</v>
      </c>
      <c r="AA68" s="277"/>
      <c r="AG68" t="b">
        <v>0</v>
      </c>
      <c r="AH68" t="b">
        <v>0</v>
      </c>
    </row>
    <row r="69" spans="2:34" ht="14.45" customHeight="1" x14ac:dyDescent="0.25">
      <c r="F69" s="280"/>
      <c r="G69" s="281"/>
      <c r="H69" s="282"/>
      <c r="I69" s="283"/>
      <c r="J69" s="282"/>
      <c r="K69" s="284"/>
      <c r="L69" s="285" t="s">
        <v>249</v>
      </c>
      <c r="M69" s="285"/>
      <c r="N69" s="286"/>
      <c r="O69" s="287"/>
      <c r="P69" s="288">
        <v>40.161111111111111</v>
      </c>
      <c r="Q69" s="288">
        <v>34.716129032258067</v>
      </c>
      <c r="R69" s="288">
        <v>37.342541436464103</v>
      </c>
      <c r="S69" s="289">
        <v>45.661016949152497</v>
      </c>
      <c r="T69" s="290" t="s">
        <v>197</v>
      </c>
      <c r="U69" s="287"/>
      <c r="V69" s="291">
        <v>8.3184755126883942</v>
      </c>
      <c r="W69" s="292">
        <v>1.2227613652606302</v>
      </c>
      <c r="X69" s="287"/>
      <c r="Y69" s="293" t="s">
        <v>197</v>
      </c>
      <c r="Z69" s="292" t="s">
        <v>197</v>
      </c>
      <c r="AA69" s="294"/>
      <c r="AG69" t="b">
        <v>0</v>
      </c>
      <c r="AH69" t="b">
        <v>0</v>
      </c>
    </row>
  </sheetData>
  <mergeCells count="26">
    <mergeCell ref="K55:N55"/>
    <mergeCell ref="K56:N56"/>
    <mergeCell ref="I59:Z59"/>
    <mergeCell ref="K62:K69"/>
    <mergeCell ref="K30:K40"/>
    <mergeCell ref="L30:L32"/>
    <mergeCell ref="L33:L35"/>
    <mergeCell ref="L36:L37"/>
    <mergeCell ref="L38:L40"/>
    <mergeCell ref="K46:K53"/>
    <mergeCell ref="I16:Z16"/>
    <mergeCell ref="K18:K28"/>
    <mergeCell ref="L18:L20"/>
    <mergeCell ref="L21:L23"/>
    <mergeCell ref="L24:L25"/>
    <mergeCell ref="L26:L28"/>
    <mergeCell ref="F7:AA7"/>
    <mergeCell ref="P13:P14"/>
    <mergeCell ref="Q13:Q14"/>
    <mergeCell ref="R13:R14"/>
    <mergeCell ref="S13:S14"/>
    <mergeCell ref="T13:T14"/>
    <mergeCell ref="V13:V14"/>
    <mergeCell ref="W13:W14"/>
    <mergeCell ref="Y13:Y14"/>
    <mergeCell ref="Z13:Z14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9"/>
  <sheetViews>
    <sheetView showGridLines="0" topLeftCell="A9" workbookViewId="0">
      <selection activeCell="C47" sqref="C47"/>
    </sheetView>
  </sheetViews>
  <sheetFormatPr defaultRowHeight="15" x14ac:dyDescent="0.25"/>
  <cols>
    <col min="1" max="1" width="1" customWidth="1"/>
    <col min="2" max="2" width="24.28515625" bestFit="1" customWidth="1"/>
    <col min="3" max="4" width="12.5703125" bestFit="1" customWidth="1"/>
    <col min="5" max="5" width="1.7109375" customWidth="1"/>
  </cols>
  <sheetData>
    <row r="1" spans="1:4" hidden="1" x14ac:dyDescent="0.25">
      <c r="A1">
        <v>1</v>
      </c>
      <c r="B1" t="s">
        <v>0</v>
      </c>
    </row>
    <row r="2" spans="1:4" hidden="1" x14ac:dyDescent="0.25">
      <c r="A2">
        <v>1</v>
      </c>
      <c r="B2" s="1" t="s">
        <v>1</v>
      </c>
      <c r="C2" t="s">
        <v>2</v>
      </c>
      <c r="D2">
        <v>2019</v>
      </c>
    </row>
    <row r="3" spans="1:4" hidden="1" x14ac:dyDescent="0.25">
      <c r="B3" s="1" t="s">
        <v>3</v>
      </c>
      <c r="C3" t="s">
        <v>4</v>
      </c>
      <c r="D3" t="s">
        <v>258</v>
      </c>
    </row>
    <row r="4" spans="1:4" hidden="1" x14ac:dyDescent="0.25">
      <c r="B4" s="1" t="s">
        <v>5</v>
      </c>
    </row>
    <row r="5" spans="1:4" hidden="1" x14ac:dyDescent="0.25">
      <c r="B5" s="1" t="s">
        <v>6</v>
      </c>
    </row>
    <row r="6" spans="1:4" hidden="1" x14ac:dyDescent="0.25">
      <c r="B6" s="1" t="s">
        <v>7</v>
      </c>
    </row>
    <row r="7" spans="1:4" hidden="1" x14ac:dyDescent="0.25">
      <c r="B7" s="1" t="s">
        <v>8</v>
      </c>
    </row>
    <row r="8" spans="1:4" hidden="1" x14ac:dyDescent="0.25">
      <c r="B8" s="1"/>
    </row>
    <row r="9" spans="1:4" ht="5.0999999999999996" customHeight="1" x14ac:dyDescent="0.25"/>
    <row r="10" spans="1:4" x14ac:dyDescent="0.25">
      <c r="C10" s="2" t="s">
        <v>2</v>
      </c>
      <c r="D10" s="298" t="s">
        <v>9</v>
      </c>
    </row>
    <row r="11" spans="1:4" x14ac:dyDescent="0.25">
      <c r="C11" s="297" t="s">
        <v>259</v>
      </c>
      <c r="D11" s="21"/>
    </row>
    <row r="12" spans="1:4" ht="5.0999999999999996" customHeight="1" x14ac:dyDescent="0.25"/>
    <row r="13" spans="1:4" ht="14.45" hidden="1" customHeight="1" x14ac:dyDescent="0.25"/>
    <row r="14" spans="1:4" x14ac:dyDescent="0.25">
      <c r="B14" s="4" t="s">
        <v>10</v>
      </c>
      <c r="C14" s="299" t="s">
        <v>11</v>
      </c>
      <c r="D14" s="299" t="s">
        <v>12</v>
      </c>
    </row>
    <row r="15" spans="1:4" hidden="1" x14ac:dyDescent="0.25">
      <c r="B15" s="6" t="s">
        <v>13</v>
      </c>
      <c r="C15" s="7" t="s">
        <v>14</v>
      </c>
      <c r="D15" s="7" t="s">
        <v>15</v>
      </c>
    </row>
    <row r="16" spans="1:4" x14ac:dyDescent="0.25">
      <c r="B16" s="8" t="s">
        <v>16</v>
      </c>
      <c r="C16" s="9">
        <v>1344777483</v>
      </c>
      <c r="D16" s="9">
        <v>2030215085</v>
      </c>
    </row>
    <row r="17" spans="2:4" x14ac:dyDescent="0.25">
      <c r="B17" s="8" t="s">
        <v>17</v>
      </c>
      <c r="C17" s="9">
        <v>1132713595</v>
      </c>
      <c r="D17" s="9">
        <v>1718201097</v>
      </c>
    </row>
    <row r="18" spans="2:4" x14ac:dyDescent="0.25">
      <c r="B18" s="8"/>
      <c r="C18" s="10">
        <v>1.1872175710930706</v>
      </c>
      <c r="D18" s="10">
        <v>1.1815934051868435</v>
      </c>
    </row>
    <row r="19" spans="2:4" x14ac:dyDescent="0.25">
      <c r="B19" s="11" t="s">
        <v>10</v>
      </c>
      <c r="C19" s="299" t="s">
        <v>11</v>
      </c>
      <c r="D19" s="299" t="s">
        <v>12</v>
      </c>
    </row>
    <row r="20" spans="2:4" hidden="1" x14ac:dyDescent="0.25">
      <c r="B20" s="12" t="s">
        <v>13</v>
      </c>
      <c r="C20" s="13" t="s">
        <v>14</v>
      </c>
      <c r="D20" s="13" t="s">
        <v>15</v>
      </c>
    </row>
    <row r="21" spans="2:4" x14ac:dyDescent="0.25">
      <c r="B21" s="8" t="s">
        <v>18</v>
      </c>
      <c r="C21" s="9">
        <v>575138736</v>
      </c>
      <c r="D21" s="9">
        <v>859234349</v>
      </c>
    </row>
    <row r="22" spans="2:4" x14ac:dyDescent="0.25">
      <c r="B22" s="8" t="s">
        <v>19</v>
      </c>
      <c r="C22" s="9">
        <v>461870675</v>
      </c>
      <c r="D22" s="9">
        <v>705546640</v>
      </c>
    </row>
    <row r="23" spans="2:4" x14ac:dyDescent="0.25">
      <c r="B23" s="8"/>
      <c r="C23" s="10">
        <v>1.24523761115598</v>
      </c>
      <c r="D23" s="10">
        <v>1.2178278518908403</v>
      </c>
    </row>
    <row r="24" spans="2:4" x14ac:dyDescent="0.25">
      <c r="B24" s="11" t="s">
        <v>10</v>
      </c>
      <c r="C24" s="299" t="s">
        <v>11</v>
      </c>
      <c r="D24" s="299" t="s">
        <v>12</v>
      </c>
    </row>
    <row r="25" spans="2:4" hidden="1" x14ac:dyDescent="0.25">
      <c r="B25" s="12" t="s">
        <v>13</v>
      </c>
      <c r="C25" s="13" t="s">
        <v>14</v>
      </c>
      <c r="D25" s="13" t="s">
        <v>15</v>
      </c>
    </row>
    <row r="26" spans="2:4" x14ac:dyDescent="0.25">
      <c r="B26" s="8" t="s">
        <v>20</v>
      </c>
      <c r="C26" s="9">
        <v>769638743</v>
      </c>
      <c r="D26" s="9">
        <v>1170980732</v>
      </c>
    </row>
    <row r="27" spans="2:4" x14ac:dyDescent="0.25">
      <c r="B27" s="8" t="s">
        <v>21</v>
      </c>
      <c r="C27" s="9">
        <v>670842917</v>
      </c>
      <c r="D27" s="9">
        <v>1012654455</v>
      </c>
    </row>
    <row r="28" spans="2:4" x14ac:dyDescent="0.25">
      <c r="B28" s="8"/>
      <c r="C28" s="10">
        <v>1.1472711770466528</v>
      </c>
      <c r="D28" s="10">
        <v>1.1563477810404734</v>
      </c>
    </row>
    <row r="29" spans="2:4" x14ac:dyDescent="0.25">
      <c r="B29" s="11" t="s">
        <v>10</v>
      </c>
      <c r="C29" s="299" t="s">
        <v>11</v>
      </c>
      <c r="D29" s="299" t="s">
        <v>12</v>
      </c>
    </row>
    <row r="30" spans="2:4" hidden="1" x14ac:dyDescent="0.25">
      <c r="B30" s="12" t="s">
        <v>13</v>
      </c>
      <c r="C30" s="13" t="s">
        <v>22</v>
      </c>
      <c r="D30" s="13" t="s">
        <v>23</v>
      </c>
    </row>
    <row r="31" spans="2:4" x14ac:dyDescent="0.25">
      <c r="B31" s="8" t="s">
        <v>24</v>
      </c>
      <c r="C31" s="9">
        <v>146731</v>
      </c>
      <c r="D31" s="9">
        <v>181418</v>
      </c>
    </row>
    <row r="32" spans="2:4" x14ac:dyDescent="0.25">
      <c r="B32" s="8" t="s">
        <v>25</v>
      </c>
      <c r="C32" s="9">
        <v>137776</v>
      </c>
      <c r="D32" s="9">
        <v>170339</v>
      </c>
    </row>
    <row r="33" spans="1:4" x14ac:dyDescent="0.25">
      <c r="B33" s="8"/>
      <c r="C33" s="10">
        <v>1.0649968064104054</v>
      </c>
      <c r="D33" s="10">
        <v>1.0650408890506577</v>
      </c>
    </row>
    <row r="34" spans="1:4" hidden="1" x14ac:dyDescent="0.25">
      <c r="A34" t="b">
        <v>1</v>
      </c>
      <c r="B34" s="11" t="s">
        <v>10</v>
      </c>
      <c r="C34" s="5" t="s">
        <v>11</v>
      </c>
      <c r="D34" s="5" t="s">
        <v>12</v>
      </c>
    </row>
    <row r="35" spans="1:4" hidden="1" x14ac:dyDescent="0.25">
      <c r="B35" s="12" t="s">
        <v>13</v>
      </c>
      <c r="C35" s="14" t="s">
        <v>26</v>
      </c>
      <c r="D35" s="14" t="s">
        <v>27</v>
      </c>
    </row>
    <row r="36" spans="1:4" hidden="1" x14ac:dyDescent="0.25">
      <c r="A36" t="b">
        <v>1</v>
      </c>
      <c r="B36" s="15" t="s">
        <v>28</v>
      </c>
      <c r="C36" s="16">
        <v>3.827</v>
      </c>
      <c r="D36" s="16">
        <v>3.4550000000000001</v>
      </c>
    </row>
    <row r="37" spans="1:4" hidden="1" x14ac:dyDescent="0.25">
      <c r="A37" t="b">
        <v>1</v>
      </c>
      <c r="B37" s="11" t="s">
        <v>10</v>
      </c>
      <c r="C37" s="5" t="s">
        <v>11</v>
      </c>
      <c r="D37" s="5" t="s">
        <v>12</v>
      </c>
    </row>
    <row r="38" spans="1:4" hidden="1" x14ac:dyDescent="0.25">
      <c r="B38" s="12" t="s">
        <v>13</v>
      </c>
      <c r="C38" s="17" t="s">
        <v>26</v>
      </c>
      <c r="D38" s="17" t="s">
        <v>27</v>
      </c>
    </row>
    <row r="39" spans="1:4" hidden="1" x14ac:dyDescent="0.25">
      <c r="A39" t="b">
        <v>1</v>
      </c>
      <c r="B39" s="15" t="s">
        <v>29</v>
      </c>
      <c r="C39" s="18">
        <v>6.2950000000000008</v>
      </c>
      <c r="D39" s="18">
        <v>6.31</v>
      </c>
    </row>
    <row r="40" spans="1:4" x14ac:dyDescent="0.25">
      <c r="C40" s="19"/>
      <c r="D40" s="19"/>
    </row>
    <row r="41" spans="1:4" x14ac:dyDescent="0.25">
      <c r="C41" s="20"/>
      <c r="D41" s="20"/>
    </row>
    <row r="42" spans="1:4" x14ac:dyDescent="0.25">
      <c r="C42" s="20"/>
      <c r="D42" s="20"/>
    </row>
    <row r="45" spans="1:4" x14ac:dyDescent="0.25">
      <c r="C45" s="20"/>
      <c r="D45" s="20"/>
    </row>
    <row r="46" spans="1:4" x14ac:dyDescent="0.25">
      <c r="C46" s="20"/>
      <c r="D46" s="20"/>
    </row>
    <row r="47" spans="1:4" x14ac:dyDescent="0.25">
      <c r="C47" s="20"/>
      <c r="D47" s="20"/>
    </row>
    <row r="48" spans="1:4" x14ac:dyDescent="0.25">
      <c r="C48" s="20"/>
      <c r="D48" s="20"/>
    </row>
    <row r="49" spans="3:4" x14ac:dyDescent="0.25">
      <c r="C49" s="20"/>
      <c r="D49" s="20"/>
    </row>
  </sheetData>
  <mergeCells count="1">
    <mergeCell ref="C11:D11"/>
  </mergeCells>
  <pageMargins left="0.7" right="0.7" top="0.78749999999999998" bottom="0.78749999999999998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4CB85-4ADE-4DD4-9ED1-CFBDE6AA7197}">
  <dimension ref="A1:K84"/>
  <sheetViews>
    <sheetView topLeftCell="D18" workbookViewId="0">
      <selection activeCell="N32" sqref="N32"/>
    </sheetView>
  </sheetViews>
  <sheetFormatPr defaultRowHeight="15" x14ac:dyDescent="0.25"/>
  <cols>
    <col min="1" max="1" width="15.85546875" hidden="1" customWidth="1"/>
    <col min="2" max="3" width="14.85546875" hidden="1" customWidth="1"/>
    <col min="4" max="4" width="1.28515625" customWidth="1"/>
    <col min="5" max="5" width="71.7109375" customWidth="1"/>
    <col min="6" max="6" width="0.85546875" customWidth="1"/>
    <col min="7" max="11" width="12.7109375" customWidth="1"/>
    <col min="12" max="12" width="0.85546875" customWidth="1"/>
  </cols>
  <sheetData>
    <row r="1" spans="1:11" hidden="1" x14ac:dyDescent="0.25">
      <c r="A1" t="s">
        <v>30</v>
      </c>
      <c r="B1" t="s">
        <v>31</v>
      </c>
      <c r="C1" t="s">
        <v>32</v>
      </c>
      <c r="E1" t="s">
        <v>33</v>
      </c>
      <c r="G1">
        <v>243</v>
      </c>
      <c r="H1">
        <v>244</v>
      </c>
      <c r="I1">
        <v>243</v>
      </c>
      <c r="J1">
        <v>243</v>
      </c>
      <c r="K1">
        <v>243</v>
      </c>
    </row>
    <row r="2" spans="1:11" hidden="1" x14ac:dyDescent="0.25">
      <c r="A2" t="s">
        <v>34</v>
      </c>
      <c r="B2" t="s">
        <v>35</v>
      </c>
      <c r="C2" t="s">
        <v>36</v>
      </c>
      <c r="E2" t="s">
        <v>37</v>
      </c>
      <c r="G2">
        <v>31</v>
      </c>
      <c r="H2">
        <v>31</v>
      </c>
      <c r="I2">
        <v>31</v>
      </c>
      <c r="J2">
        <v>31</v>
      </c>
      <c r="K2">
        <v>31</v>
      </c>
    </row>
    <row r="3" spans="1:11" hidden="1" x14ac:dyDescent="0.25">
      <c r="A3" t="s">
        <v>38</v>
      </c>
      <c r="B3" t="s">
        <v>39</v>
      </c>
      <c r="C3" t="s">
        <v>40</v>
      </c>
      <c r="E3" t="s">
        <v>41</v>
      </c>
      <c r="K3">
        <v>8</v>
      </c>
    </row>
    <row r="4" spans="1:11" hidden="1" x14ac:dyDescent="0.25">
      <c r="A4" t="s">
        <v>42</v>
      </c>
      <c r="B4" t="s">
        <v>43</v>
      </c>
      <c r="C4" t="s">
        <v>44</v>
      </c>
      <c r="E4" t="s">
        <v>45</v>
      </c>
      <c r="K4" t="s">
        <v>46</v>
      </c>
    </row>
    <row r="5" spans="1:11" hidden="1" x14ac:dyDescent="0.25">
      <c r="A5" t="s">
        <v>42</v>
      </c>
      <c r="B5" t="s">
        <v>47</v>
      </c>
      <c r="C5" t="s">
        <v>48</v>
      </c>
      <c r="E5" t="s">
        <v>49</v>
      </c>
      <c r="K5" t="s">
        <v>46</v>
      </c>
    </row>
    <row r="6" spans="1:11" hidden="1" x14ac:dyDescent="0.25">
      <c r="A6" t="s">
        <v>50</v>
      </c>
      <c r="B6" t="s">
        <v>51</v>
      </c>
      <c r="C6" t="s">
        <v>52</v>
      </c>
      <c r="E6" t="s">
        <v>53</v>
      </c>
      <c r="G6" t="s">
        <v>54</v>
      </c>
      <c r="H6" t="s">
        <v>54</v>
      </c>
      <c r="I6" t="s">
        <v>55</v>
      </c>
      <c r="J6" t="s">
        <v>56</v>
      </c>
      <c r="K6" t="s">
        <v>57</v>
      </c>
    </row>
    <row r="7" spans="1:11" hidden="1" x14ac:dyDescent="0.25">
      <c r="A7" t="s">
        <v>46</v>
      </c>
      <c r="B7" t="s">
        <v>58</v>
      </c>
      <c r="C7" t="s">
        <v>59</v>
      </c>
      <c r="E7" t="s">
        <v>57</v>
      </c>
      <c r="G7" t="s">
        <v>37</v>
      </c>
      <c r="H7" t="s">
        <v>37</v>
      </c>
      <c r="I7" t="s">
        <v>53</v>
      </c>
      <c r="J7" t="s">
        <v>53</v>
      </c>
      <c r="K7" t="s">
        <v>53</v>
      </c>
    </row>
    <row r="8" spans="1:11" hidden="1" x14ac:dyDescent="0.25">
      <c r="A8" t="s">
        <v>60</v>
      </c>
    </row>
    <row r="9" spans="1:11" hidden="1" x14ac:dyDescent="0.25"/>
    <row r="10" spans="1:11" hidden="1" x14ac:dyDescent="0.25"/>
    <row r="11" spans="1:11" hidden="1" x14ac:dyDescent="0.25"/>
    <row r="12" spans="1:11" ht="5.0999999999999996" customHeight="1" x14ac:dyDescent="0.25"/>
    <row r="13" spans="1:11" ht="30" customHeight="1" x14ac:dyDescent="0.35">
      <c r="E13" s="22" t="s">
        <v>61</v>
      </c>
      <c r="F13" s="22"/>
      <c r="G13" s="22"/>
      <c r="H13" s="22"/>
      <c r="I13" s="22"/>
      <c r="J13" s="22"/>
      <c r="K13" s="22"/>
    </row>
    <row r="14" spans="1:11" ht="5.0999999999999996" customHeight="1" x14ac:dyDescent="0.25"/>
    <row r="15" spans="1:11" x14ac:dyDescent="0.25">
      <c r="F15" s="23" t="s">
        <v>62</v>
      </c>
      <c r="G15" s="24" t="s">
        <v>63</v>
      </c>
      <c r="H15" s="25"/>
      <c r="I15" s="25"/>
      <c r="J15" s="25"/>
    </row>
    <row r="16" spans="1:11" ht="5.0999999999999996" customHeight="1" x14ac:dyDescent="0.25"/>
    <row r="17" spans="3:11" x14ac:dyDescent="0.25">
      <c r="F17" s="23" t="s">
        <v>64</v>
      </c>
      <c r="G17" s="3" t="s">
        <v>2</v>
      </c>
      <c r="H17" s="3" t="s">
        <v>9</v>
      </c>
      <c r="I17" s="23" t="s">
        <v>65</v>
      </c>
      <c r="J17" s="26" t="s">
        <v>66</v>
      </c>
    </row>
    <row r="18" spans="3:11" ht="5.0999999999999996" customHeight="1" x14ac:dyDescent="0.25"/>
    <row r="19" spans="3:11" hidden="1" x14ac:dyDescent="0.25">
      <c r="G19" t="s">
        <v>67</v>
      </c>
      <c r="H19" t="s">
        <v>68</v>
      </c>
      <c r="I19" t="s">
        <v>69</v>
      </c>
      <c r="J19" t="s">
        <v>70</v>
      </c>
      <c r="K19" t="s">
        <v>71</v>
      </c>
    </row>
    <row r="20" spans="3:11" x14ac:dyDescent="0.25">
      <c r="E20" s="27" t="s">
        <v>72</v>
      </c>
      <c r="F20" s="28"/>
      <c r="G20" s="29">
        <v>2019</v>
      </c>
      <c r="H20" s="29">
        <v>2020</v>
      </c>
      <c r="I20" s="29">
        <v>2021</v>
      </c>
      <c r="J20" s="29">
        <v>2022</v>
      </c>
      <c r="K20" s="29" t="s">
        <v>2</v>
      </c>
    </row>
    <row r="21" spans="3:11" ht="5.0999999999999996" customHeight="1" x14ac:dyDescent="0.25"/>
    <row r="22" spans="3:11" x14ac:dyDescent="0.25">
      <c r="C22" t="s">
        <v>73</v>
      </c>
      <c r="E22" s="30" t="s">
        <v>74</v>
      </c>
      <c r="F22" s="31"/>
      <c r="G22" s="32">
        <v>4755105.6936099995</v>
      </c>
      <c r="H22" s="32">
        <v>5307807.8684200002</v>
      </c>
      <c r="I22" s="32">
        <v>6485364.6395699997</v>
      </c>
      <c r="J22" s="32">
        <v>6551023.9309600005</v>
      </c>
      <c r="K22" s="32">
        <v>7343474.08464</v>
      </c>
    </row>
    <row r="23" spans="3:11" x14ac:dyDescent="0.25">
      <c r="C23" t="s">
        <v>75</v>
      </c>
      <c r="E23" s="33" t="s">
        <v>76</v>
      </c>
      <c r="F23" s="31"/>
      <c r="G23" s="34">
        <v>4155569.0339799998</v>
      </c>
      <c r="H23" s="34">
        <v>4677169.6110699996</v>
      </c>
      <c r="I23" s="34">
        <v>5490013.2631999999</v>
      </c>
      <c r="J23" s="34">
        <v>5833664.2745099999</v>
      </c>
      <c r="K23" s="34">
        <v>6599999.0061499998</v>
      </c>
    </row>
    <row r="24" spans="3:11" x14ac:dyDescent="0.25">
      <c r="C24" t="s">
        <v>77</v>
      </c>
      <c r="E24" s="35" t="s">
        <v>78</v>
      </c>
      <c r="F24" s="31"/>
      <c r="G24" s="36">
        <v>4653388.3121400001</v>
      </c>
      <c r="H24" s="36">
        <v>4943651.0461999997</v>
      </c>
      <c r="I24" s="36">
        <v>5970066.4432100002</v>
      </c>
      <c r="J24" s="36">
        <v>5871084.9886800004</v>
      </c>
      <c r="K24" s="36">
        <v>6440634.5640192004</v>
      </c>
    </row>
    <row r="25" spans="3:11" x14ac:dyDescent="0.25">
      <c r="C25" t="s">
        <v>79</v>
      </c>
      <c r="E25" s="37" t="s">
        <v>80</v>
      </c>
      <c r="F25" s="31"/>
      <c r="G25" s="38">
        <v>1079081.9497700001</v>
      </c>
      <c r="H25" s="38">
        <v>1174091.1908</v>
      </c>
      <c r="I25" s="38">
        <v>1289732.2558299999</v>
      </c>
      <c r="J25" s="38">
        <v>1499182.6444399999</v>
      </c>
      <c r="K25" s="38">
        <v>1659751.2596500001</v>
      </c>
    </row>
    <row r="26" spans="3:11" x14ac:dyDescent="0.25">
      <c r="C26" t="s">
        <v>81</v>
      </c>
      <c r="E26" s="39" t="s">
        <v>82</v>
      </c>
      <c r="F26" s="31"/>
      <c r="G26" s="40">
        <v>807427.16316999996</v>
      </c>
      <c r="H26" s="40">
        <v>871361.0459400001</v>
      </c>
      <c r="I26" s="40">
        <v>936376.12515999994</v>
      </c>
      <c r="J26" s="40">
        <v>1019323.41366</v>
      </c>
      <c r="K26" s="40">
        <v>1107681.2150399999</v>
      </c>
    </row>
    <row r="27" spans="3:11" x14ac:dyDescent="0.25">
      <c r="C27" t="s">
        <v>83</v>
      </c>
      <c r="E27" s="39" t="s">
        <v>84</v>
      </c>
      <c r="F27" s="31"/>
      <c r="G27" s="40">
        <v>32719.061600000001</v>
      </c>
      <c r="H27" s="40">
        <v>70578.091050000003</v>
      </c>
      <c r="I27" s="40">
        <v>85442.385849999991</v>
      </c>
      <c r="J27" s="40">
        <v>215135.62666000001</v>
      </c>
      <c r="K27" s="40">
        <v>268036.04428999999</v>
      </c>
    </row>
    <row r="28" spans="3:11" x14ac:dyDescent="0.25">
      <c r="E28" s="39" t="s">
        <v>85</v>
      </c>
      <c r="F28" s="31"/>
      <c r="G28" s="40">
        <v>238935.72500000009</v>
      </c>
      <c r="H28" s="40">
        <v>232152.0538099999</v>
      </c>
      <c r="I28" s="40">
        <v>267913.74482000002</v>
      </c>
      <c r="J28" s="40">
        <v>264723.60411999997</v>
      </c>
      <c r="K28" s="40">
        <v>284034.00032000022</v>
      </c>
    </row>
    <row r="29" spans="3:11" x14ac:dyDescent="0.25">
      <c r="C29" t="s">
        <v>86</v>
      </c>
      <c r="E29" s="37" t="s">
        <v>87</v>
      </c>
      <c r="F29" s="31"/>
      <c r="G29" s="38">
        <v>638667.58374000003</v>
      </c>
      <c r="H29" s="38">
        <v>684761.18817999994</v>
      </c>
      <c r="I29" s="38">
        <v>718673.87149000005</v>
      </c>
      <c r="J29" s="38">
        <v>754024.09819000005</v>
      </c>
      <c r="K29" s="38">
        <v>870812.84116999991</v>
      </c>
    </row>
    <row r="30" spans="3:11" x14ac:dyDescent="0.25">
      <c r="C30" t="s">
        <v>88</v>
      </c>
      <c r="E30" s="37" t="s">
        <v>89</v>
      </c>
      <c r="F30" s="31"/>
      <c r="G30" s="38">
        <v>2109542.5127300001</v>
      </c>
      <c r="H30" s="38">
        <v>2208224.3923599999</v>
      </c>
      <c r="I30" s="38">
        <v>2948867.43982</v>
      </c>
      <c r="J30" s="38">
        <v>2655973.1653200001</v>
      </c>
      <c r="K30" s="38">
        <v>2796314.4505799999</v>
      </c>
    </row>
    <row r="31" spans="3:11" x14ac:dyDescent="0.25">
      <c r="C31" t="s">
        <v>90</v>
      </c>
      <c r="E31" s="37" t="s">
        <v>91</v>
      </c>
      <c r="F31" s="31"/>
      <c r="G31" s="38">
        <v>177828.34700000001</v>
      </c>
      <c r="H31" s="38">
        <v>185100.47099999999</v>
      </c>
      <c r="I31" s="38">
        <v>235424.75399999999</v>
      </c>
      <c r="J31" s="38">
        <v>217396.826</v>
      </c>
      <c r="K31" s="38">
        <v>252367.43212000001</v>
      </c>
    </row>
    <row r="32" spans="3:11" x14ac:dyDescent="0.25">
      <c r="C32" t="s">
        <v>92</v>
      </c>
      <c r="E32" s="41" t="s">
        <v>93</v>
      </c>
      <c r="F32" s="31"/>
      <c r="G32" s="42">
        <v>101717.38146999999</v>
      </c>
      <c r="H32" s="42">
        <v>364156.82221999904</v>
      </c>
      <c r="I32" s="42">
        <v>515298.19635999901</v>
      </c>
      <c r="J32" s="42">
        <v>679938.94228000101</v>
      </c>
      <c r="K32" s="42">
        <v>902839.52062080102</v>
      </c>
    </row>
    <row r="33" spans="1:11" x14ac:dyDescent="0.25">
      <c r="E33" s="43" t="s">
        <v>94</v>
      </c>
      <c r="F33" s="31"/>
      <c r="G33" s="44">
        <v>0.55321494528687409</v>
      </c>
      <c r="H33" s="44">
        <v>0.55181993168417209</v>
      </c>
      <c r="I33" s="44">
        <v>0.59594173134104222</v>
      </c>
      <c r="J33" s="44">
        <v>0.5728245484756932</v>
      </c>
      <c r="K33" s="44">
        <v>0.55209478898917397</v>
      </c>
    </row>
    <row r="34" spans="1:11" x14ac:dyDescent="0.25">
      <c r="E34" s="43" t="s">
        <v>95</v>
      </c>
      <c r="F34" s="31"/>
      <c r="G34" s="45">
        <v>20.739253038598697</v>
      </c>
      <c r="H34" s="45">
        <v>6.0639380003869308</v>
      </c>
      <c r="I34" s="45">
        <v>5.7226426574950677</v>
      </c>
      <c r="J34" s="45">
        <v>3.9061936302896179</v>
      </c>
      <c r="K34" s="45">
        <v>3.0972441798485155</v>
      </c>
    </row>
    <row r="35" spans="1:11" x14ac:dyDescent="0.25">
      <c r="C35" t="s">
        <v>96</v>
      </c>
      <c r="E35" s="46" t="s">
        <v>97</v>
      </c>
      <c r="F35" s="31"/>
      <c r="G35" s="47">
        <v>222880.97377000001</v>
      </c>
      <c r="H35" s="47">
        <v>270041.08985000005</v>
      </c>
      <c r="I35" s="47">
        <v>334565.82558</v>
      </c>
      <c r="J35" s="47">
        <v>706117.7281699999</v>
      </c>
      <c r="K35" s="47">
        <v>624250.05404999992</v>
      </c>
    </row>
    <row r="36" spans="1:11" x14ac:dyDescent="0.25">
      <c r="C36" t="s">
        <v>98</v>
      </c>
      <c r="E36" s="46" t="s">
        <v>99</v>
      </c>
      <c r="F36" s="31"/>
      <c r="G36" s="47">
        <v>208957.09099999999</v>
      </c>
      <c r="H36" s="47">
        <v>83016.245999999999</v>
      </c>
      <c r="I36" s="47">
        <v>190549.46299999999</v>
      </c>
      <c r="J36" s="47">
        <v>584329.83900000004</v>
      </c>
      <c r="K36" s="47">
        <v>447533.90117000003</v>
      </c>
    </row>
    <row r="37" spans="1:11" x14ac:dyDescent="0.25">
      <c r="C37" t="s">
        <v>100</v>
      </c>
      <c r="E37" s="46" t="s">
        <v>101</v>
      </c>
      <c r="F37" s="31"/>
      <c r="G37" s="47">
        <v>166077.01093000002</v>
      </c>
      <c r="H37" s="47">
        <v>191983.05916999999</v>
      </c>
      <c r="I37" s="47">
        <v>232595.87615</v>
      </c>
      <c r="J37" s="47">
        <v>385627.60031000001</v>
      </c>
      <c r="K37" s="47">
        <v>439293.48982000002</v>
      </c>
    </row>
    <row r="38" spans="1:11" x14ac:dyDescent="0.25">
      <c r="C38" t="s">
        <v>102</v>
      </c>
      <c r="E38" s="46" t="s">
        <v>103</v>
      </c>
      <c r="F38" s="31"/>
      <c r="G38" s="47">
        <v>58745.43318</v>
      </c>
      <c r="H38" s="47">
        <v>35626.14903</v>
      </c>
      <c r="I38" s="47">
        <v>70117.462040000013</v>
      </c>
      <c r="J38" s="47">
        <v>498171.85236999998</v>
      </c>
      <c r="K38" s="47">
        <v>125313.34968000001</v>
      </c>
    </row>
    <row r="39" spans="1:11" hidden="1" x14ac:dyDescent="0.25">
      <c r="E39" s="46" t="s">
        <v>104</v>
      </c>
      <c r="F39" s="31"/>
      <c r="G39" s="47"/>
      <c r="H39" s="47"/>
      <c r="I39" s="47"/>
      <c r="J39" s="47"/>
      <c r="K39" s="47"/>
    </row>
    <row r="40" spans="1:11" x14ac:dyDescent="0.25">
      <c r="A40" t="s">
        <v>105</v>
      </c>
      <c r="B40" t="s">
        <v>106</v>
      </c>
      <c r="C40" t="s">
        <v>107</v>
      </c>
      <c r="E40" s="48" t="s">
        <v>108</v>
      </c>
      <c r="F40" s="31"/>
      <c r="G40" s="49">
        <v>1192.9954838709677</v>
      </c>
      <c r="H40" s="49">
        <v>1192.9951612903226</v>
      </c>
      <c r="I40" s="49">
        <v>1192.9948387096772</v>
      </c>
      <c r="J40" s="49">
        <v>1191</v>
      </c>
      <c r="K40" s="49">
        <v>1209</v>
      </c>
    </row>
    <row r="41" spans="1:11" x14ac:dyDescent="0.25">
      <c r="B41" t="s">
        <v>109</v>
      </c>
      <c r="C41" t="s">
        <v>107</v>
      </c>
      <c r="E41" s="50" t="s">
        <v>110</v>
      </c>
      <c r="F41" s="31"/>
      <c r="G41" s="51">
        <v>161</v>
      </c>
      <c r="H41" s="51">
        <v>176</v>
      </c>
      <c r="I41" s="51">
        <v>152</v>
      </c>
      <c r="J41" s="51">
        <v>152</v>
      </c>
      <c r="K41" s="51">
        <v>152</v>
      </c>
    </row>
    <row r="42" spans="1:11" x14ac:dyDescent="0.25">
      <c r="B42" t="s">
        <v>111</v>
      </c>
      <c r="C42" t="s">
        <v>112</v>
      </c>
      <c r="E42" s="48" t="s">
        <v>113</v>
      </c>
      <c r="F42" s="31"/>
      <c r="G42" s="49">
        <v>23005</v>
      </c>
      <c r="H42" s="49">
        <v>21094</v>
      </c>
      <c r="I42" s="49">
        <v>20475</v>
      </c>
      <c r="J42" s="49">
        <v>22348</v>
      </c>
      <c r="K42" s="49">
        <v>22451</v>
      </c>
    </row>
    <row r="43" spans="1:11" x14ac:dyDescent="0.25">
      <c r="A43" t="s">
        <v>114</v>
      </c>
      <c r="B43" t="s">
        <v>115</v>
      </c>
      <c r="C43" t="s">
        <v>116</v>
      </c>
      <c r="E43" s="52" t="s">
        <v>117</v>
      </c>
      <c r="F43" s="31"/>
      <c r="G43" s="51">
        <v>36255</v>
      </c>
      <c r="H43" s="51">
        <v>33100</v>
      </c>
      <c r="I43" s="51">
        <v>30994</v>
      </c>
      <c r="J43" s="51">
        <v>34183</v>
      </c>
      <c r="K43" s="51">
        <v>36165</v>
      </c>
    </row>
    <row r="44" spans="1:11" hidden="1" x14ac:dyDescent="0.25">
      <c r="C44" t="s">
        <v>118</v>
      </c>
      <c r="E44" s="53" t="s">
        <v>119</v>
      </c>
      <c r="F44" s="31"/>
      <c r="G44" s="54">
        <v>272696.8</v>
      </c>
      <c r="H44" s="54">
        <v>259411.64</v>
      </c>
      <c r="I44" s="54">
        <v>245733.6</v>
      </c>
      <c r="J44" s="54">
        <v>260570.69</v>
      </c>
      <c r="K44" s="54">
        <v>276591.61</v>
      </c>
    </row>
    <row r="45" spans="1:11" hidden="1" x14ac:dyDescent="0.25">
      <c r="C45" t="s">
        <v>120</v>
      </c>
      <c r="E45" s="53" t="s">
        <v>121</v>
      </c>
      <c r="F45" s="31"/>
      <c r="G45" s="54">
        <v>198807</v>
      </c>
      <c r="H45" s="54">
        <v>177315</v>
      </c>
      <c r="I45" s="54">
        <v>174926</v>
      </c>
      <c r="J45" s="54">
        <v>181524</v>
      </c>
      <c r="K45" s="54">
        <v>196308</v>
      </c>
    </row>
    <row r="46" spans="1:11" x14ac:dyDescent="0.25">
      <c r="C46" t="s">
        <v>122</v>
      </c>
      <c r="E46" s="48" t="s">
        <v>123</v>
      </c>
      <c r="F46" s="31"/>
      <c r="G46" s="55">
        <v>0.72904045812052065</v>
      </c>
      <c r="H46" s="55">
        <v>0.68352753947355638</v>
      </c>
      <c r="I46" s="55">
        <v>0.71185218464223043</v>
      </c>
      <c r="J46" s="55">
        <v>0.71700393930266104</v>
      </c>
      <c r="K46" s="55">
        <v>0.73390557939914203</v>
      </c>
    </row>
    <row r="47" spans="1:11" x14ac:dyDescent="0.25">
      <c r="C47" t="s">
        <v>124</v>
      </c>
      <c r="E47" s="52" t="s">
        <v>125</v>
      </c>
      <c r="F47" s="31"/>
      <c r="G47" s="51">
        <v>33943</v>
      </c>
      <c r="H47" s="51">
        <v>31131</v>
      </c>
      <c r="I47" s="51">
        <v>29793</v>
      </c>
      <c r="J47" s="51">
        <v>31703</v>
      </c>
      <c r="K47" s="51">
        <v>33534</v>
      </c>
    </row>
    <row r="48" spans="1:11" x14ac:dyDescent="0.25">
      <c r="C48" t="s">
        <v>126</v>
      </c>
      <c r="E48" s="48" t="s">
        <v>127</v>
      </c>
      <c r="F48" s="31"/>
      <c r="G48" s="56">
        <v>57092.680760000003</v>
      </c>
      <c r="H48" s="56">
        <v>53902.935259999998</v>
      </c>
      <c r="I48" s="56">
        <v>46586.917659999999</v>
      </c>
      <c r="J48" s="56">
        <v>46088.337059999998</v>
      </c>
      <c r="K48" s="56">
        <v>48667.933550000002</v>
      </c>
    </row>
    <row r="49" spans="2:11" hidden="1" x14ac:dyDescent="0.25">
      <c r="B49" t="s">
        <v>109</v>
      </c>
      <c r="C49" t="s">
        <v>120</v>
      </c>
      <c r="E49" s="53" t="s">
        <v>121</v>
      </c>
      <c r="F49" s="31"/>
      <c r="G49" s="54">
        <v>198805.74</v>
      </c>
      <c r="H49" s="54">
        <v>177313.7</v>
      </c>
      <c r="I49" s="54">
        <v>174924.65</v>
      </c>
      <c r="J49" s="54">
        <v>181522.63</v>
      </c>
      <c r="K49" s="54">
        <v>196306.67</v>
      </c>
    </row>
    <row r="50" spans="2:11" hidden="1" x14ac:dyDescent="0.25">
      <c r="B50" t="s">
        <v>128</v>
      </c>
      <c r="C50" t="s">
        <v>116</v>
      </c>
      <c r="E50" s="53" t="s">
        <v>129</v>
      </c>
      <c r="F50" s="31"/>
      <c r="G50" s="54">
        <v>39482.81</v>
      </c>
      <c r="H50" s="54">
        <v>36210.660000000003</v>
      </c>
      <c r="I50" s="54">
        <v>34480.660000000003</v>
      </c>
      <c r="J50" s="54">
        <v>36784.639999999999</v>
      </c>
      <c r="K50" s="54">
        <v>39197.57</v>
      </c>
    </row>
    <row r="51" spans="2:11" hidden="1" x14ac:dyDescent="0.25">
      <c r="C51" t="s">
        <v>130</v>
      </c>
      <c r="E51" s="53" t="s">
        <v>131</v>
      </c>
      <c r="F51" s="31"/>
      <c r="G51" s="54">
        <v>3178.97</v>
      </c>
      <c r="H51" s="54">
        <v>3058.86</v>
      </c>
      <c r="I51" s="54">
        <v>3443.84</v>
      </c>
      <c r="J51" s="54">
        <v>3139.77</v>
      </c>
      <c r="K51" s="54">
        <v>3137.81</v>
      </c>
    </row>
    <row r="52" spans="2:11" x14ac:dyDescent="0.25">
      <c r="E52" s="52" t="s">
        <v>132</v>
      </c>
      <c r="F52" s="31"/>
      <c r="G52" s="57">
        <v>5.4761628521941486</v>
      </c>
      <c r="H52" s="57">
        <v>5.3485391441791998</v>
      </c>
      <c r="I52" s="57">
        <v>5.6360364882742493</v>
      </c>
      <c r="J52" s="57">
        <v>5.3952543136591107</v>
      </c>
      <c r="K52" s="57">
        <v>5.4439261381661996</v>
      </c>
    </row>
    <row r="53" spans="2:11" x14ac:dyDescent="0.25">
      <c r="C53" t="s">
        <v>133</v>
      </c>
      <c r="E53" s="48" t="s">
        <v>134</v>
      </c>
      <c r="F53" s="31"/>
      <c r="G53" s="49">
        <v>527918</v>
      </c>
      <c r="H53" s="49">
        <v>498434</v>
      </c>
      <c r="I53" s="49">
        <v>818188</v>
      </c>
      <c r="J53" s="49">
        <v>620681</v>
      </c>
      <c r="K53" s="49">
        <v>594590</v>
      </c>
    </row>
    <row r="54" spans="2:11" x14ac:dyDescent="0.25">
      <c r="C54" t="s">
        <v>135</v>
      </c>
      <c r="E54" s="52" t="s">
        <v>136</v>
      </c>
      <c r="F54" s="31"/>
      <c r="G54" s="51">
        <v>1560</v>
      </c>
      <c r="H54" s="51">
        <v>1554</v>
      </c>
      <c r="I54" s="51">
        <v>1620</v>
      </c>
      <c r="J54" s="51">
        <v>1502</v>
      </c>
      <c r="K54" s="51">
        <v>1352</v>
      </c>
    </row>
    <row r="55" spans="2:11" x14ac:dyDescent="0.25">
      <c r="B55" t="s">
        <v>137</v>
      </c>
      <c r="C55" t="s">
        <v>138</v>
      </c>
      <c r="E55" s="58" t="s">
        <v>139</v>
      </c>
      <c r="F55" s="31"/>
      <c r="G55" s="59">
        <v>4182</v>
      </c>
      <c r="H55" s="59">
        <v>4192</v>
      </c>
      <c r="I55" s="59">
        <v>4349</v>
      </c>
      <c r="J55" s="59">
        <v>4443</v>
      </c>
      <c r="K55" s="59">
        <v>4589</v>
      </c>
    </row>
    <row r="56" spans="2:11" x14ac:dyDescent="0.25">
      <c r="B56" t="s">
        <v>137</v>
      </c>
      <c r="C56" t="s">
        <v>140</v>
      </c>
      <c r="E56" s="60" t="s">
        <v>141</v>
      </c>
      <c r="F56" s="31"/>
      <c r="G56" s="61">
        <v>822</v>
      </c>
      <c r="H56" s="61">
        <v>834</v>
      </c>
      <c r="I56" s="61">
        <v>862</v>
      </c>
      <c r="J56" s="61">
        <v>878</v>
      </c>
      <c r="K56" s="61">
        <v>932</v>
      </c>
    </row>
    <row r="57" spans="2:11" x14ac:dyDescent="0.25">
      <c r="B57" t="s">
        <v>137</v>
      </c>
      <c r="C57" t="s">
        <v>142</v>
      </c>
      <c r="E57" s="60" t="s">
        <v>143</v>
      </c>
      <c r="F57" s="31"/>
      <c r="G57" s="61">
        <v>2599</v>
      </c>
      <c r="H57" s="61">
        <v>2584</v>
      </c>
      <c r="I57" s="61">
        <v>2667</v>
      </c>
      <c r="J57" s="61">
        <v>2727</v>
      </c>
      <c r="K57" s="61">
        <v>2789</v>
      </c>
    </row>
    <row r="58" spans="2:11" x14ac:dyDescent="0.25">
      <c r="B58" t="s">
        <v>144</v>
      </c>
      <c r="C58" t="s">
        <v>138</v>
      </c>
      <c r="E58" s="58" t="s">
        <v>145</v>
      </c>
      <c r="F58" s="31"/>
      <c r="G58" s="59">
        <v>3801.6796680672924</v>
      </c>
      <c r="H58" s="59">
        <v>3821.8111870930084</v>
      </c>
      <c r="I58" s="59">
        <v>3916.454153957066</v>
      </c>
      <c r="J58" s="59">
        <v>3990.8409853490371</v>
      </c>
      <c r="K58" s="59">
        <v>4105.7794624364524</v>
      </c>
    </row>
    <row r="59" spans="2:11" x14ac:dyDescent="0.25">
      <c r="E59" s="62" t="s">
        <v>146</v>
      </c>
      <c r="F59" s="31"/>
      <c r="G59" s="63">
        <v>26755.905376349434</v>
      </c>
      <c r="H59" s="63">
        <v>95283.833866473215</v>
      </c>
      <c r="I59" s="63">
        <v>131572.63588528347</v>
      </c>
      <c r="J59" s="63">
        <v>170374.85201143235</v>
      </c>
      <c r="K59" s="63">
        <v>219894.7919343524</v>
      </c>
    </row>
    <row r="60" spans="2:11" x14ac:dyDescent="0.25">
      <c r="E60" s="64" t="s">
        <v>147</v>
      </c>
      <c r="F60" s="65"/>
      <c r="G60" s="66"/>
      <c r="H60" s="66">
        <v>3.5612262985014977</v>
      </c>
      <c r="I60" s="66">
        <v>1.3808495160854239</v>
      </c>
      <c r="J60" s="66">
        <v>1.2949109886342935</v>
      </c>
      <c r="K60" s="66">
        <v>1.2906528712324117</v>
      </c>
    </row>
    <row r="61" spans="2:11" x14ac:dyDescent="0.25">
      <c r="E61" s="62" t="s">
        <v>148</v>
      </c>
      <c r="F61" s="67"/>
      <c r="G61" s="68">
        <v>2.1391192546296022E-2</v>
      </c>
      <c r="H61" s="68">
        <v>6.8607762610744097E-2</v>
      </c>
      <c r="I61" s="68">
        <v>7.9455547220266237E-2</v>
      </c>
      <c r="J61" s="68">
        <v>0.10379124690212532</v>
      </c>
      <c r="K61" s="68">
        <v>0.12294446881881534</v>
      </c>
    </row>
    <row r="62" spans="2:11" ht="5.0999999999999996" customHeight="1" x14ac:dyDescent="0.25"/>
    <row r="63" spans="2:11" x14ac:dyDescent="0.25">
      <c r="E63" s="62" t="s">
        <v>149</v>
      </c>
      <c r="F63" s="31"/>
      <c r="G63" s="63">
        <v>1250790.7316734586</v>
      </c>
      <c r="H63" s="63">
        <v>1388820.0145379992</v>
      </c>
      <c r="I63" s="63">
        <v>1655927.6285712128</v>
      </c>
      <c r="J63" s="63">
        <v>1641514.6469152167</v>
      </c>
      <c r="K63" s="63">
        <v>1788570.027159285</v>
      </c>
    </row>
    <row r="64" spans="2:11" x14ac:dyDescent="0.25">
      <c r="E64" s="64" t="s">
        <v>150</v>
      </c>
      <c r="F64" s="65"/>
      <c r="G64" s="69"/>
      <c r="H64" s="66">
        <v>1.1103536182106726</v>
      </c>
      <c r="I64" s="66">
        <v>1.1923270195109255</v>
      </c>
      <c r="J64" s="66">
        <v>0.99129612828041769</v>
      </c>
      <c r="K64" s="66">
        <v>1.0895851770317244</v>
      </c>
    </row>
    <row r="65" spans="5:11" ht="27" thickBot="1" x14ac:dyDescent="0.3">
      <c r="E65" s="70" t="s">
        <v>151</v>
      </c>
      <c r="F65" s="31"/>
      <c r="G65" s="63">
        <v>1038403.7780981506</v>
      </c>
      <c r="H65" s="63">
        <v>1160823.1294792204</v>
      </c>
      <c r="I65" s="63">
        <v>1416839.9006543891</v>
      </c>
      <c r="J65" s="63">
        <v>1386098.9544829484</v>
      </c>
      <c r="K65" s="63">
        <v>1518784.1740285666</v>
      </c>
    </row>
    <row r="66" spans="5:11" x14ac:dyDescent="0.25">
      <c r="E66" s="64" t="s">
        <v>152</v>
      </c>
      <c r="F66" s="65"/>
      <c r="G66" s="69"/>
      <c r="H66" s="66">
        <v>1.1178918586036757</v>
      </c>
      <c r="I66" s="66">
        <v>1.2205476137351134</v>
      </c>
      <c r="J66" s="66">
        <v>0.97830316173532206</v>
      </c>
      <c r="K66" s="66">
        <v>1.0957256472321006</v>
      </c>
    </row>
    <row r="67" spans="5:11" x14ac:dyDescent="0.25">
      <c r="E67" s="64" t="s">
        <v>153</v>
      </c>
      <c r="F67" s="65"/>
      <c r="G67" s="69"/>
      <c r="H67" s="66">
        <v>1.123811573883531</v>
      </c>
      <c r="I67" s="66">
        <v>1.2507731381547544</v>
      </c>
      <c r="J67" s="66">
        <v>0.99688447776291045</v>
      </c>
      <c r="K67" s="66">
        <v>1.1272831654747035</v>
      </c>
    </row>
    <row r="68" spans="5:11" ht="5.0999999999999996" customHeight="1" x14ac:dyDescent="0.25"/>
    <row r="69" spans="5:11" x14ac:dyDescent="0.25">
      <c r="E69" s="62" t="s">
        <v>154</v>
      </c>
      <c r="F69" s="31"/>
      <c r="G69" s="63"/>
      <c r="H69" s="63">
        <v>98681.879629999865</v>
      </c>
      <c r="I69" s="63">
        <v>740643.04746000003</v>
      </c>
      <c r="J69" s="63">
        <v>-292894.27449999982</v>
      </c>
      <c r="K69" s="63">
        <v>140341.2852599998</v>
      </c>
    </row>
    <row r="70" spans="5:11" x14ac:dyDescent="0.25">
      <c r="E70" s="64" t="s">
        <v>155</v>
      </c>
      <c r="F70" s="65"/>
      <c r="G70" s="69"/>
      <c r="H70" s="66">
        <v>1.0467788058474792</v>
      </c>
      <c r="I70" s="66">
        <v>1.3354020769005506</v>
      </c>
      <c r="J70" s="66">
        <v>0.90067567278715033</v>
      </c>
      <c r="K70" s="66">
        <v>1.0528398731931807</v>
      </c>
    </row>
    <row r="71" spans="5:11" x14ac:dyDescent="0.25">
      <c r="E71" s="62" t="s">
        <v>156</v>
      </c>
      <c r="F71" s="31"/>
      <c r="G71" s="63"/>
      <c r="H71" s="63">
        <v>20.131519025715988</v>
      </c>
      <c r="I71" s="63">
        <v>94.642966864057598</v>
      </c>
      <c r="J71" s="63">
        <v>74.3868313919711</v>
      </c>
      <c r="K71" s="63">
        <v>114.93847708741532</v>
      </c>
    </row>
    <row r="72" spans="5:11" x14ac:dyDescent="0.25">
      <c r="E72" s="64" t="s">
        <v>157</v>
      </c>
      <c r="F72" s="65"/>
      <c r="G72" s="69"/>
      <c r="H72" s="66">
        <v>1.005295427490857</v>
      </c>
      <c r="I72" s="66">
        <v>1.0247639043979162</v>
      </c>
      <c r="J72" s="66">
        <v>1.0189934130383762</v>
      </c>
      <c r="K72" s="66">
        <v>1.0288005654721326</v>
      </c>
    </row>
    <row r="73" spans="5:11" ht="5.0999999999999996" customHeight="1" x14ac:dyDescent="0.25"/>
    <row r="74" spans="5:11" x14ac:dyDescent="0.25">
      <c r="E74" s="62" t="s">
        <v>158</v>
      </c>
      <c r="F74" s="31"/>
      <c r="G74" s="63"/>
      <c r="H74" s="63">
        <v>552702.1748100007</v>
      </c>
      <c r="I74" s="63">
        <v>1177556.7711499995</v>
      </c>
      <c r="J74" s="63">
        <v>65659.291390000843</v>
      </c>
      <c r="K74" s="63">
        <v>792450.15367999952</v>
      </c>
    </row>
    <row r="75" spans="5:11" x14ac:dyDescent="0.25">
      <c r="E75" s="64" t="s">
        <v>159</v>
      </c>
      <c r="F75" s="65"/>
      <c r="G75" s="69"/>
      <c r="H75" s="66">
        <v>1.1162334152851181</v>
      </c>
      <c r="I75" s="66">
        <v>1.2218536918331462</v>
      </c>
      <c r="J75" s="66">
        <v>1.010124225088191</v>
      </c>
      <c r="K75" s="66">
        <v>1.1209658462602918</v>
      </c>
    </row>
    <row r="76" spans="5:11" x14ac:dyDescent="0.25">
      <c r="E76" s="62" t="s">
        <v>160</v>
      </c>
      <c r="F76" s="31"/>
      <c r="G76" s="63"/>
      <c r="H76" s="63">
        <v>521600.5770899998</v>
      </c>
      <c r="I76" s="63">
        <v>812843.65213000029</v>
      </c>
      <c r="J76" s="63">
        <v>343651.01130999997</v>
      </c>
      <c r="K76" s="63">
        <v>766334.7316399999</v>
      </c>
    </row>
    <row r="77" spans="5:11" x14ac:dyDescent="0.25">
      <c r="E77" s="64" t="s">
        <v>161</v>
      </c>
      <c r="F77" s="65"/>
      <c r="G77" s="69"/>
      <c r="H77" s="66">
        <v>1.1255184483340026</v>
      </c>
      <c r="I77" s="66">
        <v>1.1737896462437771</v>
      </c>
      <c r="J77" s="66">
        <v>1.0625956614009515</v>
      </c>
      <c r="K77" s="66">
        <v>1.1313642156248986</v>
      </c>
    </row>
    <row r="78" spans="5:11" x14ac:dyDescent="0.25">
      <c r="E78" s="62" t="s">
        <v>162</v>
      </c>
      <c r="F78" s="31"/>
      <c r="G78" s="63"/>
      <c r="H78" s="63">
        <v>101792.91222000017</v>
      </c>
      <c r="I78" s="63">
        <v>79879.374019999756</v>
      </c>
      <c r="J78" s="63">
        <v>212640.52931000001</v>
      </c>
      <c r="K78" s="63">
        <v>141258.21900999988</v>
      </c>
    </row>
    <row r="79" spans="5:11" x14ac:dyDescent="0.25">
      <c r="E79" s="64" t="s">
        <v>163</v>
      </c>
      <c r="F79" s="65"/>
      <c r="G79" s="69"/>
      <c r="H79" s="66">
        <v>1.1211609470099888</v>
      </c>
      <c r="I79" s="66">
        <v>1.0848031161283489</v>
      </c>
      <c r="J79" s="66">
        <v>1.2081000950940093</v>
      </c>
      <c r="K79" s="66">
        <v>1.1144292474648512</v>
      </c>
    </row>
    <row r="80" spans="5:11" ht="5.0999999999999996" customHeight="1" x14ac:dyDescent="0.25"/>
    <row r="81" spans="2:11" x14ac:dyDescent="0.25">
      <c r="C81" t="s">
        <v>164</v>
      </c>
      <c r="E81" s="37" t="s">
        <v>165</v>
      </c>
      <c r="F81" s="31"/>
      <c r="G81" s="38">
        <v>895765616</v>
      </c>
      <c r="H81" s="38">
        <v>912813818</v>
      </c>
      <c r="I81" s="38">
        <v>1119857200</v>
      </c>
      <c r="J81" s="38">
        <v>1166652326</v>
      </c>
      <c r="K81" s="38">
        <v>1190317013</v>
      </c>
    </row>
    <row r="82" spans="2:11" x14ac:dyDescent="0.25">
      <c r="B82" t="s">
        <v>166</v>
      </c>
      <c r="C82" t="s">
        <v>112</v>
      </c>
      <c r="E82" s="71" t="s">
        <v>167</v>
      </c>
      <c r="F82" s="31"/>
      <c r="G82" s="72">
        <v>10877</v>
      </c>
      <c r="H82" s="72">
        <v>9572</v>
      </c>
      <c r="I82" s="72">
        <v>8199</v>
      </c>
      <c r="J82" s="72">
        <v>9778</v>
      </c>
      <c r="K82" s="72">
        <v>10254</v>
      </c>
    </row>
    <row r="83" spans="2:11" x14ac:dyDescent="0.25">
      <c r="B83" t="s">
        <v>168</v>
      </c>
      <c r="C83" t="s">
        <v>112</v>
      </c>
      <c r="E83" s="71" t="s">
        <v>169</v>
      </c>
      <c r="F83" s="31"/>
      <c r="G83" s="72">
        <v>12139</v>
      </c>
      <c r="H83" s="72">
        <v>11542</v>
      </c>
      <c r="I83" s="72">
        <v>12283</v>
      </c>
      <c r="J83" s="72">
        <v>12582</v>
      </c>
      <c r="K83" s="72">
        <v>12207</v>
      </c>
    </row>
    <row r="84" spans="2:11" ht="5.0999999999999996" customHeight="1" x14ac:dyDescent="0.25"/>
  </sheetData>
  <mergeCells count="2">
    <mergeCell ref="E13:K13"/>
    <mergeCell ref="G15:J15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23ED2-E413-4C47-9683-6A6AD5D9BFF6}">
  <sheetPr>
    <tabColor rgb="FFFFC000"/>
  </sheetPr>
  <dimension ref="A1:V99"/>
  <sheetViews>
    <sheetView workbookViewId="0">
      <selection activeCell="Q28" sqref="Q28"/>
    </sheetView>
  </sheetViews>
  <sheetFormatPr defaultRowHeight="15" x14ac:dyDescent="0.25"/>
  <sheetData>
    <row r="1" spans="1:22" x14ac:dyDescent="0.25">
      <c r="C1" s="478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  <c r="V1" s="480"/>
    </row>
    <row r="2" spans="1:22" x14ac:dyDescent="0.25">
      <c r="C2" s="481" t="s">
        <v>402</v>
      </c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482"/>
      <c r="T2" s="482"/>
      <c r="U2" s="482"/>
      <c r="V2" s="483"/>
    </row>
    <row r="3" spans="1:22" ht="15.75" x14ac:dyDescent="0.25">
      <c r="C3" s="484"/>
      <c r="D3" s="485"/>
      <c r="E3" s="485"/>
      <c r="F3" s="485"/>
      <c r="G3" s="485"/>
      <c r="H3" s="485"/>
      <c r="I3" s="485"/>
      <c r="J3" s="485"/>
      <c r="K3" s="485"/>
      <c r="L3" s="485"/>
      <c r="M3" s="485"/>
      <c r="N3" s="485"/>
      <c r="O3" s="485"/>
      <c r="P3" s="485"/>
      <c r="Q3" s="485"/>
      <c r="R3" s="485"/>
      <c r="S3" s="485"/>
      <c r="T3" s="485"/>
      <c r="U3" s="485"/>
      <c r="V3" s="486"/>
    </row>
    <row r="4" spans="1:22" x14ac:dyDescent="0.25">
      <c r="B4" s="366"/>
      <c r="C4" s="367" t="s">
        <v>262</v>
      </c>
      <c r="D4" s="368"/>
      <c r="E4" s="368"/>
      <c r="F4" s="369"/>
      <c r="G4" s="367" t="s">
        <v>263</v>
      </c>
      <c r="H4" s="368"/>
      <c r="I4" s="368"/>
      <c r="J4" s="369"/>
      <c r="K4" s="367" t="s">
        <v>264</v>
      </c>
      <c r="L4" s="368"/>
      <c r="M4" s="368"/>
      <c r="N4" s="368"/>
      <c r="O4" s="368"/>
      <c r="P4" s="368"/>
      <c r="Q4" s="368"/>
      <c r="R4" s="368"/>
      <c r="S4" s="369"/>
      <c r="T4" s="370" t="s">
        <v>265</v>
      </c>
      <c r="U4" s="371"/>
      <c r="V4" s="372" t="s">
        <v>266</v>
      </c>
    </row>
    <row r="5" spans="1:22" x14ac:dyDescent="0.25">
      <c r="B5" s="366"/>
      <c r="C5" s="373">
        <v>2023</v>
      </c>
      <c r="D5" s="374">
        <v>2019</v>
      </c>
      <c r="E5" s="375" t="s">
        <v>267</v>
      </c>
      <c r="F5" s="376"/>
      <c r="G5" s="373">
        <v>2023</v>
      </c>
      <c r="H5" s="374">
        <v>2019</v>
      </c>
      <c r="I5" s="375" t="s">
        <v>267</v>
      </c>
      <c r="J5" s="376"/>
      <c r="K5" s="377" t="s">
        <v>268</v>
      </c>
      <c r="L5" s="375"/>
      <c r="M5" s="374" t="s">
        <v>269</v>
      </c>
      <c r="N5" s="374" t="s">
        <v>270</v>
      </c>
      <c r="O5" s="374" t="s">
        <v>271</v>
      </c>
      <c r="P5" s="378" t="s">
        <v>272</v>
      </c>
      <c r="Q5" s="378" t="s">
        <v>273</v>
      </c>
      <c r="R5" s="374" t="s">
        <v>274</v>
      </c>
      <c r="S5" s="374" t="s">
        <v>275</v>
      </c>
      <c r="T5" s="379"/>
      <c r="U5" s="380"/>
      <c r="V5" s="381"/>
    </row>
    <row r="6" spans="1:22" x14ac:dyDescent="0.25">
      <c r="B6" s="366"/>
      <c r="C6" s="382"/>
      <c r="D6" s="382"/>
      <c r="E6" s="383"/>
      <c r="F6" s="383"/>
      <c r="G6" s="382"/>
      <c r="H6" s="382"/>
      <c r="I6" s="383"/>
      <c r="J6" s="383"/>
      <c r="K6" s="383"/>
      <c r="L6" s="383"/>
      <c r="M6" s="382"/>
      <c r="N6" s="382"/>
      <c r="O6" s="382"/>
      <c r="P6" s="382"/>
      <c r="Q6" s="382"/>
      <c r="R6" s="382"/>
      <c r="S6" s="382"/>
      <c r="T6" s="384"/>
      <c r="U6" s="384"/>
      <c r="V6" s="385"/>
    </row>
    <row r="7" spans="1:22" x14ac:dyDescent="0.25">
      <c r="B7" s="386" t="s">
        <v>403</v>
      </c>
      <c r="C7" s="387">
        <v>39240</v>
      </c>
      <c r="D7" s="387">
        <v>39256</v>
      </c>
      <c r="E7" s="388">
        <v>-16</v>
      </c>
      <c r="F7" s="389">
        <v>0.99959241899327489</v>
      </c>
      <c r="G7" s="387">
        <v>4677</v>
      </c>
      <c r="H7" s="387">
        <v>4612</v>
      </c>
      <c r="I7" s="388">
        <v>65</v>
      </c>
      <c r="J7" s="389">
        <v>1.014093668690373</v>
      </c>
      <c r="K7" s="388">
        <v>-8.8571428571428612</v>
      </c>
      <c r="L7" s="389">
        <v>0.94106463878326996</v>
      </c>
      <c r="M7" s="387">
        <v>195</v>
      </c>
      <c r="N7" s="387">
        <v>210</v>
      </c>
      <c r="O7" s="387">
        <v>252</v>
      </c>
      <c r="P7" s="387">
        <v>101</v>
      </c>
      <c r="Q7" s="387">
        <v>47</v>
      </c>
      <c r="R7" s="387">
        <v>96</v>
      </c>
      <c r="S7" s="387">
        <v>89</v>
      </c>
      <c r="T7" s="387">
        <v>12029</v>
      </c>
      <c r="U7" s="389">
        <v>1.0013318904520103</v>
      </c>
      <c r="V7" s="390">
        <v>2</v>
      </c>
    </row>
    <row r="8" spans="1:22" x14ac:dyDescent="0.25">
      <c r="B8" s="487" t="s">
        <v>404</v>
      </c>
      <c r="C8" s="488">
        <v>19394</v>
      </c>
      <c r="D8" s="488">
        <v>19915</v>
      </c>
      <c r="E8" s="489">
        <v>-521</v>
      </c>
      <c r="F8" s="490">
        <v>0.97383881496359526</v>
      </c>
      <c r="G8" s="488">
        <v>2307</v>
      </c>
      <c r="H8" s="488">
        <v>2322</v>
      </c>
      <c r="I8" s="489">
        <v>-15</v>
      </c>
      <c r="J8" s="490">
        <v>0.99354005167958659</v>
      </c>
      <c r="K8" s="489">
        <v>-2.8571428571428612</v>
      </c>
      <c r="L8" s="490">
        <v>0.96108949416342404</v>
      </c>
      <c r="M8" s="488">
        <v>93</v>
      </c>
      <c r="N8" s="488">
        <v>99</v>
      </c>
      <c r="O8" s="488">
        <v>114</v>
      </c>
      <c r="P8" s="488">
        <v>73</v>
      </c>
      <c r="Q8" s="488">
        <v>17</v>
      </c>
      <c r="R8" s="488">
        <v>37</v>
      </c>
      <c r="S8" s="488">
        <v>61</v>
      </c>
      <c r="T8" s="488">
        <v>6565</v>
      </c>
      <c r="U8" s="490">
        <v>1.0862011912640634</v>
      </c>
      <c r="V8" s="491">
        <v>41</v>
      </c>
    </row>
    <row r="9" spans="1:22" x14ac:dyDescent="0.25">
      <c r="A9" t="s">
        <v>285</v>
      </c>
      <c r="B9" s="406" t="s">
        <v>286</v>
      </c>
      <c r="C9" s="407">
        <v>2983</v>
      </c>
      <c r="D9" s="407">
        <v>3036</v>
      </c>
      <c r="E9" s="408">
        <v>-53</v>
      </c>
      <c r="F9" s="409">
        <v>0.98254281949934119</v>
      </c>
      <c r="G9" s="407">
        <v>370</v>
      </c>
      <c r="H9" s="407">
        <v>341</v>
      </c>
      <c r="I9" s="408">
        <v>29</v>
      </c>
      <c r="J9" s="409">
        <v>1.0850439882697946</v>
      </c>
      <c r="K9" s="408">
        <v>0</v>
      </c>
      <c r="L9" s="409">
        <v>1</v>
      </c>
      <c r="M9" s="407">
        <v>11</v>
      </c>
      <c r="N9" s="407">
        <v>18</v>
      </c>
      <c r="O9" s="407">
        <v>23</v>
      </c>
      <c r="P9" s="407">
        <v>10</v>
      </c>
      <c r="Q9" s="407">
        <v>1</v>
      </c>
      <c r="R9" s="407">
        <v>5</v>
      </c>
      <c r="S9" s="407">
        <v>11</v>
      </c>
      <c r="T9" s="407">
        <v>957</v>
      </c>
      <c r="U9" s="409">
        <v>1.0586283185840708</v>
      </c>
      <c r="V9" s="410">
        <v>5</v>
      </c>
    </row>
    <row r="10" spans="1:22" x14ac:dyDescent="0.25">
      <c r="A10" t="s">
        <v>288</v>
      </c>
      <c r="B10" s="406" t="s">
        <v>289</v>
      </c>
      <c r="C10" s="407">
        <v>1351</v>
      </c>
      <c r="D10" s="407">
        <v>1339</v>
      </c>
      <c r="E10" s="408">
        <v>12</v>
      </c>
      <c r="F10" s="409">
        <v>1.0089619118745332</v>
      </c>
      <c r="G10" s="407">
        <v>158</v>
      </c>
      <c r="H10" s="407">
        <v>165</v>
      </c>
      <c r="I10" s="408">
        <v>-7</v>
      </c>
      <c r="J10" s="409">
        <v>0.95757575757575752</v>
      </c>
      <c r="K10" s="408">
        <v>-1</v>
      </c>
      <c r="L10" s="409">
        <v>0.80555555555555558</v>
      </c>
      <c r="M10" s="407">
        <v>7</v>
      </c>
      <c r="N10" s="407">
        <v>3</v>
      </c>
      <c r="O10" s="407">
        <v>6</v>
      </c>
      <c r="P10" s="407">
        <v>6</v>
      </c>
      <c r="Q10" s="407">
        <v>0</v>
      </c>
      <c r="R10" s="407">
        <v>3</v>
      </c>
      <c r="S10" s="407">
        <v>4</v>
      </c>
      <c r="T10" s="407">
        <v>396</v>
      </c>
      <c r="U10" s="409">
        <v>1</v>
      </c>
      <c r="V10" s="410">
        <v>0</v>
      </c>
    </row>
    <row r="11" spans="1:22" x14ac:dyDescent="0.25">
      <c r="A11" t="s">
        <v>290</v>
      </c>
      <c r="B11" s="406" t="s">
        <v>291</v>
      </c>
      <c r="C11" s="407">
        <v>1403</v>
      </c>
      <c r="D11" s="407">
        <v>1360</v>
      </c>
      <c r="E11" s="408">
        <v>43</v>
      </c>
      <c r="F11" s="409">
        <v>1.0316176470588236</v>
      </c>
      <c r="G11" s="407">
        <v>158</v>
      </c>
      <c r="H11" s="407">
        <v>162</v>
      </c>
      <c r="I11" s="408">
        <v>-4</v>
      </c>
      <c r="J11" s="409">
        <v>0.97530864197530864</v>
      </c>
      <c r="K11" s="408">
        <v>-1.4285714285714279</v>
      </c>
      <c r="L11" s="409">
        <v>0.74358974358974372</v>
      </c>
      <c r="M11" s="407">
        <v>6</v>
      </c>
      <c r="N11" s="407">
        <v>5</v>
      </c>
      <c r="O11" s="407">
        <v>4</v>
      </c>
      <c r="P11" s="407">
        <v>2</v>
      </c>
      <c r="Q11" s="407">
        <v>1</v>
      </c>
      <c r="R11" s="407">
        <v>6</v>
      </c>
      <c r="S11" s="407">
        <v>5</v>
      </c>
      <c r="T11" s="407">
        <v>425</v>
      </c>
      <c r="U11" s="409">
        <v>1</v>
      </c>
      <c r="V11" s="410">
        <v>0</v>
      </c>
    </row>
    <row r="12" spans="1:22" x14ac:dyDescent="0.25">
      <c r="A12" t="s">
        <v>294</v>
      </c>
      <c r="B12" s="406" t="s">
        <v>295</v>
      </c>
      <c r="C12" s="407">
        <v>2927</v>
      </c>
      <c r="D12" s="407">
        <v>3255</v>
      </c>
      <c r="E12" s="408">
        <v>-328</v>
      </c>
      <c r="F12" s="409">
        <v>0.89923195084485408</v>
      </c>
      <c r="G12" s="407">
        <v>327</v>
      </c>
      <c r="H12" s="407">
        <v>391</v>
      </c>
      <c r="I12" s="408">
        <v>-64</v>
      </c>
      <c r="J12" s="409">
        <v>0.83631713554987208</v>
      </c>
      <c r="K12" s="408">
        <v>-2</v>
      </c>
      <c r="L12" s="409">
        <v>0.83132530120481929</v>
      </c>
      <c r="M12" s="407">
        <v>16</v>
      </c>
      <c r="N12" s="407">
        <v>16</v>
      </c>
      <c r="O12" s="407">
        <v>11</v>
      </c>
      <c r="P12" s="407">
        <v>9</v>
      </c>
      <c r="Q12" s="407">
        <v>6</v>
      </c>
      <c r="R12" s="407">
        <v>4</v>
      </c>
      <c r="S12" s="407">
        <v>7</v>
      </c>
      <c r="T12" s="407">
        <v>1342</v>
      </c>
      <c r="U12" s="409">
        <v>1.3234714003944774</v>
      </c>
      <c r="V12" s="410">
        <v>26</v>
      </c>
    </row>
    <row r="13" spans="1:22" x14ac:dyDescent="0.25">
      <c r="A13" t="s">
        <v>296</v>
      </c>
      <c r="B13" s="406" t="s">
        <v>405</v>
      </c>
      <c r="C13" s="407">
        <v>3577</v>
      </c>
      <c r="D13" s="407">
        <v>3503</v>
      </c>
      <c r="E13" s="408">
        <v>74</v>
      </c>
      <c r="F13" s="409">
        <v>1.0211247502141021</v>
      </c>
      <c r="G13" s="407">
        <v>446</v>
      </c>
      <c r="H13" s="407">
        <v>415</v>
      </c>
      <c r="I13" s="408">
        <v>31</v>
      </c>
      <c r="J13" s="409">
        <v>1.074698795180723</v>
      </c>
      <c r="K13" s="408">
        <v>2.1428571428571441</v>
      </c>
      <c r="L13" s="409">
        <v>1.1764705882352942</v>
      </c>
      <c r="M13" s="407">
        <v>13</v>
      </c>
      <c r="N13" s="407">
        <v>16</v>
      </c>
      <c r="O13" s="407">
        <v>25</v>
      </c>
      <c r="P13" s="407">
        <v>17</v>
      </c>
      <c r="Q13" s="407">
        <v>4</v>
      </c>
      <c r="R13" s="407">
        <v>9</v>
      </c>
      <c r="S13" s="407">
        <v>16</v>
      </c>
      <c r="T13" s="407">
        <v>1101</v>
      </c>
      <c r="U13" s="409">
        <v>1</v>
      </c>
      <c r="V13" s="410">
        <v>0</v>
      </c>
    </row>
    <row r="14" spans="1:22" x14ac:dyDescent="0.25">
      <c r="A14" t="s">
        <v>298</v>
      </c>
      <c r="B14" s="406" t="s">
        <v>299</v>
      </c>
      <c r="C14" s="407">
        <v>2286</v>
      </c>
      <c r="D14" s="407">
        <v>2104</v>
      </c>
      <c r="E14" s="408">
        <v>182</v>
      </c>
      <c r="F14" s="409">
        <v>1.0865019011406845</v>
      </c>
      <c r="G14" s="407">
        <v>300</v>
      </c>
      <c r="H14" s="407">
        <v>274</v>
      </c>
      <c r="I14" s="408">
        <v>26</v>
      </c>
      <c r="J14" s="409">
        <v>1.0948905109489051</v>
      </c>
      <c r="K14" s="408">
        <v>0</v>
      </c>
      <c r="L14" s="409">
        <v>1</v>
      </c>
      <c r="M14" s="407">
        <v>12</v>
      </c>
      <c r="N14" s="407">
        <v>11</v>
      </c>
      <c r="O14" s="407">
        <v>22</v>
      </c>
      <c r="P14" s="407">
        <v>12</v>
      </c>
      <c r="Q14" s="407">
        <v>0</v>
      </c>
      <c r="R14" s="407">
        <v>1</v>
      </c>
      <c r="S14" s="407">
        <v>9</v>
      </c>
      <c r="T14" s="407">
        <v>651</v>
      </c>
      <c r="U14" s="409">
        <v>1</v>
      </c>
      <c r="V14" s="410">
        <v>0</v>
      </c>
    </row>
    <row r="15" spans="1:22" x14ac:dyDescent="0.25">
      <c r="A15" t="s">
        <v>301</v>
      </c>
      <c r="B15" s="406" t="s">
        <v>302</v>
      </c>
      <c r="C15" s="407">
        <v>1471</v>
      </c>
      <c r="D15" s="407">
        <v>1637</v>
      </c>
      <c r="E15" s="408">
        <v>-166</v>
      </c>
      <c r="F15" s="409">
        <v>0.89859499083689676</v>
      </c>
      <c r="G15" s="407">
        <v>177</v>
      </c>
      <c r="H15" s="407">
        <v>181</v>
      </c>
      <c r="I15" s="408">
        <v>-4</v>
      </c>
      <c r="J15" s="409">
        <v>0.97790055248618779</v>
      </c>
      <c r="K15" s="408">
        <v>-1.7142857142857144</v>
      </c>
      <c r="L15" s="409">
        <v>0.73913043478260865</v>
      </c>
      <c r="M15" s="407">
        <v>9</v>
      </c>
      <c r="N15" s="407">
        <v>6</v>
      </c>
      <c r="O15" s="407">
        <v>10</v>
      </c>
      <c r="P15" s="407">
        <v>4</v>
      </c>
      <c r="Q15" s="407">
        <v>0</v>
      </c>
      <c r="R15" s="407">
        <v>3</v>
      </c>
      <c r="S15" s="407">
        <v>2</v>
      </c>
      <c r="T15" s="407">
        <v>648</v>
      </c>
      <c r="U15" s="409">
        <v>1.3443983402489628</v>
      </c>
      <c r="V15" s="410">
        <v>13</v>
      </c>
    </row>
    <row r="16" spans="1:22" x14ac:dyDescent="0.25">
      <c r="A16" t="s">
        <v>303</v>
      </c>
      <c r="B16" s="406" t="s">
        <v>304</v>
      </c>
      <c r="C16" s="407">
        <v>955</v>
      </c>
      <c r="D16" s="407">
        <v>1086</v>
      </c>
      <c r="E16" s="408">
        <v>-131</v>
      </c>
      <c r="F16" s="409">
        <v>0.87937384898710869</v>
      </c>
      <c r="G16" s="407">
        <v>83</v>
      </c>
      <c r="H16" s="407">
        <v>129</v>
      </c>
      <c r="I16" s="408">
        <v>-46</v>
      </c>
      <c r="J16" s="409">
        <v>0.64341085271317833</v>
      </c>
      <c r="K16" s="408">
        <v>-2</v>
      </c>
      <c r="L16" s="409">
        <v>0.5757575757575758</v>
      </c>
      <c r="M16" s="407">
        <v>4</v>
      </c>
      <c r="N16" s="407">
        <v>5</v>
      </c>
      <c r="O16" s="407">
        <v>1</v>
      </c>
      <c r="P16" s="407">
        <v>4</v>
      </c>
      <c r="Q16" s="407">
        <v>1</v>
      </c>
      <c r="R16" s="407">
        <v>2</v>
      </c>
      <c r="S16" s="407">
        <v>2</v>
      </c>
      <c r="T16" s="407">
        <v>439</v>
      </c>
      <c r="U16" s="409">
        <v>1.4253246753246753</v>
      </c>
      <c r="V16" s="410">
        <v>11</v>
      </c>
    </row>
    <row r="17" spans="1:22" x14ac:dyDescent="0.25">
      <c r="A17" t="s">
        <v>305</v>
      </c>
      <c r="B17" s="406" t="s">
        <v>306</v>
      </c>
      <c r="C17" s="407">
        <v>776</v>
      </c>
      <c r="D17" s="407">
        <v>693</v>
      </c>
      <c r="E17" s="408">
        <v>83</v>
      </c>
      <c r="F17" s="409">
        <v>1.1197691197691197</v>
      </c>
      <c r="G17" s="407">
        <v>80</v>
      </c>
      <c r="H17" s="407">
        <v>63</v>
      </c>
      <c r="I17" s="408">
        <v>17</v>
      </c>
      <c r="J17" s="409">
        <v>1.2698412698412698</v>
      </c>
      <c r="K17" s="408">
        <v>0.42857142857142838</v>
      </c>
      <c r="L17" s="409">
        <v>1.2142857142857142</v>
      </c>
      <c r="M17" s="407">
        <v>6</v>
      </c>
      <c r="N17" s="407">
        <v>5</v>
      </c>
      <c r="O17" s="407">
        <v>3</v>
      </c>
      <c r="P17" s="407">
        <v>2</v>
      </c>
      <c r="Q17" s="407">
        <v>0</v>
      </c>
      <c r="R17" s="407">
        <v>1</v>
      </c>
      <c r="S17" s="407">
        <v>0</v>
      </c>
      <c r="T17" s="407">
        <v>195</v>
      </c>
      <c r="U17" s="409">
        <v>1</v>
      </c>
      <c r="V17" s="410">
        <v>0</v>
      </c>
    </row>
    <row r="18" spans="1:22" x14ac:dyDescent="0.25">
      <c r="A18" t="s">
        <v>311</v>
      </c>
      <c r="B18" s="406" t="s">
        <v>312</v>
      </c>
      <c r="C18" s="407">
        <v>789</v>
      </c>
      <c r="D18" s="407">
        <v>908</v>
      </c>
      <c r="E18" s="408">
        <v>-119</v>
      </c>
      <c r="F18" s="409">
        <v>0.86894273127753308</v>
      </c>
      <c r="G18" s="407">
        <v>81</v>
      </c>
      <c r="H18" s="407">
        <v>103</v>
      </c>
      <c r="I18" s="408">
        <v>-22</v>
      </c>
      <c r="J18" s="409">
        <v>0.78640776699029125</v>
      </c>
      <c r="K18" s="408">
        <v>-1.285714285714286</v>
      </c>
      <c r="L18" s="409">
        <v>0.6399999999999999</v>
      </c>
      <c r="M18" s="407">
        <v>6</v>
      </c>
      <c r="N18" s="407">
        <v>3</v>
      </c>
      <c r="O18" s="407">
        <v>2</v>
      </c>
      <c r="P18" s="407">
        <v>3</v>
      </c>
      <c r="Q18" s="407">
        <v>0</v>
      </c>
      <c r="R18" s="407">
        <v>0</v>
      </c>
      <c r="S18" s="407">
        <v>2</v>
      </c>
      <c r="T18" s="407">
        <v>413</v>
      </c>
      <c r="U18" s="409">
        <v>1.4047619047619047</v>
      </c>
      <c r="V18" s="410">
        <v>10</v>
      </c>
    </row>
    <row r="19" spans="1:22" x14ac:dyDescent="0.25">
      <c r="A19" t="s">
        <v>313</v>
      </c>
      <c r="B19" s="406" t="s">
        <v>314</v>
      </c>
      <c r="C19" s="407">
        <v>0</v>
      </c>
      <c r="D19" s="407">
        <v>0</v>
      </c>
      <c r="E19" s="408">
        <v>0</v>
      </c>
      <c r="F19" s="409">
        <v>0</v>
      </c>
      <c r="G19" s="407">
        <v>0</v>
      </c>
      <c r="H19" s="407">
        <v>0</v>
      </c>
      <c r="I19" s="408">
        <v>0</v>
      </c>
      <c r="J19" s="409">
        <v>0</v>
      </c>
      <c r="K19" s="408">
        <v>0</v>
      </c>
      <c r="L19" s="409">
        <v>0</v>
      </c>
      <c r="M19" s="407">
        <v>0</v>
      </c>
      <c r="N19" s="407">
        <v>0</v>
      </c>
      <c r="O19" s="407">
        <v>0</v>
      </c>
      <c r="P19" s="407">
        <v>0</v>
      </c>
      <c r="Q19" s="407">
        <v>0</v>
      </c>
      <c r="R19" s="407">
        <v>0</v>
      </c>
      <c r="S19" s="407">
        <v>0</v>
      </c>
      <c r="T19" s="407">
        <v>0</v>
      </c>
      <c r="U19" s="409">
        <v>0</v>
      </c>
      <c r="V19" s="410">
        <v>0</v>
      </c>
    </row>
    <row r="20" spans="1:22" x14ac:dyDescent="0.25">
      <c r="A20" t="s">
        <v>315</v>
      </c>
      <c r="B20" s="406" t="s">
        <v>316</v>
      </c>
      <c r="C20" s="407">
        <v>1555</v>
      </c>
      <c r="D20" s="407">
        <v>1825</v>
      </c>
      <c r="E20" s="408">
        <v>-270</v>
      </c>
      <c r="F20" s="409">
        <v>0.852054794520548</v>
      </c>
      <c r="G20" s="407">
        <v>198</v>
      </c>
      <c r="H20" s="407">
        <v>221</v>
      </c>
      <c r="I20" s="408">
        <v>-23</v>
      </c>
      <c r="J20" s="409">
        <v>0.89592760180995479</v>
      </c>
      <c r="K20" s="408">
        <v>-0.42857142857142794</v>
      </c>
      <c r="L20" s="409">
        <v>0.93478260869565222</v>
      </c>
      <c r="M20" s="407">
        <v>5</v>
      </c>
      <c r="N20" s="407">
        <v>11</v>
      </c>
      <c r="O20" s="407">
        <v>7</v>
      </c>
      <c r="P20" s="407">
        <v>5</v>
      </c>
      <c r="Q20" s="407">
        <v>4</v>
      </c>
      <c r="R20" s="407">
        <v>4</v>
      </c>
      <c r="S20" s="407">
        <v>7</v>
      </c>
      <c r="T20" s="407">
        <v>800</v>
      </c>
      <c r="U20" s="409">
        <v>1.5094339622641511</v>
      </c>
      <c r="V20" s="410">
        <v>21</v>
      </c>
    </row>
    <row r="21" spans="1:22" x14ac:dyDescent="0.25">
      <c r="A21" t="s">
        <v>321</v>
      </c>
      <c r="B21" s="406" t="s">
        <v>322</v>
      </c>
      <c r="C21" s="407">
        <v>561</v>
      </c>
      <c r="D21" s="407">
        <v>582</v>
      </c>
      <c r="E21" s="408">
        <v>-21</v>
      </c>
      <c r="F21" s="409">
        <v>0.96391752577319589</v>
      </c>
      <c r="G21" s="407">
        <v>69</v>
      </c>
      <c r="H21" s="407">
        <v>69</v>
      </c>
      <c r="I21" s="408">
        <v>0</v>
      </c>
      <c r="J21" s="409">
        <v>1</v>
      </c>
      <c r="K21" s="408">
        <v>0</v>
      </c>
      <c r="L21" s="409">
        <v>1</v>
      </c>
      <c r="M21" s="407">
        <v>4</v>
      </c>
      <c r="N21" s="407">
        <v>3</v>
      </c>
      <c r="O21" s="407">
        <v>4</v>
      </c>
      <c r="P21" s="407">
        <v>0</v>
      </c>
      <c r="Q21" s="407">
        <v>1</v>
      </c>
      <c r="R21" s="407">
        <v>3</v>
      </c>
      <c r="S21" s="407">
        <v>0</v>
      </c>
      <c r="T21" s="407">
        <v>193</v>
      </c>
      <c r="U21" s="409">
        <v>1.1220930232558139</v>
      </c>
      <c r="V21" s="410">
        <v>2</v>
      </c>
    </row>
    <row r="22" spans="1:22" x14ac:dyDescent="0.25">
      <c r="B22" s="396"/>
      <c r="C22" s="397"/>
      <c r="D22" s="397"/>
      <c r="E22" s="398"/>
      <c r="F22" s="399">
        <v>0</v>
      </c>
      <c r="G22" s="397"/>
      <c r="H22" s="397"/>
      <c r="I22" s="398"/>
      <c r="J22" s="399">
        <v>0</v>
      </c>
      <c r="K22" s="398"/>
      <c r="L22" s="399"/>
      <c r="M22" s="397"/>
      <c r="N22" s="397"/>
      <c r="O22" s="397"/>
      <c r="P22" s="397"/>
      <c r="Q22" s="397"/>
      <c r="R22" s="397"/>
      <c r="S22" s="397"/>
      <c r="T22" s="397"/>
      <c r="U22" s="399"/>
      <c r="V22" s="400"/>
    </row>
    <row r="23" spans="1:22" x14ac:dyDescent="0.25">
      <c r="B23" s="492" t="s">
        <v>406</v>
      </c>
      <c r="C23" s="493">
        <v>19846</v>
      </c>
      <c r="D23" s="493">
        <v>19341</v>
      </c>
      <c r="E23" s="494">
        <v>505</v>
      </c>
      <c r="F23" s="495">
        <v>1.0261103355565897</v>
      </c>
      <c r="G23" s="493">
        <v>2370</v>
      </c>
      <c r="H23" s="493">
        <v>2290</v>
      </c>
      <c r="I23" s="494">
        <v>80</v>
      </c>
      <c r="J23" s="495">
        <v>1.034934497816594</v>
      </c>
      <c r="K23" s="494">
        <v>-6</v>
      </c>
      <c r="L23" s="495">
        <v>0.92193308550185871</v>
      </c>
      <c r="M23" s="493">
        <v>102</v>
      </c>
      <c r="N23" s="493">
        <v>111</v>
      </c>
      <c r="O23" s="493">
        <v>138</v>
      </c>
      <c r="P23" s="493">
        <v>28</v>
      </c>
      <c r="Q23" s="493">
        <v>30</v>
      </c>
      <c r="R23" s="493">
        <v>59</v>
      </c>
      <c r="S23" s="493">
        <v>28</v>
      </c>
      <c r="T23" s="493">
        <v>5969</v>
      </c>
      <c r="U23" s="495">
        <v>1.0998492209750377</v>
      </c>
      <c r="V23" s="496">
        <v>0</v>
      </c>
    </row>
    <row r="24" spans="1:22" x14ac:dyDescent="0.25">
      <c r="A24" t="s">
        <v>280</v>
      </c>
      <c r="B24" s="406" t="s">
        <v>281</v>
      </c>
      <c r="C24" s="407">
        <v>4374</v>
      </c>
      <c r="D24" s="407">
        <v>4032</v>
      </c>
      <c r="E24" s="408">
        <v>342</v>
      </c>
      <c r="F24" s="409">
        <v>1.0848214285714286</v>
      </c>
      <c r="G24" s="407">
        <v>511</v>
      </c>
      <c r="H24" s="407">
        <v>458</v>
      </c>
      <c r="I24" s="408">
        <v>53</v>
      </c>
      <c r="J24" s="409">
        <v>1.1157205240174672</v>
      </c>
      <c r="K24" s="408">
        <v>0.28571428571428648</v>
      </c>
      <c r="L24" s="409">
        <v>1.0183486238532111</v>
      </c>
      <c r="M24" s="407">
        <v>25</v>
      </c>
      <c r="N24" s="407">
        <v>25</v>
      </c>
      <c r="O24" s="407">
        <v>24</v>
      </c>
      <c r="P24" s="407">
        <v>5</v>
      </c>
      <c r="Q24" s="407">
        <v>8</v>
      </c>
      <c r="R24" s="407">
        <v>16</v>
      </c>
      <c r="S24" s="407">
        <v>8</v>
      </c>
      <c r="T24" s="407">
        <v>1215</v>
      </c>
      <c r="U24" s="409">
        <v>1</v>
      </c>
      <c r="V24" s="410">
        <v>0</v>
      </c>
    </row>
    <row r="25" spans="1:22" x14ac:dyDescent="0.25">
      <c r="A25" t="s">
        <v>283</v>
      </c>
      <c r="B25" s="406" t="s">
        <v>407</v>
      </c>
      <c r="C25" s="407">
        <v>2322</v>
      </c>
      <c r="D25" s="407">
        <v>2119</v>
      </c>
      <c r="E25" s="408">
        <v>203</v>
      </c>
      <c r="F25" s="409">
        <v>1.0957999056158565</v>
      </c>
      <c r="G25" s="407">
        <v>292</v>
      </c>
      <c r="H25" s="407">
        <v>247</v>
      </c>
      <c r="I25" s="408">
        <v>45</v>
      </c>
      <c r="J25" s="409">
        <v>1.1821862348178138</v>
      </c>
      <c r="K25" s="408">
        <v>-0.42857142857142794</v>
      </c>
      <c r="L25" s="409">
        <v>0.94736842105263164</v>
      </c>
      <c r="M25" s="407">
        <v>10</v>
      </c>
      <c r="N25" s="407">
        <v>9</v>
      </c>
      <c r="O25" s="407">
        <v>11</v>
      </c>
      <c r="P25" s="407">
        <v>8</v>
      </c>
      <c r="Q25" s="407">
        <v>3</v>
      </c>
      <c r="R25" s="407">
        <v>12</v>
      </c>
      <c r="S25" s="407">
        <v>1</v>
      </c>
      <c r="T25" s="407">
        <v>686</v>
      </c>
      <c r="U25" s="409">
        <v>1</v>
      </c>
      <c r="V25" s="410">
        <v>0</v>
      </c>
    </row>
    <row r="26" spans="1:22" x14ac:dyDescent="0.25">
      <c r="A26" t="s">
        <v>361</v>
      </c>
      <c r="B26" s="406" t="s">
        <v>362</v>
      </c>
      <c r="C26" s="407">
        <v>2172</v>
      </c>
      <c r="D26" s="407">
        <v>2268</v>
      </c>
      <c r="E26" s="408">
        <v>-96</v>
      </c>
      <c r="F26" s="409">
        <v>0.95767195767195767</v>
      </c>
      <c r="G26" s="407">
        <v>249</v>
      </c>
      <c r="H26" s="407">
        <v>277</v>
      </c>
      <c r="I26" s="408">
        <v>-28</v>
      </c>
      <c r="J26" s="409">
        <v>0.89891696750902528</v>
      </c>
      <c r="K26" s="408">
        <v>-3.0000000000000009</v>
      </c>
      <c r="L26" s="409">
        <v>0.67692307692307685</v>
      </c>
      <c r="M26" s="407">
        <v>10</v>
      </c>
      <c r="N26" s="407">
        <v>7</v>
      </c>
      <c r="O26" s="407">
        <v>17</v>
      </c>
      <c r="P26" s="407">
        <v>2</v>
      </c>
      <c r="Q26" s="407">
        <v>2</v>
      </c>
      <c r="R26" s="407">
        <v>3</v>
      </c>
      <c r="S26" s="407">
        <v>3</v>
      </c>
      <c r="T26" s="407">
        <v>777</v>
      </c>
      <c r="U26" s="409">
        <v>1.1409691629955947</v>
      </c>
      <c r="V26" s="410">
        <v>8</v>
      </c>
    </row>
    <row r="27" spans="1:22" x14ac:dyDescent="0.25">
      <c r="A27" t="s">
        <v>292</v>
      </c>
      <c r="B27" s="406" t="s">
        <v>293</v>
      </c>
      <c r="C27" s="407">
        <v>1233</v>
      </c>
      <c r="D27" s="407">
        <v>1375</v>
      </c>
      <c r="E27" s="408">
        <v>-142</v>
      </c>
      <c r="F27" s="409">
        <v>0.89672727272727271</v>
      </c>
      <c r="G27" s="407">
        <v>159</v>
      </c>
      <c r="H27" s="407">
        <v>181</v>
      </c>
      <c r="I27" s="408">
        <v>-22</v>
      </c>
      <c r="J27" s="409">
        <v>0.87845303867403313</v>
      </c>
      <c r="K27" s="408">
        <v>-1.9999999999999996</v>
      </c>
      <c r="L27" s="409">
        <v>0.64102564102564108</v>
      </c>
      <c r="M27" s="407">
        <v>6</v>
      </c>
      <c r="N27" s="407">
        <v>5</v>
      </c>
      <c r="O27" s="407">
        <v>5</v>
      </c>
      <c r="P27" s="407">
        <v>2</v>
      </c>
      <c r="Q27" s="407">
        <v>0</v>
      </c>
      <c r="R27" s="407">
        <v>3</v>
      </c>
      <c r="S27" s="407">
        <v>4</v>
      </c>
      <c r="T27" s="407">
        <v>578</v>
      </c>
      <c r="U27" s="409">
        <v>1.3256880733944953</v>
      </c>
      <c r="V27" s="410">
        <v>11</v>
      </c>
    </row>
    <row r="28" spans="1:22" x14ac:dyDescent="0.25">
      <c r="A28" t="s">
        <v>363</v>
      </c>
      <c r="B28" s="406" t="s">
        <v>364</v>
      </c>
      <c r="C28" s="407">
        <v>1683</v>
      </c>
      <c r="D28" s="407">
        <v>1929</v>
      </c>
      <c r="E28" s="408">
        <v>-246</v>
      </c>
      <c r="F28" s="409">
        <v>0.8724727838258165</v>
      </c>
      <c r="G28" s="407">
        <v>177</v>
      </c>
      <c r="H28" s="407">
        <v>216</v>
      </c>
      <c r="I28" s="408">
        <v>-39</v>
      </c>
      <c r="J28" s="409">
        <v>0.81944444444444442</v>
      </c>
      <c r="K28" s="408">
        <v>-1.1428571428571423</v>
      </c>
      <c r="L28" s="409">
        <v>0.81818181818181823</v>
      </c>
      <c r="M28" s="407">
        <v>8</v>
      </c>
      <c r="N28" s="407">
        <v>2</v>
      </c>
      <c r="O28" s="407">
        <v>4</v>
      </c>
      <c r="P28" s="407">
        <v>7</v>
      </c>
      <c r="Q28" s="407">
        <v>7</v>
      </c>
      <c r="R28" s="407">
        <v>4</v>
      </c>
      <c r="S28" s="407">
        <v>4</v>
      </c>
      <c r="T28" s="407">
        <v>855</v>
      </c>
      <c r="U28" s="409">
        <v>1.4039408866995073</v>
      </c>
      <c r="V28" s="410">
        <v>19</v>
      </c>
    </row>
    <row r="29" spans="1:22" x14ac:dyDescent="0.25">
      <c r="A29" t="s">
        <v>365</v>
      </c>
      <c r="B29" s="406" t="s">
        <v>366</v>
      </c>
      <c r="C29" s="407">
        <v>0</v>
      </c>
      <c r="D29" s="407">
        <v>0</v>
      </c>
      <c r="E29" s="408">
        <v>0</v>
      </c>
      <c r="F29" s="409">
        <v>0</v>
      </c>
      <c r="G29" s="407">
        <v>0</v>
      </c>
      <c r="H29" s="407">
        <v>0</v>
      </c>
      <c r="I29" s="408">
        <v>0</v>
      </c>
      <c r="J29" s="409">
        <v>0</v>
      </c>
      <c r="K29" s="408">
        <v>0</v>
      </c>
      <c r="L29" s="409">
        <v>0</v>
      </c>
      <c r="M29" s="407">
        <v>0</v>
      </c>
      <c r="N29" s="407">
        <v>0</v>
      </c>
      <c r="O29" s="407">
        <v>0</v>
      </c>
      <c r="P29" s="407">
        <v>0</v>
      </c>
      <c r="Q29" s="407">
        <v>0</v>
      </c>
      <c r="R29" s="407">
        <v>0</v>
      </c>
      <c r="S29" s="407">
        <v>0</v>
      </c>
      <c r="T29" s="407">
        <v>0</v>
      </c>
      <c r="U29" s="409">
        <v>0</v>
      </c>
      <c r="V29" s="410">
        <v>0</v>
      </c>
    </row>
    <row r="30" spans="1:22" x14ac:dyDescent="0.25">
      <c r="A30" t="s">
        <v>307</v>
      </c>
      <c r="B30" s="406" t="s">
        <v>308</v>
      </c>
      <c r="C30" s="407">
        <v>2419</v>
      </c>
      <c r="D30" s="407">
        <v>2562</v>
      </c>
      <c r="E30" s="408">
        <v>-143</v>
      </c>
      <c r="F30" s="409">
        <v>0.94418423106947702</v>
      </c>
      <c r="G30" s="407">
        <v>292</v>
      </c>
      <c r="H30" s="407">
        <v>326</v>
      </c>
      <c r="I30" s="408">
        <v>-34</v>
      </c>
      <c r="J30" s="409">
        <v>0.89570552147239269</v>
      </c>
      <c r="K30" s="408">
        <v>-2.2857142857142847</v>
      </c>
      <c r="L30" s="409">
        <v>0.78666666666666674</v>
      </c>
      <c r="M30" s="407">
        <v>15</v>
      </c>
      <c r="N30" s="407">
        <v>11</v>
      </c>
      <c r="O30" s="407">
        <v>21</v>
      </c>
      <c r="P30" s="407">
        <v>2</v>
      </c>
      <c r="Q30" s="407">
        <v>2</v>
      </c>
      <c r="R30" s="407">
        <v>6</v>
      </c>
      <c r="S30" s="407">
        <v>2</v>
      </c>
      <c r="T30" s="407">
        <v>927</v>
      </c>
      <c r="U30" s="409">
        <v>1.1823979591836735</v>
      </c>
      <c r="V30" s="410">
        <v>11</v>
      </c>
    </row>
    <row r="31" spans="1:22" x14ac:dyDescent="0.25">
      <c r="A31" t="s">
        <v>367</v>
      </c>
      <c r="B31" s="406" t="s">
        <v>368</v>
      </c>
      <c r="C31" s="407">
        <v>2128</v>
      </c>
      <c r="D31" s="407">
        <v>2104</v>
      </c>
      <c r="E31" s="408">
        <v>24</v>
      </c>
      <c r="F31" s="409">
        <v>1.0114068441064639</v>
      </c>
      <c r="G31" s="407">
        <v>276</v>
      </c>
      <c r="H31" s="407">
        <v>270</v>
      </c>
      <c r="I31" s="408">
        <v>6</v>
      </c>
      <c r="J31" s="409">
        <v>1.0222222222222221</v>
      </c>
      <c r="K31" s="408">
        <v>-2.0000000000000009</v>
      </c>
      <c r="L31" s="409">
        <v>0.79710144927536219</v>
      </c>
      <c r="M31" s="407">
        <v>9</v>
      </c>
      <c r="N31" s="407">
        <v>16</v>
      </c>
      <c r="O31" s="407">
        <v>11</v>
      </c>
      <c r="P31" s="407">
        <v>2</v>
      </c>
      <c r="Q31" s="407">
        <v>6</v>
      </c>
      <c r="R31" s="407">
        <v>6</v>
      </c>
      <c r="S31" s="407">
        <v>5</v>
      </c>
      <c r="T31" s="407">
        <v>708</v>
      </c>
      <c r="U31" s="409">
        <v>1</v>
      </c>
      <c r="V31" s="410">
        <v>0</v>
      </c>
    </row>
    <row r="32" spans="1:22" x14ac:dyDescent="0.25">
      <c r="A32" t="s">
        <v>369</v>
      </c>
      <c r="B32" s="406" t="s">
        <v>370</v>
      </c>
      <c r="C32" s="407">
        <v>917</v>
      </c>
      <c r="D32" s="407">
        <v>986</v>
      </c>
      <c r="E32" s="408">
        <v>-69</v>
      </c>
      <c r="F32" s="409">
        <v>0.93002028397565928</v>
      </c>
      <c r="G32" s="407">
        <v>112</v>
      </c>
      <c r="H32" s="407">
        <v>124</v>
      </c>
      <c r="I32" s="408">
        <v>-12</v>
      </c>
      <c r="J32" s="409">
        <v>0.90322580645161288</v>
      </c>
      <c r="K32" s="408">
        <v>-0.14285714285714324</v>
      </c>
      <c r="L32" s="409">
        <v>0.97777777777777775</v>
      </c>
      <c r="M32" s="407">
        <v>5</v>
      </c>
      <c r="N32" s="407">
        <v>17</v>
      </c>
      <c r="O32" s="407">
        <v>16</v>
      </c>
      <c r="P32" s="407">
        <v>2</v>
      </c>
      <c r="Q32" s="407">
        <v>1</v>
      </c>
      <c r="R32" s="407">
        <v>2</v>
      </c>
      <c r="S32" s="407">
        <v>1</v>
      </c>
      <c r="T32" s="407">
        <v>328</v>
      </c>
      <c r="U32" s="409">
        <v>1.2664092664092663</v>
      </c>
      <c r="V32" s="410">
        <v>6</v>
      </c>
    </row>
    <row r="33" spans="1:22" x14ac:dyDescent="0.25">
      <c r="A33" t="s">
        <v>371</v>
      </c>
      <c r="B33" s="406" t="s">
        <v>372</v>
      </c>
      <c r="C33" s="407">
        <v>0</v>
      </c>
      <c r="D33" s="407">
        <v>0</v>
      </c>
      <c r="E33" s="408">
        <v>0</v>
      </c>
      <c r="F33" s="409">
        <v>0</v>
      </c>
      <c r="G33" s="407">
        <v>0</v>
      </c>
      <c r="H33" s="407">
        <v>0</v>
      </c>
      <c r="I33" s="408">
        <v>0</v>
      </c>
      <c r="J33" s="409">
        <v>0</v>
      </c>
      <c r="K33" s="408">
        <v>0</v>
      </c>
      <c r="L33" s="409">
        <v>0</v>
      </c>
      <c r="M33" s="407">
        <v>0</v>
      </c>
      <c r="N33" s="407">
        <v>0</v>
      </c>
      <c r="O33" s="407">
        <v>0</v>
      </c>
      <c r="P33" s="407">
        <v>0</v>
      </c>
      <c r="Q33" s="407">
        <v>0</v>
      </c>
      <c r="R33" s="407">
        <v>0</v>
      </c>
      <c r="S33" s="407">
        <v>0</v>
      </c>
      <c r="T33" s="407">
        <v>0</v>
      </c>
      <c r="U33" s="409">
        <v>0</v>
      </c>
      <c r="V33" s="410">
        <v>0</v>
      </c>
    </row>
    <row r="34" spans="1:22" x14ac:dyDescent="0.25">
      <c r="A34" t="s">
        <v>373</v>
      </c>
      <c r="B34" s="406" t="s">
        <v>374</v>
      </c>
      <c r="C34" s="407">
        <v>602</v>
      </c>
      <c r="D34" s="407">
        <v>530</v>
      </c>
      <c r="E34" s="408">
        <v>72</v>
      </c>
      <c r="F34" s="409">
        <v>1.1358490566037736</v>
      </c>
      <c r="G34" s="407">
        <v>68</v>
      </c>
      <c r="H34" s="407">
        <v>58</v>
      </c>
      <c r="I34" s="408">
        <v>10</v>
      </c>
      <c r="J34" s="409">
        <v>1.1724137931034482</v>
      </c>
      <c r="K34" s="408">
        <v>0.71428571428571419</v>
      </c>
      <c r="L34" s="409">
        <v>1.4545454545454546</v>
      </c>
      <c r="M34" s="407">
        <v>5</v>
      </c>
      <c r="N34" s="407">
        <v>4</v>
      </c>
      <c r="O34" s="407">
        <v>5</v>
      </c>
      <c r="P34" s="407">
        <v>0</v>
      </c>
      <c r="Q34" s="407">
        <v>0</v>
      </c>
      <c r="R34" s="407">
        <v>2</v>
      </c>
      <c r="S34" s="407">
        <v>0</v>
      </c>
      <c r="T34" s="407">
        <v>176</v>
      </c>
      <c r="U34" s="409">
        <v>1</v>
      </c>
      <c r="V34" s="410">
        <v>0</v>
      </c>
    </row>
    <row r="35" spans="1:22" x14ac:dyDescent="0.25">
      <c r="A35" t="s">
        <v>309</v>
      </c>
      <c r="B35" s="406" t="s">
        <v>310</v>
      </c>
      <c r="C35" s="407">
        <v>1962</v>
      </c>
      <c r="D35" s="407">
        <v>1693</v>
      </c>
      <c r="E35" s="408">
        <v>269</v>
      </c>
      <c r="F35" s="409">
        <v>1.1588895451860604</v>
      </c>
      <c r="G35" s="407">
        <v>213</v>
      </c>
      <c r="H35" s="407">
        <v>201</v>
      </c>
      <c r="I35" s="408">
        <v>12</v>
      </c>
      <c r="J35" s="409">
        <v>1.0597014925373134</v>
      </c>
      <c r="K35" s="408">
        <v>0.85714285714285765</v>
      </c>
      <c r="L35" s="409">
        <v>1.1463414634146343</v>
      </c>
      <c r="M35" s="407">
        <v>9</v>
      </c>
      <c r="N35" s="407">
        <v>13</v>
      </c>
      <c r="O35" s="407">
        <v>17</v>
      </c>
      <c r="P35" s="407">
        <v>0</v>
      </c>
      <c r="Q35" s="407">
        <v>1</v>
      </c>
      <c r="R35" s="407">
        <v>7</v>
      </c>
      <c r="S35" s="407">
        <v>0</v>
      </c>
      <c r="T35" s="407">
        <v>578</v>
      </c>
      <c r="U35" s="409">
        <v>1</v>
      </c>
      <c r="V35" s="410">
        <v>0</v>
      </c>
    </row>
    <row r="36" spans="1:22" x14ac:dyDescent="0.25">
      <c r="A36" t="s">
        <v>333</v>
      </c>
      <c r="B36" s="406" t="s">
        <v>334</v>
      </c>
      <c r="C36" s="407">
        <v>273</v>
      </c>
      <c r="D36" s="407">
        <v>244</v>
      </c>
      <c r="E36" s="408">
        <v>29</v>
      </c>
      <c r="F36" s="409">
        <v>1.1188524590163935</v>
      </c>
      <c r="G36" s="407">
        <v>44</v>
      </c>
      <c r="H36" s="407">
        <v>22</v>
      </c>
      <c r="I36" s="408">
        <v>22</v>
      </c>
      <c r="J36" s="409">
        <v>2</v>
      </c>
      <c r="K36" s="408">
        <v>0.5714285714285714</v>
      </c>
      <c r="L36" s="409">
        <v>2</v>
      </c>
      <c r="M36" s="407">
        <v>3</v>
      </c>
      <c r="N36" s="407">
        <v>2</v>
      </c>
      <c r="O36" s="407">
        <v>3</v>
      </c>
      <c r="P36" s="407">
        <v>0</v>
      </c>
      <c r="Q36" s="407">
        <v>0</v>
      </c>
      <c r="R36" s="407">
        <v>0</v>
      </c>
      <c r="S36" s="407">
        <v>0</v>
      </c>
      <c r="T36" s="407">
        <v>81</v>
      </c>
      <c r="U36" s="409">
        <v>1</v>
      </c>
      <c r="V36" s="410">
        <v>0</v>
      </c>
    </row>
    <row r="37" spans="1:22" x14ac:dyDescent="0.25">
      <c r="A37" t="s">
        <v>375</v>
      </c>
      <c r="B37" s="406" t="s">
        <v>376</v>
      </c>
      <c r="C37" s="407">
        <v>758</v>
      </c>
      <c r="D37" s="407">
        <v>660</v>
      </c>
      <c r="E37" s="408">
        <v>98</v>
      </c>
      <c r="F37" s="409">
        <v>1.1484848484848484</v>
      </c>
      <c r="G37" s="407">
        <v>95</v>
      </c>
      <c r="H37" s="407">
        <v>65</v>
      </c>
      <c r="I37" s="408">
        <v>30</v>
      </c>
      <c r="J37" s="409">
        <v>1.4615384615384615</v>
      </c>
      <c r="K37" s="408">
        <v>0.85714285714285721</v>
      </c>
      <c r="L37" s="409">
        <v>1.4000000000000001</v>
      </c>
      <c r="M37" s="407">
        <v>2</v>
      </c>
      <c r="N37" s="407">
        <v>3</v>
      </c>
      <c r="O37" s="407">
        <v>10</v>
      </c>
      <c r="P37" s="407">
        <v>0</v>
      </c>
      <c r="Q37" s="407">
        <v>0</v>
      </c>
      <c r="R37" s="407">
        <v>6</v>
      </c>
      <c r="S37" s="407">
        <v>0</v>
      </c>
      <c r="T37" s="407">
        <v>161</v>
      </c>
      <c r="U37" s="409">
        <v>1</v>
      </c>
      <c r="V37" s="410">
        <v>0</v>
      </c>
    </row>
    <row r="38" spans="1:22" x14ac:dyDescent="0.25">
      <c r="A38" t="s">
        <v>377</v>
      </c>
      <c r="B38" s="497" t="s">
        <v>378</v>
      </c>
      <c r="C38" s="407">
        <v>0</v>
      </c>
      <c r="D38" s="407">
        <v>0</v>
      </c>
      <c r="E38" s="408">
        <v>0</v>
      </c>
      <c r="F38" s="409">
        <v>0</v>
      </c>
      <c r="G38" s="407">
        <v>0</v>
      </c>
      <c r="H38" s="407">
        <v>0</v>
      </c>
      <c r="I38" s="408">
        <v>0</v>
      </c>
      <c r="J38" s="409">
        <v>0</v>
      </c>
      <c r="K38" s="408">
        <v>0</v>
      </c>
      <c r="L38" s="409">
        <v>0</v>
      </c>
      <c r="M38" s="407">
        <v>0</v>
      </c>
      <c r="N38" s="407">
        <v>0</v>
      </c>
      <c r="O38" s="407">
        <v>0</v>
      </c>
      <c r="P38" s="407">
        <v>0</v>
      </c>
      <c r="Q38" s="407">
        <v>0</v>
      </c>
      <c r="R38" s="407">
        <v>0</v>
      </c>
      <c r="S38" s="407">
        <v>0</v>
      </c>
      <c r="T38" s="407">
        <v>0</v>
      </c>
      <c r="U38" s="409">
        <v>0</v>
      </c>
      <c r="V38" s="410">
        <v>0</v>
      </c>
    </row>
    <row r="39" spans="1:22" x14ac:dyDescent="0.25">
      <c r="A39" t="s">
        <v>379</v>
      </c>
      <c r="B39" s="406" t="s">
        <v>380</v>
      </c>
      <c r="C39" s="407">
        <v>495</v>
      </c>
      <c r="D39" s="407">
        <v>500</v>
      </c>
      <c r="E39" s="408">
        <v>-5</v>
      </c>
      <c r="F39" s="409">
        <v>0.99</v>
      </c>
      <c r="G39" s="407">
        <v>77</v>
      </c>
      <c r="H39" s="407">
        <v>50</v>
      </c>
      <c r="I39" s="408">
        <v>27</v>
      </c>
      <c r="J39" s="409">
        <v>1.54</v>
      </c>
      <c r="K39" s="408">
        <v>-0.14285714285714279</v>
      </c>
      <c r="L39" s="409">
        <v>0.90909090909090917</v>
      </c>
      <c r="M39" s="407">
        <v>3</v>
      </c>
      <c r="N39" s="407">
        <v>4</v>
      </c>
      <c r="O39" s="407">
        <v>2</v>
      </c>
      <c r="P39" s="407">
        <v>0</v>
      </c>
      <c r="Q39" s="407">
        <v>0</v>
      </c>
      <c r="R39" s="407">
        <v>1</v>
      </c>
      <c r="S39" s="407">
        <v>0</v>
      </c>
      <c r="T39" s="407">
        <v>160</v>
      </c>
      <c r="U39" s="409">
        <v>1.032258064516129</v>
      </c>
      <c r="V39" s="410">
        <v>1</v>
      </c>
    </row>
    <row r="40" spans="1:22" x14ac:dyDescent="0.25">
      <c r="A40" t="s">
        <v>345</v>
      </c>
      <c r="B40" s="406" t="s">
        <v>346</v>
      </c>
      <c r="C40" s="407">
        <v>744</v>
      </c>
      <c r="D40" s="407">
        <v>876</v>
      </c>
      <c r="E40" s="408">
        <v>-132</v>
      </c>
      <c r="F40" s="409">
        <v>0.84931506849315064</v>
      </c>
      <c r="G40" s="407">
        <v>98</v>
      </c>
      <c r="H40" s="407">
        <v>92</v>
      </c>
      <c r="I40" s="408">
        <v>6</v>
      </c>
      <c r="J40" s="409">
        <v>1.0652173913043479</v>
      </c>
      <c r="K40" s="408">
        <v>0.28571428571428603</v>
      </c>
      <c r="L40" s="409">
        <v>1.1176470588235297</v>
      </c>
      <c r="M40" s="407">
        <v>4</v>
      </c>
      <c r="N40" s="407">
        <v>5</v>
      </c>
      <c r="O40" s="407">
        <v>7</v>
      </c>
      <c r="P40" s="407">
        <v>0</v>
      </c>
      <c r="Q40" s="407">
        <v>0</v>
      </c>
      <c r="R40" s="407">
        <v>1</v>
      </c>
      <c r="S40" s="407">
        <v>2</v>
      </c>
      <c r="T40" s="407">
        <v>375</v>
      </c>
      <c r="U40" s="409">
        <v>1.5432098765432098</v>
      </c>
      <c r="V40" s="410">
        <v>11</v>
      </c>
    </row>
    <row r="41" spans="1:22" x14ac:dyDescent="0.25">
      <c r="A41" t="s">
        <v>381</v>
      </c>
      <c r="B41" s="406" t="s">
        <v>382</v>
      </c>
      <c r="C41" s="407">
        <v>0</v>
      </c>
      <c r="D41" s="407">
        <v>0</v>
      </c>
      <c r="E41" s="408">
        <v>0</v>
      </c>
      <c r="F41" s="409">
        <v>0</v>
      </c>
      <c r="G41" s="407">
        <v>0</v>
      </c>
      <c r="H41" s="407">
        <v>0</v>
      </c>
      <c r="I41" s="408">
        <v>0</v>
      </c>
      <c r="J41" s="409">
        <v>0</v>
      </c>
      <c r="K41" s="408">
        <v>0</v>
      </c>
      <c r="L41" s="409">
        <v>0</v>
      </c>
      <c r="M41" s="407">
        <v>0</v>
      </c>
      <c r="N41" s="407">
        <v>0</v>
      </c>
      <c r="O41" s="407">
        <v>0</v>
      </c>
      <c r="P41" s="407">
        <v>0</v>
      </c>
      <c r="Q41" s="407">
        <v>0</v>
      </c>
      <c r="R41" s="407">
        <v>0</v>
      </c>
      <c r="S41" s="407">
        <v>0</v>
      </c>
      <c r="T41" s="407">
        <v>0</v>
      </c>
      <c r="U41" s="409">
        <v>0</v>
      </c>
      <c r="V41" s="410">
        <v>0</v>
      </c>
    </row>
    <row r="42" spans="1:22" x14ac:dyDescent="0.25">
      <c r="A42" t="s">
        <v>383</v>
      </c>
      <c r="B42" s="406" t="s">
        <v>384</v>
      </c>
      <c r="C42" s="407">
        <v>0</v>
      </c>
      <c r="D42" s="407">
        <v>0</v>
      </c>
      <c r="E42" s="408">
        <v>0</v>
      </c>
      <c r="F42" s="409">
        <v>0</v>
      </c>
      <c r="G42" s="407">
        <v>0</v>
      </c>
      <c r="H42" s="407">
        <v>0</v>
      </c>
      <c r="I42" s="408">
        <v>0</v>
      </c>
      <c r="J42" s="409">
        <v>0</v>
      </c>
      <c r="K42" s="408">
        <v>0</v>
      </c>
      <c r="L42" s="409">
        <v>0</v>
      </c>
      <c r="M42" s="407">
        <v>0</v>
      </c>
      <c r="N42" s="407">
        <v>0</v>
      </c>
      <c r="O42" s="407">
        <v>0</v>
      </c>
      <c r="P42" s="407">
        <v>0</v>
      </c>
      <c r="Q42" s="407">
        <v>0</v>
      </c>
      <c r="R42" s="407">
        <v>0</v>
      </c>
      <c r="S42" s="407">
        <v>0</v>
      </c>
      <c r="T42" s="407">
        <v>0</v>
      </c>
      <c r="U42" s="409">
        <v>0</v>
      </c>
      <c r="V42" s="410">
        <v>0</v>
      </c>
    </row>
    <row r="43" spans="1:22" x14ac:dyDescent="0.25">
      <c r="A43" t="s">
        <v>389</v>
      </c>
      <c r="B43" s="406" t="s">
        <v>390</v>
      </c>
      <c r="C43" s="407">
        <v>329</v>
      </c>
      <c r="D43" s="407">
        <v>0</v>
      </c>
      <c r="E43" s="408">
        <v>329</v>
      </c>
      <c r="F43" s="409">
        <v>0</v>
      </c>
      <c r="G43" s="407">
        <v>46</v>
      </c>
      <c r="H43" s="407">
        <v>0</v>
      </c>
      <c r="I43" s="408">
        <v>46</v>
      </c>
      <c r="J43" s="409">
        <v>0</v>
      </c>
      <c r="K43" s="408">
        <v>1.4285714285714286</v>
      </c>
      <c r="L43" s="409">
        <v>0</v>
      </c>
      <c r="M43" s="407">
        <v>2</v>
      </c>
      <c r="N43" s="407">
        <v>1</v>
      </c>
      <c r="O43" s="407">
        <v>2</v>
      </c>
      <c r="P43" s="407">
        <v>1</v>
      </c>
      <c r="Q43" s="407">
        <v>1</v>
      </c>
      <c r="R43" s="407">
        <v>2</v>
      </c>
      <c r="S43" s="407">
        <v>1</v>
      </c>
      <c r="T43" s="407">
        <v>0</v>
      </c>
      <c r="U43" s="409">
        <v>0</v>
      </c>
      <c r="V43" s="410">
        <v>0</v>
      </c>
    </row>
    <row r="44" spans="1:22" x14ac:dyDescent="0.25">
      <c r="A44" t="s">
        <v>391</v>
      </c>
      <c r="B44" s="406" t="s">
        <v>392</v>
      </c>
      <c r="C44" s="407">
        <v>0</v>
      </c>
      <c r="D44" s="407">
        <v>0</v>
      </c>
      <c r="E44" s="408">
        <v>0</v>
      </c>
      <c r="F44" s="409">
        <v>0</v>
      </c>
      <c r="G44" s="407">
        <v>0</v>
      </c>
      <c r="H44" s="407">
        <v>0</v>
      </c>
      <c r="I44" s="408">
        <v>0</v>
      </c>
      <c r="J44" s="409">
        <v>0</v>
      </c>
      <c r="K44" s="408">
        <v>0</v>
      </c>
      <c r="L44" s="409">
        <v>0</v>
      </c>
      <c r="M44" s="407">
        <v>0</v>
      </c>
      <c r="N44" s="407">
        <v>0</v>
      </c>
      <c r="O44" s="407">
        <v>0</v>
      </c>
      <c r="P44" s="407">
        <v>0</v>
      </c>
      <c r="Q44" s="407">
        <v>0</v>
      </c>
      <c r="R44" s="407">
        <v>0</v>
      </c>
      <c r="S44" s="407">
        <v>0</v>
      </c>
      <c r="T44" s="407">
        <v>0</v>
      </c>
      <c r="U44" s="409">
        <v>0</v>
      </c>
      <c r="V44" s="410">
        <v>0</v>
      </c>
    </row>
    <row r="47" spans="1:22" x14ac:dyDescent="0.25">
      <c r="B47" s="411"/>
    </row>
    <row r="74" spans="2:2" x14ac:dyDescent="0.25">
      <c r="B74" s="411"/>
    </row>
    <row r="87" spans="1:22" x14ac:dyDescent="0.25">
      <c r="A87" s="356"/>
      <c r="B87" s="498" t="s">
        <v>323</v>
      </c>
      <c r="C87" s="499"/>
      <c r="D87" s="499"/>
      <c r="E87" s="499"/>
      <c r="F87" s="499"/>
      <c r="G87" s="499"/>
      <c r="H87" s="499"/>
      <c r="I87" s="499"/>
      <c r="J87" s="499"/>
      <c r="K87" s="499"/>
      <c r="L87" s="499"/>
      <c r="M87" s="499"/>
      <c r="N87" s="499"/>
      <c r="O87" s="499"/>
      <c r="P87" s="499"/>
      <c r="Q87" s="499"/>
      <c r="R87" s="499"/>
      <c r="S87" s="499"/>
      <c r="T87" s="499"/>
      <c r="U87" s="499"/>
      <c r="V87" s="499"/>
    </row>
    <row r="88" spans="1:22" x14ac:dyDescent="0.25">
      <c r="A88" s="356"/>
      <c r="B88" s="500" t="s">
        <v>408</v>
      </c>
      <c r="C88" s="500"/>
      <c r="D88" s="500"/>
      <c r="E88" s="500"/>
      <c r="F88" s="500"/>
      <c r="G88" s="500"/>
      <c r="H88" s="500"/>
      <c r="I88" s="500"/>
      <c r="J88" s="500"/>
      <c r="K88" s="500"/>
      <c r="L88" s="500"/>
      <c r="M88" s="500"/>
      <c r="N88" s="500"/>
      <c r="O88" s="500"/>
      <c r="P88" s="500"/>
      <c r="Q88" s="500"/>
      <c r="R88" s="500"/>
      <c r="S88" s="500"/>
      <c r="T88" s="500"/>
      <c r="U88" s="500"/>
      <c r="V88" s="500"/>
    </row>
    <row r="89" spans="1:22" x14ac:dyDescent="0.25">
      <c r="A89" s="356"/>
      <c r="B89" s="500" t="s">
        <v>409</v>
      </c>
      <c r="C89" s="500"/>
      <c r="D89" s="500"/>
      <c r="E89" s="500"/>
      <c r="F89" s="500"/>
      <c r="G89" s="500"/>
      <c r="H89" s="500"/>
      <c r="I89" s="500"/>
      <c r="J89" s="500"/>
      <c r="K89" s="500"/>
      <c r="L89" s="500"/>
      <c r="M89" s="500"/>
      <c r="N89" s="500"/>
      <c r="O89" s="500"/>
      <c r="P89" s="500"/>
      <c r="Q89" s="500"/>
      <c r="R89" s="500"/>
      <c r="S89" s="500"/>
      <c r="T89" s="500"/>
      <c r="U89" s="500"/>
      <c r="V89" s="500"/>
    </row>
    <row r="90" spans="1:22" x14ac:dyDescent="0.25">
      <c r="A90" s="356"/>
      <c r="B90" s="500" t="s">
        <v>410</v>
      </c>
      <c r="C90" s="500"/>
      <c r="D90" s="500"/>
      <c r="E90" s="500"/>
      <c r="F90" s="500"/>
      <c r="G90" s="500"/>
      <c r="H90" s="500"/>
      <c r="I90" s="500"/>
      <c r="J90" s="500"/>
      <c r="K90" s="500"/>
      <c r="L90" s="500"/>
      <c r="M90" s="500"/>
      <c r="N90" s="500"/>
      <c r="O90" s="500"/>
      <c r="P90" s="500"/>
      <c r="Q90" s="500"/>
      <c r="R90" s="500"/>
      <c r="S90" s="500"/>
      <c r="T90" s="500"/>
      <c r="U90" s="500"/>
      <c r="V90" s="500"/>
    </row>
    <row r="91" spans="1:22" x14ac:dyDescent="0.25">
      <c r="A91" s="356"/>
      <c r="B91" s="500" t="s">
        <v>411</v>
      </c>
      <c r="C91" s="500"/>
      <c r="D91" s="500"/>
      <c r="E91" s="500"/>
      <c r="F91" s="500"/>
      <c r="G91" s="500"/>
      <c r="H91" s="500"/>
      <c r="I91" s="500"/>
      <c r="J91" s="500"/>
      <c r="K91" s="500"/>
      <c r="L91" s="500"/>
      <c r="M91" s="500"/>
      <c r="N91" s="500"/>
      <c r="O91" s="500"/>
      <c r="P91" s="500"/>
      <c r="Q91" s="500"/>
      <c r="R91" s="500"/>
      <c r="S91" s="500"/>
      <c r="T91" s="500"/>
      <c r="U91" s="500"/>
      <c r="V91" s="500"/>
    </row>
    <row r="92" spans="1:22" x14ac:dyDescent="0.25">
      <c r="A92" s="356"/>
      <c r="B92" s="501" t="s">
        <v>412</v>
      </c>
      <c r="C92" s="501"/>
      <c r="D92" s="501"/>
      <c r="E92" s="501"/>
      <c r="F92" s="501"/>
      <c r="G92" s="501"/>
      <c r="H92" s="501"/>
      <c r="I92" s="501"/>
      <c r="J92" s="501"/>
      <c r="K92" s="501"/>
      <c r="L92" s="501"/>
      <c r="M92" s="501"/>
      <c r="N92" s="501"/>
      <c r="O92" s="501"/>
      <c r="P92" s="501"/>
      <c r="Q92" s="501"/>
      <c r="R92" s="501"/>
      <c r="S92" s="501"/>
      <c r="T92" s="501"/>
      <c r="U92" s="501"/>
      <c r="V92" s="501"/>
    </row>
    <row r="93" spans="1:22" x14ac:dyDescent="0.25">
      <c r="A93" s="356"/>
      <c r="B93" s="500" t="s">
        <v>413</v>
      </c>
      <c r="C93" s="500"/>
      <c r="D93" s="500"/>
      <c r="E93" s="500"/>
      <c r="F93" s="500"/>
      <c r="G93" s="500"/>
      <c r="H93" s="500"/>
      <c r="I93" s="500"/>
      <c r="J93" s="500"/>
      <c r="K93" s="500"/>
      <c r="L93" s="500"/>
      <c r="M93" s="500"/>
      <c r="N93" s="500"/>
      <c r="O93" s="500"/>
      <c r="P93" s="500"/>
      <c r="Q93" s="500"/>
      <c r="R93" s="500"/>
      <c r="S93" s="500"/>
      <c r="T93" s="500"/>
      <c r="U93" s="500"/>
      <c r="V93" s="500"/>
    </row>
    <row r="94" spans="1:22" x14ac:dyDescent="0.25">
      <c r="A94" s="356"/>
      <c r="B94" s="502" t="s">
        <v>328</v>
      </c>
      <c r="C94" s="502"/>
      <c r="D94" s="502"/>
      <c r="E94" s="502"/>
      <c r="F94" s="502"/>
      <c r="G94" s="502"/>
      <c r="H94" s="502"/>
      <c r="I94" s="502"/>
      <c r="J94" s="502"/>
      <c r="K94" s="502"/>
      <c r="L94" s="502"/>
      <c r="M94" s="502"/>
      <c r="N94" s="502"/>
      <c r="O94" s="502"/>
      <c r="P94" s="502"/>
      <c r="Q94" s="502"/>
      <c r="R94" s="502"/>
      <c r="S94" s="502"/>
      <c r="T94" s="502"/>
      <c r="U94" s="502"/>
      <c r="V94" s="502"/>
    </row>
    <row r="95" spans="1:22" x14ac:dyDescent="0.25">
      <c r="A95" s="356"/>
      <c r="B95" s="500" t="s">
        <v>414</v>
      </c>
      <c r="C95" s="500"/>
      <c r="D95" s="500"/>
      <c r="E95" s="500"/>
      <c r="F95" s="500"/>
      <c r="G95" s="500"/>
      <c r="H95" s="500"/>
      <c r="I95" s="500"/>
      <c r="J95" s="500"/>
      <c r="K95" s="500"/>
      <c r="L95" s="500"/>
      <c r="M95" s="500"/>
      <c r="N95" s="500"/>
      <c r="O95" s="500"/>
      <c r="P95" s="500"/>
      <c r="Q95" s="500"/>
      <c r="R95" s="500"/>
      <c r="S95" s="500"/>
      <c r="T95" s="500"/>
      <c r="U95" s="500"/>
      <c r="V95" s="500"/>
    </row>
    <row r="96" spans="1:22" x14ac:dyDescent="0.25">
      <c r="A96" s="356"/>
      <c r="B96" s="500"/>
      <c r="C96" s="500"/>
      <c r="D96" s="500"/>
      <c r="E96" s="500"/>
      <c r="F96" s="500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500"/>
      <c r="R96" s="500"/>
      <c r="S96" s="500"/>
      <c r="T96" s="500"/>
      <c r="U96" s="500"/>
      <c r="V96" s="500"/>
    </row>
    <row r="97" spans="1:22" x14ac:dyDescent="0.25">
      <c r="A97" s="356"/>
      <c r="B97" s="503" t="s">
        <v>340</v>
      </c>
      <c r="C97" s="499"/>
      <c r="D97" s="499"/>
      <c r="E97" s="499"/>
      <c r="F97" s="499"/>
      <c r="G97" s="499"/>
      <c r="H97" s="499"/>
      <c r="I97" s="499"/>
      <c r="J97" s="499"/>
      <c r="K97" s="499"/>
      <c r="L97" s="499"/>
      <c r="M97" s="499"/>
      <c r="N97" s="499"/>
      <c r="O97" s="499"/>
      <c r="P97" s="499"/>
      <c r="Q97" s="499"/>
      <c r="R97" s="499"/>
      <c r="S97" s="499"/>
      <c r="T97" s="499"/>
      <c r="U97" s="499"/>
      <c r="V97" s="499"/>
    </row>
    <row r="98" spans="1:22" x14ac:dyDescent="0.25">
      <c r="A98" s="356" t="s">
        <v>280</v>
      </c>
      <c r="B98" s="504" t="s">
        <v>281</v>
      </c>
      <c r="C98" s="504" t="s">
        <v>415</v>
      </c>
      <c r="D98" s="504"/>
      <c r="E98" s="504"/>
      <c r="F98" s="504"/>
      <c r="G98" s="504"/>
      <c r="H98" s="504"/>
      <c r="I98" s="504"/>
      <c r="J98" s="504"/>
      <c r="K98" s="504"/>
      <c r="L98" s="504"/>
      <c r="M98" s="504"/>
      <c r="N98" s="499"/>
      <c r="O98" s="499"/>
      <c r="P98" s="499"/>
      <c r="Q98" s="499"/>
      <c r="R98" s="499"/>
      <c r="S98" s="499"/>
      <c r="T98" s="499"/>
      <c r="U98" s="499"/>
      <c r="V98" s="499"/>
    </row>
    <row r="99" spans="1:22" x14ac:dyDescent="0.25">
      <c r="A99" s="356" t="s">
        <v>292</v>
      </c>
      <c r="B99" s="504" t="s">
        <v>293</v>
      </c>
      <c r="C99" s="504" t="s">
        <v>416</v>
      </c>
      <c r="D99" s="504"/>
      <c r="E99" s="504"/>
      <c r="F99" s="504"/>
      <c r="G99" s="504"/>
      <c r="H99" s="504"/>
      <c r="I99" s="504"/>
      <c r="J99" s="504"/>
      <c r="K99" s="504"/>
      <c r="L99" s="504"/>
      <c r="M99" s="504"/>
      <c r="N99" s="504"/>
      <c r="O99" s="504"/>
      <c r="P99" s="504"/>
      <c r="Q99" s="504"/>
      <c r="R99" s="504"/>
      <c r="S99" s="504"/>
      <c r="T99" s="504"/>
      <c r="U99" s="504"/>
      <c r="V99" s="504"/>
    </row>
  </sheetData>
  <mergeCells count="19">
    <mergeCell ref="B94:V94"/>
    <mergeCell ref="B95:V95"/>
    <mergeCell ref="B96:V96"/>
    <mergeCell ref="B88:V88"/>
    <mergeCell ref="B89:V89"/>
    <mergeCell ref="B90:V90"/>
    <mergeCell ref="B91:V91"/>
    <mergeCell ref="B92:V92"/>
    <mergeCell ref="B93:V93"/>
    <mergeCell ref="C2:V2"/>
    <mergeCell ref="D3:V3"/>
    <mergeCell ref="C4:F4"/>
    <mergeCell ref="G4:J4"/>
    <mergeCell ref="K4:S4"/>
    <mergeCell ref="T4:U5"/>
    <mergeCell ref="V4:V5"/>
    <mergeCell ref="E5:F5"/>
    <mergeCell ref="I5:J5"/>
    <mergeCell ref="K5:L5"/>
  </mergeCells>
  <conditionalFormatting sqref="E7:E44">
    <cfRule type="cellIs" dxfId="7" priority="5" operator="greaterThan">
      <formula>0</formula>
    </cfRule>
  </conditionalFormatting>
  <conditionalFormatting sqref="I7:I44">
    <cfRule type="cellIs" dxfId="6" priority="4" operator="greaterThan">
      <formula>0</formula>
    </cfRule>
  </conditionalFormatting>
  <conditionalFormatting sqref="K7:K44">
    <cfRule type="cellIs" dxfId="5" priority="3" operator="greaterThan">
      <formula>0</formula>
    </cfRule>
  </conditionalFormatting>
  <conditionalFormatting sqref="M5:S5">
    <cfRule type="containsText" dxfId="4" priority="1" operator="containsText" text="So">
      <formula>NOT(ISERROR(SEARCH("So",M5)))</formula>
    </cfRule>
    <cfRule type="containsText" dxfId="3" priority="2" operator="containsText" text="Ne">
      <formula>NOT(ISERROR(SEARCH("Ne",M5)))</formula>
    </cfRule>
  </conditionalFormatting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9D9B8-3A6E-43A1-8269-6774BAD78091}">
  <sheetPr>
    <tabColor rgb="FFFFC000"/>
  </sheetPr>
  <dimension ref="A1:V100"/>
  <sheetViews>
    <sheetView workbookViewId="0">
      <selection activeCell="Q29" sqref="Q29"/>
    </sheetView>
  </sheetViews>
  <sheetFormatPr defaultRowHeight="15" x14ac:dyDescent="0.25"/>
  <sheetData>
    <row r="1" spans="1:22" x14ac:dyDescent="0.25">
      <c r="A1" s="356"/>
      <c r="C1" s="454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  <c r="P1" s="455"/>
      <c r="Q1" s="455"/>
      <c r="R1" s="455"/>
      <c r="S1" s="455"/>
      <c r="T1" s="455"/>
      <c r="U1" s="455"/>
      <c r="V1" s="456"/>
    </row>
    <row r="2" spans="1:22" x14ac:dyDescent="0.25">
      <c r="A2" s="356"/>
      <c r="C2" s="457" t="s">
        <v>360</v>
      </c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  <c r="Q2" s="458"/>
      <c r="R2" s="458"/>
      <c r="S2" s="458"/>
      <c r="T2" s="458"/>
      <c r="U2" s="458"/>
      <c r="V2" s="459"/>
    </row>
    <row r="3" spans="1:22" ht="15.75" x14ac:dyDescent="0.25">
      <c r="A3" s="356"/>
      <c r="C3" s="460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  <c r="P3" s="461"/>
      <c r="Q3" s="461"/>
      <c r="R3" s="461"/>
      <c r="S3" s="461"/>
      <c r="T3" s="461"/>
      <c r="U3" s="461"/>
      <c r="V3" s="462"/>
    </row>
    <row r="4" spans="1:22" x14ac:dyDescent="0.25">
      <c r="A4" s="356"/>
      <c r="B4" s="366"/>
      <c r="C4" s="367" t="s">
        <v>262</v>
      </c>
      <c r="D4" s="368"/>
      <c r="E4" s="368"/>
      <c r="F4" s="369"/>
      <c r="G4" s="367" t="s">
        <v>263</v>
      </c>
      <c r="H4" s="368"/>
      <c r="I4" s="368"/>
      <c r="J4" s="369"/>
      <c r="K4" s="367" t="s">
        <v>264</v>
      </c>
      <c r="L4" s="368"/>
      <c r="M4" s="368"/>
      <c r="N4" s="368"/>
      <c r="O4" s="368"/>
      <c r="P4" s="368"/>
      <c r="Q4" s="368"/>
      <c r="R4" s="368"/>
      <c r="S4" s="369"/>
      <c r="T4" s="370" t="s">
        <v>265</v>
      </c>
      <c r="U4" s="371"/>
      <c r="V4" s="372" t="s">
        <v>266</v>
      </c>
    </row>
    <row r="5" spans="1:22" x14ac:dyDescent="0.25">
      <c r="A5" s="356"/>
      <c r="B5" s="366"/>
      <c r="C5" s="373">
        <v>2023</v>
      </c>
      <c r="D5" s="374">
        <v>2019</v>
      </c>
      <c r="E5" s="375" t="s">
        <v>267</v>
      </c>
      <c r="F5" s="376"/>
      <c r="G5" s="373">
        <v>2023</v>
      </c>
      <c r="H5" s="374">
        <v>2019</v>
      </c>
      <c r="I5" s="375" t="s">
        <v>267</v>
      </c>
      <c r="J5" s="376"/>
      <c r="K5" s="377" t="s">
        <v>268</v>
      </c>
      <c r="L5" s="375"/>
      <c r="M5" s="374" t="s">
        <v>269</v>
      </c>
      <c r="N5" s="374" t="s">
        <v>270</v>
      </c>
      <c r="O5" s="374" t="s">
        <v>271</v>
      </c>
      <c r="P5" s="378" t="s">
        <v>272</v>
      </c>
      <c r="Q5" s="378" t="s">
        <v>273</v>
      </c>
      <c r="R5" s="374" t="s">
        <v>274</v>
      </c>
      <c r="S5" s="374" t="s">
        <v>275</v>
      </c>
      <c r="T5" s="379"/>
      <c r="U5" s="380"/>
      <c r="V5" s="381"/>
    </row>
    <row r="6" spans="1:22" x14ac:dyDescent="0.25">
      <c r="A6" s="356"/>
      <c r="B6" s="366"/>
      <c r="C6" s="427"/>
      <c r="D6" s="382"/>
      <c r="E6" s="383"/>
      <c r="F6" s="383"/>
      <c r="G6" s="382"/>
      <c r="H6" s="382"/>
      <c r="I6" s="383"/>
      <c r="J6" s="383"/>
      <c r="K6" s="383"/>
      <c r="L6" s="383"/>
      <c r="M6" s="382"/>
      <c r="N6" s="382"/>
      <c r="O6" s="382"/>
      <c r="P6" s="382"/>
      <c r="Q6" s="382"/>
      <c r="R6" s="382"/>
      <c r="S6" s="382"/>
      <c r="T6" s="384"/>
      <c r="U6" s="384"/>
      <c r="V6" s="385"/>
    </row>
    <row r="7" spans="1:22" x14ac:dyDescent="0.25">
      <c r="A7" s="356"/>
      <c r="B7" s="386" t="s">
        <v>332</v>
      </c>
      <c r="C7" s="387">
        <v>713941</v>
      </c>
      <c r="D7" s="387">
        <v>660523</v>
      </c>
      <c r="E7" s="388">
        <v>53418</v>
      </c>
      <c r="F7" s="389">
        <v>1.0808722784823541</v>
      </c>
      <c r="G7" s="387">
        <v>87515</v>
      </c>
      <c r="H7" s="387">
        <v>78863</v>
      </c>
      <c r="I7" s="388">
        <v>8652</v>
      </c>
      <c r="J7" s="389">
        <v>1.1097092426106032</v>
      </c>
      <c r="K7" s="388">
        <v>-183.14285714285688</v>
      </c>
      <c r="L7" s="389">
        <v>0.92623705408515544</v>
      </c>
      <c r="M7" s="387">
        <v>3948</v>
      </c>
      <c r="N7" s="387">
        <v>4326</v>
      </c>
      <c r="O7" s="387">
        <v>4083</v>
      </c>
      <c r="P7" s="387">
        <v>407</v>
      </c>
      <c r="Q7" s="387">
        <v>448</v>
      </c>
      <c r="R7" s="387">
        <v>2439</v>
      </c>
      <c r="S7" s="387">
        <v>447</v>
      </c>
      <c r="T7" s="387">
        <v>204510</v>
      </c>
      <c r="U7" s="389">
        <v>1</v>
      </c>
      <c r="V7" s="390">
        <v>0</v>
      </c>
    </row>
    <row r="8" spans="1:22" x14ac:dyDescent="0.25">
      <c r="A8" s="356" t="s">
        <v>280</v>
      </c>
      <c r="B8" s="406" t="s">
        <v>281</v>
      </c>
      <c r="C8" s="407">
        <v>21300</v>
      </c>
      <c r="D8" s="407">
        <v>21888</v>
      </c>
      <c r="E8" s="408">
        <v>-588</v>
      </c>
      <c r="F8" s="409">
        <v>0.97313596491228072</v>
      </c>
      <c r="G8" s="407">
        <v>2773</v>
      </c>
      <c r="H8" s="407">
        <v>2720</v>
      </c>
      <c r="I8" s="408">
        <v>53</v>
      </c>
      <c r="J8" s="409">
        <v>1.0194852941176471</v>
      </c>
      <c r="K8" s="408">
        <v>-7.4285714285714306</v>
      </c>
      <c r="L8" s="409">
        <v>0.91049913941480209</v>
      </c>
      <c r="M8" s="407">
        <v>169</v>
      </c>
      <c r="N8" s="407">
        <v>152</v>
      </c>
      <c r="O8" s="407">
        <v>134</v>
      </c>
      <c r="P8" s="407">
        <v>2</v>
      </c>
      <c r="Q8" s="407">
        <v>8</v>
      </c>
      <c r="R8" s="407">
        <v>58</v>
      </c>
      <c r="S8" s="407">
        <v>6</v>
      </c>
      <c r="T8" s="407">
        <v>7791</v>
      </c>
      <c r="U8" s="409">
        <v>1.0816326530612246</v>
      </c>
      <c r="V8" s="410">
        <v>46</v>
      </c>
    </row>
    <row r="9" spans="1:22" x14ac:dyDescent="0.25">
      <c r="A9" s="356" t="s">
        <v>283</v>
      </c>
      <c r="B9" s="406" t="s">
        <v>284</v>
      </c>
      <c r="C9" s="407">
        <v>25839</v>
      </c>
      <c r="D9" s="407">
        <v>20309</v>
      </c>
      <c r="E9" s="408">
        <v>5530</v>
      </c>
      <c r="F9" s="409">
        <v>1.272293072037028</v>
      </c>
      <c r="G9" s="407">
        <v>3371</v>
      </c>
      <c r="H9" s="407">
        <v>2306</v>
      </c>
      <c r="I9" s="408">
        <v>1065</v>
      </c>
      <c r="J9" s="409">
        <v>1.4618386816999134</v>
      </c>
      <c r="K9" s="408">
        <v>10.571428571428569</v>
      </c>
      <c r="L9" s="409">
        <v>1.1286956521739131</v>
      </c>
      <c r="M9" s="407">
        <v>180</v>
      </c>
      <c r="N9" s="407">
        <v>178</v>
      </c>
      <c r="O9" s="407">
        <v>158</v>
      </c>
      <c r="P9" s="407">
        <v>4</v>
      </c>
      <c r="Q9" s="407">
        <v>10</v>
      </c>
      <c r="R9" s="407">
        <v>116</v>
      </c>
      <c r="S9" s="407">
        <v>3</v>
      </c>
      <c r="T9" s="407">
        <v>6348</v>
      </c>
      <c r="U9" s="409">
        <v>1</v>
      </c>
      <c r="V9" s="410">
        <v>0</v>
      </c>
    </row>
    <row r="10" spans="1:22" x14ac:dyDescent="0.25">
      <c r="A10" s="356" t="s">
        <v>361</v>
      </c>
      <c r="B10" s="406" t="s">
        <v>362</v>
      </c>
      <c r="C10" s="407">
        <v>36305</v>
      </c>
      <c r="D10" s="407">
        <v>32541</v>
      </c>
      <c r="E10" s="408">
        <v>3764</v>
      </c>
      <c r="F10" s="409">
        <v>1.1156694631388095</v>
      </c>
      <c r="G10" s="407">
        <v>4591</v>
      </c>
      <c r="H10" s="407">
        <v>4250</v>
      </c>
      <c r="I10" s="408">
        <v>341</v>
      </c>
      <c r="J10" s="409">
        <v>1.080235294117647</v>
      </c>
      <c r="K10" s="408">
        <v>-22.857142857142847</v>
      </c>
      <c r="L10" s="409">
        <v>0.82851018220793149</v>
      </c>
      <c r="M10" s="407">
        <v>226</v>
      </c>
      <c r="N10" s="407">
        <v>220</v>
      </c>
      <c r="O10" s="407">
        <v>210</v>
      </c>
      <c r="P10" s="407">
        <v>2</v>
      </c>
      <c r="Q10" s="407">
        <v>4</v>
      </c>
      <c r="R10" s="407">
        <v>110</v>
      </c>
      <c r="S10" s="407">
        <v>1</v>
      </c>
      <c r="T10" s="407">
        <v>9828</v>
      </c>
      <c r="U10" s="409">
        <v>1</v>
      </c>
      <c r="V10" s="410">
        <v>0</v>
      </c>
    </row>
    <row r="11" spans="1:22" x14ac:dyDescent="0.25">
      <c r="A11" s="356" t="s">
        <v>285</v>
      </c>
      <c r="B11" s="406" t="s">
        <v>286</v>
      </c>
      <c r="C11" s="407">
        <v>19489</v>
      </c>
      <c r="D11" s="407">
        <v>18544</v>
      </c>
      <c r="E11" s="408">
        <v>945</v>
      </c>
      <c r="F11" s="409">
        <v>1.0509598792062123</v>
      </c>
      <c r="G11" s="407">
        <v>2479</v>
      </c>
      <c r="H11" s="407">
        <v>2335</v>
      </c>
      <c r="I11" s="408">
        <v>144</v>
      </c>
      <c r="J11" s="409">
        <v>1.0616702355460386</v>
      </c>
      <c r="K11" s="408">
        <v>-7.8571428571428541</v>
      </c>
      <c r="L11" s="409">
        <v>0.88955823293172698</v>
      </c>
      <c r="M11" s="407">
        <v>86</v>
      </c>
      <c r="N11" s="407">
        <v>136</v>
      </c>
      <c r="O11" s="407">
        <v>109</v>
      </c>
      <c r="P11" s="407">
        <v>12</v>
      </c>
      <c r="Q11" s="407">
        <v>10</v>
      </c>
      <c r="R11" s="407">
        <v>66</v>
      </c>
      <c r="S11" s="407">
        <v>24</v>
      </c>
      <c r="T11" s="407">
        <v>5909</v>
      </c>
      <c r="U11" s="409">
        <v>1</v>
      </c>
      <c r="V11" s="410">
        <v>0</v>
      </c>
    </row>
    <row r="12" spans="1:22" x14ac:dyDescent="0.25">
      <c r="A12" s="356" t="s">
        <v>288</v>
      </c>
      <c r="B12" s="406" t="s">
        <v>289</v>
      </c>
      <c r="C12" s="407">
        <v>9462</v>
      </c>
      <c r="D12" s="407">
        <v>9100</v>
      </c>
      <c r="E12" s="408">
        <v>362</v>
      </c>
      <c r="F12" s="409">
        <v>1.0397802197802197</v>
      </c>
      <c r="G12" s="407">
        <v>1151</v>
      </c>
      <c r="H12" s="407">
        <v>1118</v>
      </c>
      <c r="I12" s="408">
        <v>33</v>
      </c>
      <c r="J12" s="409">
        <v>1.0295169946332736</v>
      </c>
      <c r="K12" s="408">
        <v>-9.5714285714285694</v>
      </c>
      <c r="L12" s="409">
        <v>0.73622047244094491</v>
      </c>
      <c r="M12" s="407">
        <v>55</v>
      </c>
      <c r="N12" s="407">
        <v>45</v>
      </c>
      <c r="O12" s="407">
        <v>35</v>
      </c>
      <c r="P12" s="407">
        <v>0</v>
      </c>
      <c r="Q12" s="407">
        <v>1</v>
      </c>
      <c r="R12" s="407">
        <v>48</v>
      </c>
      <c r="S12" s="407">
        <v>3</v>
      </c>
      <c r="T12" s="407">
        <v>2765</v>
      </c>
      <c r="U12" s="409">
        <v>1</v>
      </c>
      <c r="V12" s="410">
        <v>0</v>
      </c>
    </row>
    <row r="13" spans="1:22" x14ac:dyDescent="0.25">
      <c r="A13" s="356" t="s">
        <v>290</v>
      </c>
      <c r="B13" s="406" t="s">
        <v>291</v>
      </c>
      <c r="C13" s="407">
        <v>9705</v>
      </c>
      <c r="D13" s="407">
        <v>8276</v>
      </c>
      <c r="E13" s="408">
        <v>1429</v>
      </c>
      <c r="F13" s="409">
        <v>1.1726679555340744</v>
      </c>
      <c r="G13" s="407">
        <v>1143</v>
      </c>
      <c r="H13" s="407">
        <v>986</v>
      </c>
      <c r="I13" s="408">
        <v>157</v>
      </c>
      <c r="J13" s="409">
        <v>1.1592292089249492</v>
      </c>
      <c r="K13" s="408">
        <v>-3.8571428571428577</v>
      </c>
      <c r="L13" s="409">
        <v>0.8911290322580645</v>
      </c>
      <c r="M13" s="407">
        <v>34</v>
      </c>
      <c r="N13" s="407">
        <v>60</v>
      </c>
      <c r="O13" s="407">
        <v>75</v>
      </c>
      <c r="P13" s="407">
        <v>4</v>
      </c>
      <c r="Q13" s="407">
        <v>1</v>
      </c>
      <c r="R13" s="407">
        <v>45</v>
      </c>
      <c r="S13" s="407">
        <v>2</v>
      </c>
      <c r="T13" s="407">
        <v>2451</v>
      </c>
      <c r="U13" s="409">
        <v>1</v>
      </c>
      <c r="V13" s="410">
        <v>0</v>
      </c>
    </row>
    <row r="14" spans="1:22" x14ac:dyDescent="0.25">
      <c r="A14" s="356" t="s">
        <v>292</v>
      </c>
      <c r="B14" s="406" t="s">
        <v>293</v>
      </c>
      <c r="C14" s="407">
        <v>24227</v>
      </c>
      <c r="D14" s="407">
        <v>23060</v>
      </c>
      <c r="E14" s="408">
        <v>1167</v>
      </c>
      <c r="F14" s="409">
        <v>1.0506071118820468</v>
      </c>
      <c r="G14" s="407">
        <v>3018</v>
      </c>
      <c r="H14" s="407">
        <v>2947</v>
      </c>
      <c r="I14" s="408">
        <v>71</v>
      </c>
      <c r="J14" s="409">
        <v>1.0240922972514421</v>
      </c>
      <c r="K14" s="408">
        <v>-11.428571428571431</v>
      </c>
      <c r="L14" s="409">
        <v>0.86949429037520387</v>
      </c>
      <c r="M14" s="407">
        <v>127</v>
      </c>
      <c r="N14" s="407">
        <v>140</v>
      </c>
      <c r="O14" s="407">
        <v>144</v>
      </c>
      <c r="P14" s="407">
        <v>5</v>
      </c>
      <c r="Q14" s="407">
        <v>2</v>
      </c>
      <c r="R14" s="407">
        <v>112</v>
      </c>
      <c r="S14" s="407">
        <v>3</v>
      </c>
      <c r="T14" s="407">
        <v>7100</v>
      </c>
      <c r="U14" s="409">
        <v>1</v>
      </c>
      <c r="V14" s="410">
        <v>0</v>
      </c>
    </row>
    <row r="15" spans="1:22" x14ac:dyDescent="0.25">
      <c r="A15" s="356" t="s">
        <v>294</v>
      </c>
      <c r="B15" s="406" t="s">
        <v>295</v>
      </c>
      <c r="C15" s="407">
        <v>21688</v>
      </c>
      <c r="D15" s="407">
        <v>25021</v>
      </c>
      <c r="E15" s="408">
        <v>-3333</v>
      </c>
      <c r="F15" s="409">
        <v>0.86679189480836094</v>
      </c>
      <c r="G15" s="407">
        <v>2614</v>
      </c>
      <c r="H15" s="407">
        <v>2953</v>
      </c>
      <c r="I15" s="408">
        <v>-339</v>
      </c>
      <c r="J15" s="409">
        <v>0.88520149001015913</v>
      </c>
      <c r="K15" s="408">
        <v>-24.428571428571416</v>
      </c>
      <c r="L15" s="409">
        <v>0.73070866141732294</v>
      </c>
      <c r="M15" s="407">
        <v>106</v>
      </c>
      <c r="N15" s="407">
        <v>110</v>
      </c>
      <c r="O15" s="407">
        <v>111</v>
      </c>
      <c r="P15" s="407">
        <v>15</v>
      </c>
      <c r="Q15" s="407">
        <v>15</v>
      </c>
      <c r="R15" s="407">
        <v>98</v>
      </c>
      <c r="S15" s="407">
        <v>9</v>
      </c>
      <c r="T15" s="407">
        <v>10969</v>
      </c>
      <c r="U15" s="409">
        <v>1.4364850707176533</v>
      </c>
      <c r="V15" s="410">
        <v>257</v>
      </c>
    </row>
    <row r="16" spans="1:22" x14ac:dyDescent="0.25">
      <c r="A16" s="356" t="s">
        <v>363</v>
      </c>
      <c r="B16" s="406" t="s">
        <v>364</v>
      </c>
      <c r="C16" s="407">
        <v>1660</v>
      </c>
      <c r="D16" s="407">
        <v>1707</v>
      </c>
      <c r="E16" s="408">
        <v>-47</v>
      </c>
      <c r="F16" s="409">
        <v>0.97246631517281779</v>
      </c>
      <c r="G16" s="407">
        <v>224</v>
      </c>
      <c r="H16" s="407">
        <v>211</v>
      </c>
      <c r="I16" s="408">
        <v>13</v>
      </c>
      <c r="J16" s="409">
        <v>1.061611374407583</v>
      </c>
      <c r="K16" s="408">
        <v>-3.2857142857142856</v>
      </c>
      <c r="L16" s="409">
        <v>0.70129870129870131</v>
      </c>
      <c r="M16" s="407">
        <v>18</v>
      </c>
      <c r="N16" s="407">
        <v>13</v>
      </c>
      <c r="O16" s="407">
        <v>16</v>
      </c>
      <c r="P16" s="407">
        <v>1</v>
      </c>
      <c r="Q16" s="407">
        <v>1</v>
      </c>
      <c r="R16" s="407">
        <v>4</v>
      </c>
      <c r="S16" s="407">
        <v>1</v>
      </c>
      <c r="T16" s="407">
        <v>532</v>
      </c>
      <c r="U16" s="409">
        <v>1.0969072164948455</v>
      </c>
      <c r="V16" s="410">
        <v>4</v>
      </c>
    </row>
    <row r="17" spans="1:22" x14ac:dyDescent="0.25">
      <c r="A17" s="356" t="s">
        <v>296</v>
      </c>
      <c r="B17" s="406" t="s">
        <v>297</v>
      </c>
      <c r="C17" s="407">
        <v>38752</v>
      </c>
      <c r="D17" s="407">
        <v>34796</v>
      </c>
      <c r="E17" s="408">
        <v>3956</v>
      </c>
      <c r="F17" s="409">
        <v>1.1136912288768823</v>
      </c>
      <c r="G17" s="407">
        <v>4636</v>
      </c>
      <c r="H17" s="407">
        <v>4216</v>
      </c>
      <c r="I17" s="408">
        <v>420</v>
      </c>
      <c r="J17" s="409">
        <v>1.0996204933586338</v>
      </c>
      <c r="K17" s="408">
        <v>-16.428571428571416</v>
      </c>
      <c r="L17" s="409">
        <v>0.8739035087719299</v>
      </c>
      <c r="M17" s="407">
        <v>214</v>
      </c>
      <c r="N17" s="407">
        <v>211</v>
      </c>
      <c r="O17" s="407">
        <v>207</v>
      </c>
      <c r="P17" s="407">
        <v>30</v>
      </c>
      <c r="Q17" s="407">
        <v>23</v>
      </c>
      <c r="R17" s="407">
        <v>85</v>
      </c>
      <c r="S17" s="407">
        <v>27</v>
      </c>
      <c r="T17" s="407">
        <v>11969</v>
      </c>
      <c r="U17" s="409">
        <v>1</v>
      </c>
      <c r="V17" s="410">
        <v>0</v>
      </c>
    </row>
    <row r="18" spans="1:22" x14ac:dyDescent="0.25">
      <c r="A18" s="356" t="s">
        <v>298</v>
      </c>
      <c r="B18" s="406" t="s">
        <v>299</v>
      </c>
      <c r="C18" s="407">
        <v>32213</v>
      </c>
      <c r="D18" s="407">
        <v>27473</v>
      </c>
      <c r="E18" s="408">
        <v>4740</v>
      </c>
      <c r="F18" s="409">
        <v>1.1725330324318421</v>
      </c>
      <c r="G18" s="407">
        <v>4202</v>
      </c>
      <c r="H18" s="407">
        <v>3637</v>
      </c>
      <c r="I18" s="408">
        <v>565</v>
      </c>
      <c r="J18" s="409">
        <v>1.1553478141325269</v>
      </c>
      <c r="K18" s="408">
        <v>-8.5714285714285694</v>
      </c>
      <c r="L18" s="409">
        <v>0.9285714285714286</v>
      </c>
      <c r="M18" s="407">
        <v>193</v>
      </c>
      <c r="N18" s="407">
        <v>172</v>
      </c>
      <c r="O18" s="407">
        <v>245</v>
      </c>
      <c r="P18" s="407">
        <v>7</v>
      </c>
      <c r="Q18" s="407">
        <v>6</v>
      </c>
      <c r="R18" s="407">
        <v>146</v>
      </c>
      <c r="S18" s="407">
        <v>11</v>
      </c>
      <c r="T18" s="407">
        <v>8888</v>
      </c>
      <c r="U18" s="409">
        <v>1</v>
      </c>
      <c r="V18" s="410">
        <v>0</v>
      </c>
    </row>
    <row r="19" spans="1:22" x14ac:dyDescent="0.25">
      <c r="A19" s="356" t="s">
        <v>301</v>
      </c>
      <c r="B19" s="406" t="s">
        <v>302</v>
      </c>
      <c r="C19" s="407">
        <v>27875</v>
      </c>
      <c r="D19" s="407">
        <v>28626</v>
      </c>
      <c r="E19" s="408">
        <v>-751</v>
      </c>
      <c r="F19" s="409">
        <v>0.97376510864249288</v>
      </c>
      <c r="G19" s="407">
        <v>3394</v>
      </c>
      <c r="H19" s="407">
        <v>3630</v>
      </c>
      <c r="I19" s="408">
        <v>-236</v>
      </c>
      <c r="J19" s="409">
        <v>0.93498622589531677</v>
      </c>
      <c r="K19" s="408">
        <v>-22.285714285714292</v>
      </c>
      <c r="L19" s="409">
        <v>0.80998781973203404</v>
      </c>
      <c r="M19" s="407">
        <v>181</v>
      </c>
      <c r="N19" s="407">
        <v>173</v>
      </c>
      <c r="O19" s="407">
        <v>198</v>
      </c>
      <c r="P19" s="407">
        <v>2</v>
      </c>
      <c r="Q19" s="407">
        <v>3</v>
      </c>
      <c r="R19" s="407">
        <v>105</v>
      </c>
      <c r="S19" s="407">
        <v>3</v>
      </c>
      <c r="T19" s="407">
        <v>9360</v>
      </c>
      <c r="U19" s="409">
        <v>1.087234289696829</v>
      </c>
      <c r="V19" s="410">
        <v>58</v>
      </c>
    </row>
    <row r="20" spans="1:22" x14ac:dyDescent="0.25">
      <c r="A20" s="356" t="s">
        <v>303</v>
      </c>
      <c r="B20" s="406" t="s">
        <v>304</v>
      </c>
      <c r="C20" s="407">
        <v>36924</v>
      </c>
      <c r="D20" s="407">
        <v>27993</v>
      </c>
      <c r="E20" s="408">
        <v>8931</v>
      </c>
      <c r="F20" s="409">
        <v>1.3190440467259672</v>
      </c>
      <c r="G20" s="407">
        <v>4108</v>
      </c>
      <c r="H20" s="407">
        <v>2881</v>
      </c>
      <c r="I20" s="408">
        <v>1227</v>
      </c>
      <c r="J20" s="409">
        <v>1.4258937868795558</v>
      </c>
      <c r="K20" s="408">
        <v>15.714285714285708</v>
      </c>
      <c r="L20" s="409">
        <v>1.1654135338345863</v>
      </c>
      <c r="M20" s="407">
        <v>146</v>
      </c>
      <c r="N20" s="407">
        <v>182</v>
      </c>
      <c r="O20" s="407">
        <v>202</v>
      </c>
      <c r="P20" s="407">
        <v>38</v>
      </c>
      <c r="Q20" s="407">
        <v>51</v>
      </c>
      <c r="R20" s="407">
        <v>117</v>
      </c>
      <c r="S20" s="407">
        <v>39</v>
      </c>
      <c r="T20" s="407">
        <v>7846</v>
      </c>
      <c r="U20" s="409">
        <v>1</v>
      </c>
      <c r="V20" s="410">
        <v>0</v>
      </c>
    </row>
    <row r="21" spans="1:22" x14ac:dyDescent="0.25">
      <c r="A21" s="356" t="s">
        <v>305</v>
      </c>
      <c r="B21" s="406" t="s">
        <v>306</v>
      </c>
      <c r="C21" s="407">
        <v>33772</v>
      </c>
      <c r="D21" s="407">
        <v>30723</v>
      </c>
      <c r="E21" s="408">
        <v>3049</v>
      </c>
      <c r="F21" s="409">
        <v>1.099241610519806</v>
      </c>
      <c r="G21" s="407">
        <v>3744</v>
      </c>
      <c r="H21" s="407">
        <v>3432</v>
      </c>
      <c r="I21" s="408">
        <v>312</v>
      </c>
      <c r="J21" s="409">
        <v>1.0909090909090908</v>
      </c>
      <c r="K21" s="408">
        <v>-24.571428571428569</v>
      </c>
      <c r="L21" s="409">
        <v>0.80275229357798161</v>
      </c>
      <c r="M21" s="407">
        <v>153</v>
      </c>
      <c r="N21" s="407">
        <v>204</v>
      </c>
      <c r="O21" s="407">
        <v>181</v>
      </c>
      <c r="P21" s="407">
        <v>21</v>
      </c>
      <c r="Q21" s="407">
        <v>22</v>
      </c>
      <c r="R21" s="407">
        <v>88</v>
      </c>
      <c r="S21" s="407">
        <v>31</v>
      </c>
      <c r="T21" s="407">
        <v>9741</v>
      </c>
      <c r="U21" s="409">
        <v>1</v>
      </c>
      <c r="V21" s="410">
        <v>0</v>
      </c>
    </row>
    <row r="22" spans="1:22" x14ac:dyDescent="0.25">
      <c r="A22" s="356" t="s">
        <v>365</v>
      </c>
      <c r="B22" s="406" t="s">
        <v>366</v>
      </c>
      <c r="C22" s="407">
        <v>19886</v>
      </c>
      <c r="D22" s="407">
        <v>18587</v>
      </c>
      <c r="E22" s="408">
        <v>1299</v>
      </c>
      <c r="F22" s="409">
        <v>1.069887555818583</v>
      </c>
      <c r="G22" s="407">
        <v>2473</v>
      </c>
      <c r="H22" s="407">
        <v>2343</v>
      </c>
      <c r="I22" s="408">
        <v>130</v>
      </c>
      <c r="J22" s="409">
        <v>1.0554844216816048</v>
      </c>
      <c r="K22" s="408">
        <v>6.4285714285714306</v>
      </c>
      <c r="L22" s="409">
        <v>1.1239669421487604</v>
      </c>
      <c r="M22" s="407">
        <v>75</v>
      </c>
      <c r="N22" s="407">
        <v>133</v>
      </c>
      <c r="O22" s="407">
        <v>117</v>
      </c>
      <c r="P22" s="407">
        <v>0</v>
      </c>
      <c r="Q22" s="407">
        <v>0</v>
      </c>
      <c r="R22" s="407">
        <v>83</v>
      </c>
      <c r="S22" s="407">
        <v>0</v>
      </c>
      <c r="T22" s="407">
        <v>6184</v>
      </c>
      <c r="U22" s="409">
        <v>1</v>
      </c>
      <c r="V22" s="410">
        <v>0</v>
      </c>
    </row>
    <row r="23" spans="1:22" x14ac:dyDescent="0.25">
      <c r="A23" s="356" t="s">
        <v>307</v>
      </c>
      <c r="B23" s="406" t="s">
        <v>308</v>
      </c>
      <c r="C23" s="407">
        <v>23486</v>
      </c>
      <c r="D23" s="407">
        <v>22247</v>
      </c>
      <c r="E23" s="408">
        <v>1239</v>
      </c>
      <c r="F23" s="409">
        <v>1.0556929024138086</v>
      </c>
      <c r="G23" s="407">
        <v>2859</v>
      </c>
      <c r="H23" s="407">
        <v>2679</v>
      </c>
      <c r="I23" s="408">
        <v>180</v>
      </c>
      <c r="J23" s="409">
        <v>1.0671892497200448</v>
      </c>
      <c r="K23" s="408">
        <v>-1.5714285714285694</v>
      </c>
      <c r="L23" s="409">
        <v>0.98</v>
      </c>
      <c r="M23" s="407">
        <v>144</v>
      </c>
      <c r="N23" s="407">
        <v>159</v>
      </c>
      <c r="O23" s="407">
        <v>156</v>
      </c>
      <c r="P23" s="407">
        <v>1</v>
      </c>
      <c r="Q23" s="407">
        <v>3</v>
      </c>
      <c r="R23" s="407">
        <v>70</v>
      </c>
      <c r="S23" s="407">
        <v>6</v>
      </c>
      <c r="T23" s="407">
        <v>6638</v>
      </c>
      <c r="U23" s="409">
        <v>1</v>
      </c>
      <c r="V23" s="410">
        <v>0</v>
      </c>
    </row>
    <row r="24" spans="1:22" x14ac:dyDescent="0.25">
      <c r="A24" s="356" t="s">
        <v>367</v>
      </c>
      <c r="B24" s="406" t="s">
        <v>368</v>
      </c>
      <c r="C24" s="407">
        <v>16913</v>
      </c>
      <c r="D24" s="407">
        <v>18488</v>
      </c>
      <c r="E24" s="408">
        <v>-1575</v>
      </c>
      <c r="F24" s="409">
        <v>0.91480960623106877</v>
      </c>
      <c r="G24" s="407">
        <v>2292</v>
      </c>
      <c r="H24" s="407">
        <v>2473</v>
      </c>
      <c r="I24" s="408">
        <v>-181</v>
      </c>
      <c r="J24" s="409">
        <v>0.9268095430651031</v>
      </c>
      <c r="K24" s="408">
        <v>-17.428571428571431</v>
      </c>
      <c r="L24" s="409">
        <v>0.75102040816326532</v>
      </c>
      <c r="M24" s="407">
        <v>105</v>
      </c>
      <c r="N24" s="407">
        <v>135</v>
      </c>
      <c r="O24" s="407">
        <v>112</v>
      </c>
      <c r="P24" s="407">
        <v>1</v>
      </c>
      <c r="Q24" s="407">
        <v>1</v>
      </c>
      <c r="R24" s="407">
        <v>14</v>
      </c>
      <c r="S24" s="407">
        <v>0</v>
      </c>
      <c r="T24" s="407">
        <v>7030</v>
      </c>
      <c r="U24" s="409">
        <v>1.2887259395050412</v>
      </c>
      <c r="V24" s="410">
        <v>122</v>
      </c>
    </row>
    <row r="25" spans="1:22" x14ac:dyDescent="0.25">
      <c r="A25" s="356" t="s">
        <v>369</v>
      </c>
      <c r="B25" s="406" t="s">
        <v>370</v>
      </c>
      <c r="C25" s="407">
        <v>14946</v>
      </c>
      <c r="D25" s="407">
        <v>12746</v>
      </c>
      <c r="E25" s="408">
        <v>2200</v>
      </c>
      <c r="F25" s="409">
        <v>1.1726031696218422</v>
      </c>
      <c r="G25" s="407">
        <v>1738</v>
      </c>
      <c r="H25" s="407">
        <v>1557</v>
      </c>
      <c r="I25" s="408">
        <v>181</v>
      </c>
      <c r="J25" s="409">
        <v>1.1162491971740527</v>
      </c>
      <c r="K25" s="408">
        <v>-18.142857142857146</v>
      </c>
      <c r="L25" s="409">
        <v>0.67268041237113396</v>
      </c>
      <c r="M25" s="407">
        <v>73</v>
      </c>
      <c r="N25" s="407">
        <v>73</v>
      </c>
      <c r="O25" s="407">
        <v>92</v>
      </c>
      <c r="P25" s="407">
        <v>5</v>
      </c>
      <c r="Q25" s="407">
        <v>7</v>
      </c>
      <c r="R25" s="407">
        <v>7</v>
      </c>
      <c r="S25" s="407">
        <v>4</v>
      </c>
      <c r="T25" s="407">
        <v>4316</v>
      </c>
      <c r="U25" s="409">
        <v>1</v>
      </c>
      <c r="V25" s="410">
        <v>0</v>
      </c>
    </row>
    <row r="26" spans="1:22" x14ac:dyDescent="0.25">
      <c r="A26" s="356" t="s">
        <v>371</v>
      </c>
      <c r="B26" s="406" t="s">
        <v>372</v>
      </c>
      <c r="C26" s="407">
        <v>12239</v>
      </c>
      <c r="D26" s="407">
        <v>13889</v>
      </c>
      <c r="E26" s="408">
        <v>-1650</v>
      </c>
      <c r="F26" s="409">
        <v>0.88120095039239688</v>
      </c>
      <c r="G26" s="407">
        <v>1714</v>
      </c>
      <c r="H26" s="407">
        <v>1062</v>
      </c>
      <c r="I26" s="408">
        <v>652</v>
      </c>
      <c r="J26" s="409">
        <v>1.6139359698681732</v>
      </c>
      <c r="K26" s="408">
        <v>23.571428571428577</v>
      </c>
      <c r="L26" s="409">
        <v>1.7173913043478264</v>
      </c>
      <c r="M26" s="407">
        <v>70</v>
      </c>
      <c r="N26" s="407">
        <v>210</v>
      </c>
      <c r="O26" s="407">
        <v>74</v>
      </c>
      <c r="P26" s="407">
        <v>0</v>
      </c>
      <c r="Q26" s="407">
        <v>0</v>
      </c>
      <c r="R26" s="407">
        <v>41</v>
      </c>
      <c r="S26" s="407">
        <v>0</v>
      </c>
      <c r="T26" s="407">
        <v>4520</v>
      </c>
      <c r="U26" s="409">
        <v>1.5749128919860627</v>
      </c>
      <c r="V26" s="410">
        <v>127</v>
      </c>
    </row>
    <row r="27" spans="1:22" x14ac:dyDescent="0.25">
      <c r="A27" s="356" t="s">
        <v>373</v>
      </c>
      <c r="B27" s="406" t="s">
        <v>374</v>
      </c>
      <c r="C27" s="407">
        <v>31710</v>
      </c>
      <c r="D27" s="407">
        <v>28659</v>
      </c>
      <c r="E27" s="408">
        <v>3051</v>
      </c>
      <c r="F27" s="409">
        <v>1.1064587040720193</v>
      </c>
      <c r="G27" s="407">
        <v>3593</v>
      </c>
      <c r="H27" s="407">
        <v>3363</v>
      </c>
      <c r="I27" s="408">
        <v>230</v>
      </c>
      <c r="J27" s="409">
        <v>1.0683913172762414</v>
      </c>
      <c r="K27" s="408">
        <v>-17.857142857142861</v>
      </c>
      <c r="L27" s="409">
        <v>0.83891752577319589</v>
      </c>
      <c r="M27" s="407">
        <v>174</v>
      </c>
      <c r="N27" s="407">
        <v>206</v>
      </c>
      <c r="O27" s="407">
        <v>155</v>
      </c>
      <c r="P27" s="407">
        <v>10</v>
      </c>
      <c r="Q27" s="407">
        <v>7</v>
      </c>
      <c r="R27" s="407">
        <v>96</v>
      </c>
      <c r="S27" s="407">
        <v>3</v>
      </c>
      <c r="T27" s="407">
        <v>9421</v>
      </c>
      <c r="U27" s="409">
        <v>1</v>
      </c>
      <c r="V27" s="410">
        <v>0</v>
      </c>
    </row>
    <row r="28" spans="1:22" x14ac:dyDescent="0.25">
      <c r="A28" s="356" t="s">
        <v>309</v>
      </c>
      <c r="B28" s="406" t="s">
        <v>310</v>
      </c>
      <c r="C28" s="407">
        <v>56771</v>
      </c>
      <c r="D28" s="407">
        <v>45158</v>
      </c>
      <c r="E28" s="408">
        <v>11613</v>
      </c>
      <c r="F28" s="409">
        <v>1.2571637362150672</v>
      </c>
      <c r="G28" s="407">
        <v>7444</v>
      </c>
      <c r="H28" s="407">
        <v>5489</v>
      </c>
      <c r="I28" s="408">
        <v>1955</v>
      </c>
      <c r="J28" s="409">
        <v>1.3561668792129713</v>
      </c>
      <c r="K28" s="408">
        <v>40.285714285714278</v>
      </c>
      <c r="L28" s="409">
        <v>1.260387811634349</v>
      </c>
      <c r="M28" s="407">
        <v>382</v>
      </c>
      <c r="N28" s="407">
        <v>365</v>
      </c>
      <c r="O28" s="407">
        <v>378</v>
      </c>
      <c r="P28" s="407">
        <v>0</v>
      </c>
      <c r="Q28" s="407">
        <v>3</v>
      </c>
      <c r="R28" s="407">
        <v>234</v>
      </c>
      <c r="S28" s="407">
        <v>3</v>
      </c>
      <c r="T28" s="407">
        <v>13812</v>
      </c>
      <c r="U28" s="409">
        <v>1</v>
      </c>
      <c r="V28" s="410">
        <v>0</v>
      </c>
    </row>
    <row r="29" spans="1:22" x14ac:dyDescent="0.25">
      <c r="A29" s="356" t="s">
        <v>333</v>
      </c>
      <c r="B29" s="406" t="s">
        <v>334</v>
      </c>
      <c r="C29" s="407">
        <v>2066</v>
      </c>
      <c r="D29" s="407">
        <v>2404</v>
      </c>
      <c r="E29" s="408">
        <v>-338</v>
      </c>
      <c r="F29" s="409">
        <v>0.8594009983361065</v>
      </c>
      <c r="G29" s="407">
        <v>287</v>
      </c>
      <c r="H29" s="407">
        <v>336</v>
      </c>
      <c r="I29" s="408">
        <v>-49</v>
      </c>
      <c r="J29" s="409">
        <v>0.85416666666666663</v>
      </c>
      <c r="K29" s="408">
        <v>-4.8571428571428577</v>
      </c>
      <c r="L29" s="409">
        <v>0.53424657534246567</v>
      </c>
      <c r="M29" s="407">
        <v>6</v>
      </c>
      <c r="N29" s="407">
        <v>20</v>
      </c>
      <c r="O29" s="407">
        <v>6</v>
      </c>
      <c r="P29" s="407">
        <v>0</v>
      </c>
      <c r="Q29" s="407">
        <v>0</v>
      </c>
      <c r="R29" s="407">
        <v>7</v>
      </c>
      <c r="S29" s="407">
        <v>0</v>
      </c>
      <c r="T29" s="407">
        <v>1188</v>
      </c>
      <c r="U29" s="409">
        <v>1.3976470588235295</v>
      </c>
      <c r="V29" s="410">
        <v>26</v>
      </c>
    </row>
    <row r="30" spans="1:22" x14ac:dyDescent="0.25">
      <c r="A30" s="356" t="s">
        <v>311</v>
      </c>
      <c r="B30" s="406" t="s">
        <v>312</v>
      </c>
      <c r="C30" s="407">
        <v>27462</v>
      </c>
      <c r="D30" s="407">
        <v>31438</v>
      </c>
      <c r="E30" s="408">
        <v>-3976</v>
      </c>
      <c r="F30" s="409">
        <v>0.87352885043577833</v>
      </c>
      <c r="G30" s="407">
        <v>2917</v>
      </c>
      <c r="H30" s="407">
        <v>3579</v>
      </c>
      <c r="I30" s="408">
        <v>-662</v>
      </c>
      <c r="J30" s="409">
        <v>0.81503213188041357</v>
      </c>
      <c r="K30" s="408">
        <v>-25.142857142857153</v>
      </c>
      <c r="L30" s="409">
        <v>0.79269729093050645</v>
      </c>
      <c r="M30" s="407">
        <v>126</v>
      </c>
      <c r="N30" s="407">
        <v>138</v>
      </c>
      <c r="O30" s="407">
        <v>125</v>
      </c>
      <c r="P30" s="407">
        <v>63</v>
      </c>
      <c r="Q30" s="407">
        <v>58</v>
      </c>
      <c r="R30" s="407">
        <v>99</v>
      </c>
      <c r="S30" s="407">
        <v>64</v>
      </c>
      <c r="T30" s="407">
        <v>14314</v>
      </c>
      <c r="U30" s="409">
        <v>1.3846005029986457</v>
      </c>
      <c r="V30" s="410">
        <v>306</v>
      </c>
    </row>
    <row r="31" spans="1:22" x14ac:dyDescent="0.25">
      <c r="A31" s="356" t="s">
        <v>375</v>
      </c>
      <c r="B31" s="406" t="s">
        <v>376</v>
      </c>
      <c r="C31" s="407">
        <v>29777</v>
      </c>
      <c r="D31" s="407">
        <v>26127</v>
      </c>
      <c r="E31" s="408">
        <v>3650</v>
      </c>
      <c r="F31" s="409">
        <v>1.1397022237532055</v>
      </c>
      <c r="G31" s="407">
        <v>3623</v>
      </c>
      <c r="H31" s="407">
        <v>3267</v>
      </c>
      <c r="I31" s="408">
        <v>356</v>
      </c>
      <c r="J31" s="409">
        <v>1.1089684726048363</v>
      </c>
      <c r="K31" s="408">
        <v>-10.571428571428584</v>
      </c>
      <c r="L31" s="409">
        <v>0.89664804469273729</v>
      </c>
      <c r="M31" s="407">
        <v>173</v>
      </c>
      <c r="N31" s="407">
        <v>165</v>
      </c>
      <c r="O31" s="407">
        <v>148</v>
      </c>
      <c r="P31" s="407">
        <v>1</v>
      </c>
      <c r="Q31" s="407">
        <v>5</v>
      </c>
      <c r="R31" s="407">
        <v>143</v>
      </c>
      <c r="S31" s="407">
        <v>7</v>
      </c>
      <c r="T31" s="407">
        <v>8293</v>
      </c>
      <c r="U31" s="409">
        <v>1</v>
      </c>
      <c r="V31" s="410">
        <v>0</v>
      </c>
    </row>
    <row r="32" spans="1:22" x14ac:dyDescent="0.25">
      <c r="A32" s="356" t="s">
        <v>377</v>
      </c>
      <c r="B32" s="406" t="s">
        <v>378</v>
      </c>
      <c r="C32" s="407">
        <v>19555</v>
      </c>
      <c r="D32" s="407">
        <v>16892</v>
      </c>
      <c r="E32" s="408">
        <v>2663</v>
      </c>
      <c r="F32" s="409">
        <v>1.1576485910490173</v>
      </c>
      <c r="G32" s="407">
        <v>2377</v>
      </c>
      <c r="H32" s="407">
        <v>1836</v>
      </c>
      <c r="I32" s="408">
        <v>541</v>
      </c>
      <c r="J32" s="409">
        <v>1.2946623093681917</v>
      </c>
      <c r="K32" s="408">
        <v>-17.285714285714285</v>
      </c>
      <c r="L32" s="409">
        <v>0.72247706422018354</v>
      </c>
      <c r="M32" s="407">
        <v>153</v>
      </c>
      <c r="N32" s="407">
        <v>81</v>
      </c>
      <c r="O32" s="407">
        <v>81</v>
      </c>
      <c r="P32" s="407">
        <v>0</v>
      </c>
      <c r="Q32" s="407">
        <v>0</v>
      </c>
      <c r="R32" s="407">
        <v>0</v>
      </c>
      <c r="S32" s="407">
        <v>0</v>
      </c>
      <c r="T32" s="407">
        <v>5089</v>
      </c>
      <c r="U32" s="409">
        <v>1</v>
      </c>
      <c r="V32" s="410">
        <v>0</v>
      </c>
    </row>
    <row r="33" spans="1:22" x14ac:dyDescent="0.25">
      <c r="A33" s="356" t="s">
        <v>343</v>
      </c>
      <c r="B33" s="406" t="s">
        <v>344</v>
      </c>
      <c r="C33" s="407">
        <v>5033</v>
      </c>
      <c r="D33" s="407">
        <v>5810</v>
      </c>
      <c r="E33" s="408">
        <v>-777</v>
      </c>
      <c r="F33" s="409">
        <v>0.86626506024096384</v>
      </c>
      <c r="G33" s="407">
        <v>648</v>
      </c>
      <c r="H33" s="407">
        <v>633</v>
      </c>
      <c r="I33" s="408">
        <v>15</v>
      </c>
      <c r="J33" s="409">
        <v>1.0236966824644549</v>
      </c>
      <c r="K33" s="408">
        <v>-0.42857142857142883</v>
      </c>
      <c r="L33" s="409">
        <v>0.97297297297297292</v>
      </c>
      <c r="M33" s="407">
        <v>22</v>
      </c>
      <c r="N33" s="407">
        <v>26</v>
      </c>
      <c r="O33" s="407">
        <v>22</v>
      </c>
      <c r="P33" s="407">
        <v>0</v>
      </c>
      <c r="Q33" s="407">
        <v>0</v>
      </c>
      <c r="R33" s="407">
        <v>38</v>
      </c>
      <c r="S33" s="407">
        <v>0</v>
      </c>
      <c r="T33" s="407">
        <v>2151</v>
      </c>
      <c r="U33" s="409">
        <v>1.5655021834061136</v>
      </c>
      <c r="V33" s="410">
        <v>60</v>
      </c>
    </row>
    <row r="34" spans="1:22" x14ac:dyDescent="0.25">
      <c r="A34" s="356" t="s">
        <v>313</v>
      </c>
      <c r="B34" s="406" t="s">
        <v>314</v>
      </c>
      <c r="C34" s="407">
        <v>11119</v>
      </c>
      <c r="D34" s="407">
        <v>11791</v>
      </c>
      <c r="E34" s="408">
        <v>-672</v>
      </c>
      <c r="F34" s="409">
        <v>0.94300737850903227</v>
      </c>
      <c r="G34" s="407">
        <v>1357</v>
      </c>
      <c r="H34" s="407">
        <v>1478</v>
      </c>
      <c r="I34" s="408">
        <v>-121</v>
      </c>
      <c r="J34" s="409">
        <v>0.91813261163734772</v>
      </c>
      <c r="K34" s="408">
        <v>-7.8571428571428612</v>
      </c>
      <c r="L34" s="409">
        <v>0.82428115015974435</v>
      </c>
      <c r="M34" s="407">
        <v>63</v>
      </c>
      <c r="N34" s="407">
        <v>84</v>
      </c>
      <c r="O34" s="407">
        <v>77</v>
      </c>
      <c r="P34" s="407">
        <v>1</v>
      </c>
      <c r="Q34" s="407">
        <v>2</v>
      </c>
      <c r="R34" s="407">
        <v>31</v>
      </c>
      <c r="S34" s="407">
        <v>0</v>
      </c>
      <c r="T34" s="407">
        <v>4255</v>
      </c>
      <c r="U34" s="409">
        <v>1.1875523304493441</v>
      </c>
      <c r="V34" s="410">
        <v>52</v>
      </c>
    </row>
    <row r="35" spans="1:22" x14ac:dyDescent="0.25">
      <c r="A35" s="356" t="s">
        <v>379</v>
      </c>
      <c r="B35" s="406" t="s">
        <v>380</v>
      </c>
      <c r="C35" s="407">
        <v>1787</v>
      </c>
      <c r="D35" s="407">
        <v>2010</v>
      </c>
      <c r="E35" s="408">
        <v>-223</v>
      </c>
      <c r="F35" s="409">
        <v>0.88905472636815919</v>
      </c>
      <c r="G35" s="407">
        <v>207</v>
      </c>
      <c r="H35" s="407">
        <v>233</v>
      </c>
      <c r="I35" s="408">
        <v>-26</v>
      </c>
      <c r="J35" s="409">
        <v>0.88841201716738194</v>
      </c>
      <c r="K35" s="408">
        <v>-0.85714285714285676</v>
      </c>
      <c r="L35" s="409">
        <v>0.87755102040816335</v>
      </c>
      <c r="M35" s="407">
        <v>9</v>
      </c>
      <c r="N35" s="407">
        <v>15</v>
      </c>
      <c r="O35" s="407">
        <v>12</v>
      </c>
      <c r="P35" s="407">
        <v>0</v>
      </c>
      <c r="Q35" s="407">
        <v>0</v>
      </c>
      <c r="R35" s="407">
        <v>6</v>
      </c>
      <c r="S35" s="407">
        <v>1</v>
      </c>
      <c r="T35" s="407">
        <v>820</v>
      </c>
      <c r="U35" s="409">
        <v>1.3735343383584591</v>
      </c>
      <c r="V35" s="410">
        <v>18</v>
      </c>
    </row>
    <row r="36" spans="1:22" x14ac:dyDescent="0.25">
      <c r="A36" s="356" t="s">
        <v>315</v>
      </c>
      <c r="B36" s="406" t="s">
        <v>316</v>
      </c>
      <c r="C36" s="407">
        <v>13482</v>
      </c>
      <c r="D36" s="407">
        <v>14930</v>
      </c>
      <c r="E36" s="408">
        <v>-1448</v>
      </c>
      <c r="F36" s="409">
        <v>0.9030140656396517</v>
      </c>
      <c r="G36" s="407">
        <v>1729</v>
      </c>
      <c r="H36" s="407">
        <v>1884</v>
      </c>
      <c r="I36" s="408">
        <v>-155</v>
      </c>
      <c r="J36" s="409">
        <v>0.91772823779193202</v>
      </c>
      <c r="K36" s="408">
        <v>-9.1428571428571459</v>
      </c>
      <c r="L36" s="409">
        <v>0.84798099762470303</v>
      </c>
      <c r="M36" s="407">
        <v>98</v>
      </c>
      <c r="N36" s="407">
        <v>100</v>
      </c>
      <c r="O36" s="407">
        <v>80</v>
      </c>
      <c r="P36" s="407">
        <v>1</v>
      </c>
      <c r="Q36" s="407">
        <v>3</v>
      </c>
      <c r="R36" s="407">
        <v>75</v>
      </c>
      <c r="S36" s="407">
        <v>0</v>
      </c>
      <c r="T36" s="407">
        <v>5920</v>
      </c>
      <c r="U36" s="409">
        <v>1.3237924865831843</v>
      </c>
      <c r="V36" s="410">
        <v>112</v>
      </c>
    </row>
    <row r="37" spans="1:22" x14ac:dyDescent="0.25">
      <c r="A37" s="356" t="s">
        <v>345</v>
      </c>
      <c r="B37" s="406" t="s">
        <v>346</v>
      </c>
      <c r="C37" s="407">
        <v>20562</v>
      </c>
      <c r="D37" s="407">
        <v>20059</v>
      </c>
      <c r="E37" s="408">
        <v>503</v>
      </c>
      <c r="F37" s="409">
        <v>1.0250760257241138</v>
      </c>
      <c r="G37" s="407">
        <v>2586</v>
      </c>
      <c r="H37" s="407">
        <v>2596</v>
      </c>
      <c r="I37" s="408">
        <v>-10</v>
      </c>
      <c r="J37" s="409">
        <v>0.99614791987673346</v>
      </c>
      <c r="K37" s="408">
        <v>-20.428571428571438</v>
      </c>
      <c r="L37" s="409">
        <v>0.73905109489051091</v>
      </c>
      <c r="M37" s="407">
        <v>110</v>
      </c>
      <c r="N37" s="407">
        <v>142</v>
      </c>
      <c r="O37" s="407">
        <v>101</v>
      </c>
      <c r="P37" s="407">
        <v>0</v>
      </c>
      <c r="Q37" s="407">
        <v>0</v>
      </c>
      <c r="R37" s="407">
        <v>51</v>
      </c>
      <c r="S37" s="407">
        <v>1</v>
      </c>
      <c r="T37" s="407">
        <v>5776</v>
      </c>
      <c r="U37" s="409">
        <v>1</v>
      </c>
      <c r="V37" s="410">
        <v>0</v>
      </c>
    </row>
    <row r="38" spans="1:22" x14ac:dyDescent="0.25">
      <c r="A38" s="356" t="s">
        <v>347</v>
      </c>
      <c r="B38" s="406" t="s">
        <v>348</v>
      </c>
      <c r="C38" s="407">
        <v>1006</v>
      </c>
      <c r="D38" s="407">
        <v>874</v>
      </c>
      <c r="E38" s="408">
        <v>132</v>
      </c>
      <c r="F38" s="409">
        <v>1.1510297482837528</v>
      </c>
      <c r="G38" s="407">
        <v>105</v>
      </c>
      <c r="H38" s="407">
        <v>77</v>
      </c>
      <c r="I38" s="408">
        <v>28</v>
      </c>
      <c r="J38" s="409">
        <v>1.3636363636363635</v>
      </c>
      <c r="K38" s="408">
        <v>-1.8571428571428568</v>
      </c>
      <c r="L38" s="409">
        <v>0.59375000000000011</v>
      </c>
      <c r="M38" s="407">
        <v>3</v>
      </c>
      <c r="N38" s="407">
        <v>5</v>
      </c>
      <c r="O38" s="407">
        <v>10</v>
      </c>
      <c r="P38" s="407">
        <v>0</v>
      </c>
      <c r="Q38" s="407">
        <v>0</v>
      </c>
      <c r="R38" s="407">
        <v>1</v>
      </c>
      <c r="S38" s="407">
        <v>0</v>
      </c>
      <c r="T38" s="407">
        <v>331</v>
      </c>
      <c r="U38" s="409">
        <v>1</v>
      </c>
      <c r="V38" s="410">
        <v>0</v>
      </c>
    </row>
    <row r="39" spans="1:22" x14ac:dyDescent="0.25">
      <c r="A39" s="356" t="s">
        <v>349</v>
      </c>
      <c r="B39" s="406" t="s">
        <v>350</v>
      </c>
      <c r="C39" s="407">
        <v>305</v>
      </c>
      <c r="D39" s="407">
        <v>167</v>
      </c>
      <c r="E39" s="408">
        <v>138</v>
      </c>
      <c r="F39" s="409">
        <v>1.8263473053892216</v>
      </c>
      <c r="G39" s="407">
        <v>28</v>
      </c>
      <c r="H39" s="407">
        <v>13</v>
      </c>
      <c r="I39" s="408">
        <v>15</v>
      </c>
      <c r="J39" s="409">
        <v>2.1538461538461537</v>
      </c>
      <c r="K39" s="408">
        <v>0.5714285714285714</v>
      </c>
      <c r="L39" s="409">
        <v>2.3333333333333335</v>
      </c>
      <c r="M39" s="407">
        <v>2</v>
      </c>
      <c r="N39" s="407">
        <v>3</v>
      </c>
      <c r="O39" s="407">
        <v>0</v>
      </c>
      <c r="P39" s="407">
        <v>0</v>
      </c>
      <c r="Q39" s="407">
        <v>0</v>
      </c>
      <c r="R39" s="407">
        <v>2</v>
      </c>
      <c r="S39" s="407">
        <v>0</v>
      </c>
      <c r="T39" s="407">
        <v>46</v>
      </c>
      <c r="U39" s="409">
        <v>1</v>
      </c>
      <c r="V39" s="410">
        <v>0</v>
      </c>
    </row>
    <row r="40" spans="1:22" x14ac:dyDescent="0.25">
      <c r="A40" s="356" t="s">
        <v>381</v>
      </c>
      <c r="B40" s="406" t="s">
        <v>382</v>
      </c>
      <c r="C40" s="407">
        <v>620</v>
      </c>
      <c r="D40" s="407">
        <v>394</v>
      </c>
      <c r="E40" s="408">
        <v>226</v>
      </c>
      <c r="F40" s="409">
        <v>1.5736040609137056</v>
      </c>
      <c r="G40" s="407">
        <v>99</v>
      </c>
      <c r="H40" s="407">
        <v>51</v>
      </c>
      <c r="I40" s="408">
        <v>48</v>
      </c>
      <c r="J40" s="409">
        <v>1.9411764705882353</v>
      </c>
      <c r="K40" s="408">
        <v>1.4285714285714286</v>
      </c>
      <c r="L40" s="409">
        <v>1.9090909090909092</v>
      </c>
      <c r="M40" s="407">
        <v>3</v>
      </c>
      <c r="N40" s="407">
        <v>7</v>
      </c>
      <c r="O40" s="407">
        <v>8</v>
      </c>
      <c r="P40" s="407">
        <v>0</v>
      </c>
      <c r="Q40" s="407">
        <v>0</v>
      </c>
      <c r="R40" s="407">
        <v>3</v>
      </c>
      <c r="S40" s="407">
        <v>0</v>
      </c>
      <c r="T40" s="407">
        <v>136</v>
      </c>
      <c r="U40" s="409">
        <v>1</v>
      </c>
      <c r="V40" s="410">
        <v>0</v>
      </c>
    </row>
    <row r="41" spans="1:22" x14ac:dyDescent="0.25">
      <c r="A41" s="356" t="s">
        <v>383</v>
      </c>
      <c r="B41" s="406" t="s">
        <v>384</v>
      </c>
      <c r="C41" s="407">
        <v>5781</v>
      </c>
      <c r="D41" s="407">
        <v>5088</v>
      </c>
      <c r="E41" s="408">
        <v>693</v>
      </c>
      <c r="F41" s="409">
        <v>1.1362028301886793</v>
      </c>
      <c r="G41" s="407">
        <v>639</v>
      </c>
      <c r="H41" s="407">
        <v>579</v>
      </c>
      <c r="I41" s="408">
        <v>60</v>
      </c>
      <c r="J41" s="409">
        <v>1.1036269430051813</v>
      </c>
      <c r="K41" s="408">
        <v>-1.428571428571427</v>
      </c>
      <c r="L41" s="409">
        <v>0.9285714285714286</v>
      </c>
      <c r="M41" s="407">
        <v>29</v>
      </c>
      <c r="N41" s="407">
        <v>31</v>
      </c>
      <c r="O41" s="407">
        <v>31</v>
      </c>
      <c r="P41" s="407">
        <v>0</v>
      </c>
      <c r="Q41" s="407">
        <v>0</v>
      </c>
      <c r="R41" s="407">
        <v>39</v>
      </c>
      <c r="S41" s="407">
        <v>0</v>
      </c>
      <c r="T41" s="407">
        <v>1510</v>
      </c>
      <c r="U41" s="409">
        <v>1</v>
      </c>
      <c r="V41" s="410">
        <v>0</v>
      </c>
    </row>
    <row r="42" spans="1:22" x14ac:dyDescent="0.25">
      <c r="A42" s="356" t="s">
        <v>385</v>
      </c>
      <c r="B42" s="406" t="s">
        <v>386</v>
      </c>
      <c r="C42" s="407">
        <v>246</v>
      </c>
      <c r="D42" s="407">
        <v>259</v>
      </c>
      <c r="E42" s="408">
        <v>-13</v>
      </c>
      <c r="F42" s="409">
        <v>0.9498069498069498</v>
      </c>
      <c r="G42" s="407">
        <v>31</v>
      </c>
      <c r="H42" s="407">
        <v>34</v>
      </c>
      <c r="I42" s="408">
        <v>-3</v>
      </c>
      <c r="J42" s="409">
        <v>0.91176470588235292</v>
      </c>
      <c r="K42" s="408">
        <v>-0.28571428571428581</v>
      </c>
      <c r="L42" s="409">
        <v>0.79999999999999993</v>
      </c>
      <c r="M42" s="407">
        <v>3</v>
      </c>
      <c r="N42" s="407">
        <v>1</v>
      </c>
      <c r="O42" s="407">
        <v>1</v>
      </c>
      <c r="P42" s="407">
        <v>0</v>
      </c>
      <c r="Q42" s="407">
        <v>0</v>
      </c>
      <c r="R42" s="407">
        <v>3</v>
      </c>
      <c r="S42" s="407">
        <v>0</v>
      </c>
      <c r="T42" s="407">
        <v>103</v>
      </c>
      <c r="U42" s="409">
        <v>1.1444444444444444</v>
      </c>
      <c r="V42" s="410">
        <v>1</v>
      </c>
    </row>
    <row r="43" spans="1:22" x14ac:dyDescent="0.25">
      <c r="A43" s="356" t="s">
        <v>387</v>
      </c>
      <c r="B43" s="406" t="s">
        <v>388</v>
      </c>
      <c r="C43" s="407">
        <v>1383</v>
      </c>
      <c r="D43" s="407">
        <v>1275</v>
      </c>
      <c r="E43" s="408">
        <v>108</v>
      </c>
      <c r="F43" s="409">
        <v>1.0847058823529412</v>
      </c>
      <c r="G43" s="407">
        <v>124</v>
      </c>
      <c r="H43" s="407">
        <v>168</v>
      </c>
      <c r="I43" s="408">
        <v>-44</v>
      </c>
      <c r="J43" s="409">
        <v>0.73809523809523814</v>
      </c>
      <c r="K43" s="408">
        <v>-2.1428571428571423</v>
      </c>
      <c r="L43" s="409">
        <v>0.65909090909090917</v>
      </c>
      <c r="M43" s="407">
        <v>11</v>
      </c>
      <c r="N43" s="407">
        <v>5</v>
      </c>
      <c r="O43" s="407">
        <v>8</v>
      </c>
      <c r="P43" s="407">
        <v>0</v>
      </c>
      <c r="Q43" s="407">
        <v>0</v>
      </c>
      <c r="R43" s="407">
        <v>5</v>
      </c>
      <c r="S43" s="407">
        <v>0</v>
      </c>
      <c r="T43" s="407">
        <v>402</v>
      </c>
      <c r="U43" s="409">
        <v>1</v>
      </c>
      <c r="V43" s="410">
        <v>0</v>
      </c>
    </row>
    <row r="44" spans="1:22" x14ac:dyDescent="0.25">
      <c r="A44" s="356" t="s">
        <v>321</v>
      </c>
      <c r="B44" s="406" t="s">
        <v>322</v>
      </c>
      <c r="C44" s="407">
        <v>6732</v>
      </c>
      <c r="D44" s="407">
        <v>4642</v>
      </c>
      <c r="E44" s="408">
        <v>2090</v>
      </c>
      <c r="F44" s="409">
        <v>1.4502369668246446</v>
      </c>
      <c r="G44" s="407">
        <v>722</v>
      </c>
      <c r="H44" s="407">
        <v>604</v>
      </c>
      <c r="I44" s="408">
        <v>118</v>
      </c>
      <c r="J44" s="409">
        <v>1.195364238410596</v>
      </c>
      <c r="K44" s="408">
        <v>5.2857142857142847</v>
      </c>
      <c r="L44" s="409">
        <v>1.3008130081300813</v>
      </c>
      <c r="M44" s="407">
        <v>35</v>
      </c>
      <c r="N44" s="407">
        <v>44</v>
      </c>
      <c r="O44" s="407">
        <v>40</v>
      </c>
      <c r="P44" s="407">
        <v>5</v>
      </c>
      <c r="Q44" s="407">
        <v>7</v>
      </c>
      <c r="R44" s="407">
        <v>24</v>
      </c>
      <c r="S44" s="407">
        <v>5</v>
      </c>
      <c r="T44" s="407">
        <v>1628</v>
      </c>
      <c r="U44" s="409">
        <v>1</v>
      </c>
      <c r="V44" s="410">
        <v>0</v>
      </c>
    </row>
    <row r="45" spans="1:22" x14ac:dyDescent="0.25">
      <c r="A45" s="356" t="s">
        <v>389</v>
      </c>
      <c r="B45" s="406" t="s">
        <v>390</v>
      </c>
      <c r="C45" s="407">
        <v>391</v>
      </c>
      <c r="D45" s="407">
        <v>0</v>
      </c>
      <c r="E45" s="408">
        <v>391</v>
      </c>
      <c r="F45" s="409">
        <v>0</v>
      </c>
      <c r="G45" s="407">
        <v>60</v>
      </c>
      <c r="H45" s="407">
        <v>0</v>
      </c>
      <c r="I45" s="408">
        <v>60</v>
      </c>
      <c r="J45" s="409">
        <v>0</v>
      </c>
      <c r="K45" s="408">
        <v>1.1428571428571428</v>
      </c>
      <c r="L45" s="409">
        <v>0</v>
      </c>
      <c r="M45" s="407">
        <v>6</v>
      </c>
      <c r="N45" s="407">
        <v>0</v>
      </c>
      <c r="O45" s="407">
        <v>0</v>
      </c>
      <c r="P45" s="407">
        <v>0</v>
      </c>
      <c r="Q45" s="407">
        <v>0</v>
      </c>
      <c r="R45" s="407">
        <v>2</v>
      </c>
      <c r="S45" s="407">
        <v>0</v>
      </c>
      <c r="T45" s="407">
        <v>0</v>
      </c>
      <c r="U45" s="409">
        <v>0</v>
      </c>
      <c r="V45" s="410">
        <v>0</v>
      </c>
    </row>
    <row r="46" spans="1:22" ht="15.75" thickBot="1" x14ac:dyDescent="0.3">
      <c r="A46" s="356" t="s">
        <v>391</v>
      </c>
      <c r="B46" s="406" t="s">
        <v>392</v>
      </c>
      <c r="C46" s="407">
        <v>50606</v>
      </c>
      <c r="D46" s="407">
        <v>46471</v>
      </c>
      <c r="E46" s="408">
        <v>4135</v>
      </c>
      <c r="F46" s="409">
        <v>1.0889802242258613</v>
      </c>
      <c r="G46" s="407">
        <v>6328</v>
      </c>
      <c r="H46" s="407">
        <v>4894</v>
      </c>
      <c r="I46" s="408">
        <v>1434</v>
      </c>
      <c r="J46" s="409">
        <v>1.2930118512464241</v>
      </c>
      <c r="K46" s="408">
        <v>31</v>
      </c>
      <c r="L46" s="409">
        <v>1.1979927007299269</v>
      </c>
      <c r="M46" s="407">
        <v>184</v>
      </c>
      <c r="N46" s="407">
        <v>182</v>
      </c>
      <c r="O46" s="407">
        <v>220</v>
      </c>
      <c r="P46" s="407">
        <v>176</v>
      </c>
      <c r="Q46" s="407">
        <v>195</v>
      </c>
      <c r="R46" s="407">
        <v>166</v>
      </c>
      <c r="S46" s="407">
        <v>190</v>
      </c>
      <c r="T46" s="407">
        <v>14497</v>
      </c>
      <c r="U46" s="409">
        <v>1</v>
      </c>
      <c r="V46" s="410">
        <v>0</v>
      </c>
    </row>
    <row r="47" spans="1:22" ht="15.75" thickTop="1" x14ac:dyDescent="0.25">
      <c r="A47" s="356" t="s">
        <v>393</v>
      </c>
      <c r="B47" s="463" t="s">
        <v>394</v>
      </c>
      <c r="C47" s="464">
        <v>775</v>
      </c>
      <c r="D47" s="464">
        <v>577</v>
      </c>
      <c r="E47" s="465">
        <v>198</v>
      </c>
      <c r="F47" s="466">
        <v>1.3431542461005199</v>
      </c>
      <c r="G47" s="464">
        <v>0</v>
      </c>
      <c r="H47" s="464">
        <v>0</v>
      </c>
      <c r="I47" s="465">
        <v>0</v>
      </c>
      <c r="J47" s="467">
        <v>0</v>
      </c>
      <c r="K47" s="465">
        <v>0</v>
      </c>
      <c r="L47" s="467">
        <v>0</v>
      </c>
      <c r="M47" s="464">
        <v>0</v>
      </c>
      <c r="N47" s="464">
        <v>0</v>
      </c>
      <c r="O47" s="464">
        <v>0</v>
      </c>
      <c r="P47" s="464">
        <v>0</v>
      </c>
      <c r="Q47" s="464">
        <v>0</v>
      </c>
      <c r="R47" s="464">
        <v>0</v>
      </c>
      <c r="S47" s="464">
        <v>0</v>
      </c>
      <c r="T47" s="464">
        <v>0</v>
      </c>
      <c r="U47" s="466">
        <v>0</v>
      </c>
      <c r="V47" s="468">
        <v>0</v>
      </c>
    </row>
    <row r="48" spans="1:22" x14ac:dyDescent="0.25">
      <c r="A48" s="356"/>
      <c r="C48" s="428"/>
    </row>
    <row r="49" spans="1:3" x14ac:dyDescent="0.25">
      <c r="A49" s="356"/>
      <c r="C49" s="428"/>
    </row>
    <row r="50" spans="1:3" x14ac:dyDescent="0.25">
      <c r="A50" s="356"/>
      <c r="C50" s="428"/>
    </row>
    <row r="51" spans="1:3" x14ac:dyDescent="0.25">
      <c r="A51" s="356"/>
      <c r="C51" s="428"/>
    </row>
    <row r="52" spans="1:3" x14ac:dyDescent="0.25">
      <c r="A52" s="356"/>
      <c r="C52" s="428"/>
    </row>
    <row r="53" spans="1:3" x14ac:dyDescent="0.25">
      <c r="A53" s="356"/>
      <c r="C53" s="428"/>
    </row>
    <row r="54" spans="1:3" x14ac:dyDescent="0.25">
      <c r="A54" s="356"/>
      <c r="C54" s="428"/>
    </row>
    <row r="55" spans="1:3" x14ac:dyDescent="0.25">
      <c r="A55" s="356"/>
      <c r="C55" s="428"/>
    </row>
    <row r="56" spans="1:3" x14ac:dyDescent="0.25">
      <c r="A56" s="356"/>
      <c r="C56" s="428"/>
    </row>
    <row r="57" spans="1:3" x14ac:dyDescent="0.25">
      <c r="A57" s="356"/>
      <c r="C57" s="428"/>
    </row>
    <row r="58" spans="1:3" x14ac:dyDescent="0.25">
      <c r="A58" s="356"/>
      <c r="C58" s="428"/>
    </row>
    <row r="59" spans="1:3" x14ac:dyDescent="0.25">
      <c r="A59" s="356"/>
      <c r="C59" s="428"/>
    </row>
    <row r="60" spans="1:3" x14ac:dyDescent="0.25">
      <c r="A60" s="356"/>
      <c r="C60" s="428"/>
    </row>
    <row r="61" spans="1:3" x14ac:dyDescent="0.25">
      <c r="A61" s="356"/>
      <c r="C61" s="428"/>
    </row>
    <row r="62" spans="1:3" x14ac:dyDescent="0.25">
      <c r="A62" s="356"/>
      <c r="C62" s="428"/>
    </row>
    <row r="63" spans="1:3" x14ac:dyDescent="0.25">
      <c r="A63" s="356"/>
      <c r="C63" s="428"/>
    </row>
    <row r="64" spans="1:3" x14ac:dyDescent="0.25">
      <c r="A64" s="356"/>
      <c r="C64" s="428"/>
    </row>
    <row r="65" spans="1:3" x14ac:dyDescent="0.25">
      <c r="A65" s="356"/>
      <c r="C65" s="428"/>
    </row>
    <row r="66" spans="1:3" x14ac:dyDescent="0.25">
      <c r="A66" s="356"/>
      <c r="C66" s="428"/>
    </row>
    <row r="67" spans="1:3" x14ac:dyDescent="0.25">
      <c r="A67" s="356"/>
      <c r="C67" s="428"/>
    </row>
    <row r="68" spans="1:3" x14ac:dyDescent="0.25">
      <c r="A68" s="356"/>
      <c r="C68" s="428"/>
    </row>
    <row r="69" spans="1:3" x14ac:dyDescent="0.25">
      <c r="A69" s="356"/>
      <c r="C69" s="428"/>
    </row>
    <row r="70" spans="1:3" x14ac:dyDescent="0.25">
      <c r="A70" s="356"/>
      <c r="C70" s="428"/>
    </row>
    <row r="71" spans="1:3" x14ac:dyDescent="0.25">
      <c r="A71" s="356"/>
      <c r="C71" s="428"/>
    </row>
    <row r="72" spans="1:3" x14ac:dyDescent="0.25">
      <c r="A72" s="356"/>
      <c r="C72" s="428"/>
    </row>
    <row r="73" spans="1:3" x14ac:dyDescent="0.25">
      <c r="A73" s="356"/>
      <c r="C73" s="428"/>
    </row>
    <row r="74" spans="1:3" x14ac:dyDescent="0.25">
      <c r="A74" s="356"/>
      <c r="C74" s="428"/>
    </row>
    <row r="75" spans="1:3" x14ac:dyDescent="0.25">
      <c r="A75" s="356"/>
      <c r="C75" s="428"/>
    </row>
    <row r="76" spans="1:3" x14ac:dyDescent="0.25">
      <c r="A76" s="356"/>
      <c r="C76" s="428"/>
    </row>
    <row r="77" spans="1:3" x14ac:dyDescent="0.25">
      <c r="A77" s="356"/>
      <c r="B77" s="411"/>
      <c r="C77" s="428"/>
    </row>
    <row r="78" spans="1:3" x14ac:dyDescent="0.25">
      <c r="A78" s="356"/>
      <c r="C78" s="428"/>
    </row>
    <row r="79" spans="1:3" x14ac:dyDescent="0.25">
      <c r="A79" s="356"/>
      <c r="C79" s="428"/>
    </row>
    <row r="80" spans="1:3" x14ac:dyDescent="0.25">
      <c r="A80" s="356"/>
      <c r="C80" s="428"/>
    </row>
    <row r="81" spans="1:22" x14ac:dyDescent="0.25">
      <c r="A81" s="356"/>
      <c r="C81" s="428"/>
    </row>
    <row r="82" spans="1:22" x14ac:dyDescent="0.25">
      <c r="A82" s="356"/>
      <c r="C82" s="428"/>
    </row>
    <row r="83" spans="1:22" x14ac:dyDescent="0.25">
      <c r="A83" s="356"/>
      <c r="C83" s="428"/>
    </row>
    <row r="84" spans="1:22" x14ac:dyDescent="0.25">
      <c r="A84" s="356"/>
      <c r="C84" s="428"/>
    </row>
    <row r="85" spans="1:22" x14ac:dyDescent="0.25">
      <c r="A85" s="356"/>
      <c r="C85" s="428"/>
    </row>
    <row r="86" spans="1:22" x14ac:dyDescent="0.25">
      <c r="A86" s="356"/>
      <c r="C86" s="428"/>
    </row>
    <row r="87" spans="1:22" x14ac:dyDescent="0.25">
      <c r="A87" s="356"/>
      <c r="C87" s="428"/>
    </row>
    <row r="88" spans="1:22" x14ac:dyDescent="0.25">
      <c r="A88" s="356"/>
      <c r="C88" s="428"/>
    </row>
    <row r="89" spans="1:22" x14ac:dyDescent="0.25">
      <c r="A89" s="356"/>
      <c r="C89" s="428"/>
    </row>
    <row r="90" spans="1:22" x14ac:dyDescent="0.25">
      <c r="A90" s="356"/>
      <c r="B90" s="469" t="s">
        <v>323</v>
      </c>
      <c r="C90" s="470"/>
      <c r="D90" s="471"/>
      <c r="E90" s="471"/>
      <c r="F90" s="471"/>
      <c r="G90" s="471"/>
      <c r="H90" s="471"/>
      <c r="I90" s="471"/>
      <c r="J90" s="471"/>
      <c r="K90" s="471"/>
      <c r="L90" s="471"/>
      <c r="M90" s="471"/>
      <c r="N90" s="471"/>
      <c r="O90" s="471"/>
      <c r="P90" s="471"/>
      <c r="Q90" s="471"/>
      <c r="R90" s="471"/>
      <c r="S90" s="471"/>
      <c r="T90" s="471"/>
      <c r="U90" s="471"/>
      <c r="V90" s="471"/>
    </row>
    <row r="91" spans="1:22" x14ac:dyDescent="0.25">
      <c r="A91" s="356"/>
      <c r="B91" s="472" t="s">
        <v>395</v>
      </c>
      <c r="C91" s="472"/>
      <c r="D91" s="472"/>
      <c r="E91" s="472"/>
      <c r="F91" s="472"/>
      <c r="G91" s="472"/>
      <c r="H91" s="472"/>
      <c r="I91" s="472"/>
      <c r="J91" s="472"/>
      <c r="K91" s="472"/>
      <c r="L91" s="472"/>
      <c r="M91" s="472"/>
      <c r="N91" s="472"/>
      <c r="O91" s="472"/>
      <c r="P91" s="472"/>
      <c r="Q91" s="472"/>
      <c r="R91" s="472"/>
      <c r="S91" s="472"/>
      <c r="T91" s="472"/>
      <c r="U91" s="472"/>
      <c r="V91" s="472"/>
    </row>
    <row r="92" spans="1:22" x14ac:dyDescent="0.25">
      <c r="A92" s="356"/>
      <c r="B92" s="473" t="s">
        <v>396</v>
      </c>
      <c r="C92" s="473"/>
      <c r="D92" s="473"/>
      <c r="E92" s="473"/>
      <c r="F92" s="473"/>
      <c r="G92" s="473"/>
      <c r="H92" s="473"/>
      <c r="I92" s="473"/>
      <c r="J92" s="473"/>
      <c r="K92" s="473"/>
      <c r="L92" s="473"/>
      <c r="M92" s="473"/>
      <c r="N92" s="473"/>
      <c r="O92" s="473"/>
      <c r="P92" s="473"/>
      <c r="Q92" s="473"/>
      <c r="R92" s="473"/>
      <c r="S92" s="473"/>
      <c r="T92" s="473"/>
      <c r="U92" s="473"/>
      <c r="V92" s="473"/>
    </row>
    <row r="93" spans="1:22" x14ac:dyDescent="0.25">
      <c r="A93" s="356"/>
      <c r="B93" s="472" t="s">
        <v>397</v>
      </c>
      <c r="C93" s="472"/>
      <c r="D93" s="472"/>
      <c r="E93" s="472"/>
      <c r="F93" s="472"/>
      <c r="G93" s="472"/>
      <c r="H93" s="472"/>
      <c r="I93" s="472"/>
      <c r="J93" s="472"/>
      <c r="K93" s="472"/>
      <c r="L93" s="472"/>
      <c r="M93" s="472"/>
      <c r="N93" s="472"/>
      <c r="O93" s="472"/>
      <c r="P93" s="472"/>
      <c r="Q93" s="472"/>
      <c r="R93" s="472"/>
      <c r="S93" s="472"/>
      <c r="T93" s="472"/>
      <c r="U93" s="472"/>
      <c r="V93" s="472"/>
    </row>
    <row r="94" spans="1:22" x14ac:dyDescent="0.25">
      <c r="A94" s="356"/>
      <c r="B94" s="472" t="s">
        <v>398</v>
      </c>
      <c r="C94" s="472"/>
      <c r="D94" s="472"/>
      <c r="E94" s="472"/>
      <c r="F94" s="472"/>
      <c r="G94" s="472"/>
      <c r="H94" s="472"/>
      <c r="I94" s="472"/>
      <c r="J94" s="472"/>
      <c r="K94" s="472"/>
      <c r="L94" s="472"/>
      <c r="M94" s="472"/>
      <c r="N94" s="472"/>
      <c r="O94" s="472"/>
      <c r="P94" s="472"/>
      <c r="Q94" s="472"/>
      <c r="R94" s="472"/>
      <c r="S94" s="472"/>
      <c r="T94" s="472"/>
      <c r="U94" s="472"/>
      <c r="V94" s="472"/>
    </row>
    <row r="95" spans="1:22" x14ac:dyDescent="0.25">
      <c r="A95" s="356"/>
      <c r="B95" s="474" t="s">
        <v>328</v>
      </c>
      <c r="C95" s="475"/>
      <c r="D95" s="475"/>
      <c r="E95" s="475"/>
      <c r="F95" s="475"/>
      <c r="G95" s="475"/>
      <c r="H95" s="475"/>
      <c r="I95" s="475"/>
      <c r="J95" s="475"/>
      <c r="K95" s="475"/>
      <c r="L95" s="475"/>
      <c r="M95" s="475"/>
      <c r="N95" s="475"/>
      <c r="O95" s="475"/>
      <c r="P95" s="475"/>
      <c r="Q95" s="475"/>
      <c r="R95" s="475"/>
      <c r="S95" s="475"/>
      <c r="T95" s="475"/>
      <c r="U95" s="475"/>
      <c r="V95" s="475"/>
    </row>
    <row r="96" spans="1:22" x14ac:dyDescent="0.25">
      <c r="A96" s="356"/>
      <c r="B96" s="473" t="s">
        <v>399</v>
      </c>
      <c r="C96" s="473"/>
      <c r="D96" s="473"/>
      <c r="E96" s="473"/>
      <c r="F96" s="473"/>
      <c r="G96" s="473"/>
      <c r="H96" s="473"/>
      <c r="I96" s="473"/>
      <c r="J96" s="473"/>
      <c r="K96" s="473"/>
      <c r="L96" s="473"/>
      <c r="M96" s="473"/>
      <c r="N96" s="473"/>
      <c r="O96" s="473"/>
      <c r="P96" s="473"/>
      <c r="Q96" s="473"/>
      <c r="R96" s="473"/>
      <c r="S96" s="473"/>
      <c r="T96" s="473"/>
      <c r="U96" s="473"/>
      <c r="V96" s="473"/>
    </row>
    <row r="97" spans="1:22" x14ac:dyDescent="0.25">
      <c r="A97" s="356"/>
      <c r="B97" s="473"/>
      <c r="C97" s="473"/>
      <c r="D97" s="473"/>
      <c r="E97" s="473"/>
      <c r="F97" s="473"/>
      <c r="G97" s="473"/>
      <c r="H97" s="473"/>
      <c r="I97" s="473"/>
      <c r="J97" s="473"/>
      <c r="K97" s="473"/>
      <c r="L97" s="473"/>
      <c r="M97" s="473"/>
      <c r="N97" s="473"/>
      <c r="O97" s="473"/>
      <c r="P97" s="473"/>
      <c r="Q97" s="473"/>
      <c r="R97" s="473"/>
      <c r="S97" s="473"/>
      <c r="T97" s="473"/>
      <c r="U97" s="473"/>
      <c r="V97" s="473"/>
    </row>
    <row r="98" spans="1:22" x14ac:dyDescent="0.25">
      <c r="A98" s="356"/>
      <c r="B98" s="476" t="s">
        <v>340</v>
      </c>
      <c r="C98" s="470"/>
      <c r="D98" s="471"/>
      <c r="E98" s="471"/>
      <c r="F98" s="471"/>
      <c r="G98" s="471"/>
      <c r="H98" s="471"/>
      <c r="I98" s="471"/>
      <c r="J98" s="471"/>
      <c r="K98" s="471"/>
      <c r="L98" s="471"/>
      <c r="M98" s="471"/>
      <c r="N98" s="471"/>
      <c r="O98" s="471"/>
      <c r="P98" s="471"/>
      <c r="Q98" s="471"/>
      <c r="R98" s="471"/>
      <c r="S98" s="471"/>
      <c r="T98" s="471"/>
      <c r="U98" s="471"/>
      <c r="V98" s="471"/>
    </row>
    <row r="99" spans="1:22" x14ac:dyDescent="0.25">
      <c r="A99" s="356" t="s">
        <v>292</v>
      </c>
      <c r="B99" s="477" t="s">
        <v>293</v>
      </c>
      <c r="C99" s="477" t="s">
        <v>400</v>
      </c>
      <c r="D99" s="477"/>
      <c r="E99" s="477"/>
      <c r="F99" s="477"/>
      <c r="G99" s="477"/>
      <c r="H99" s="477"/>
      <c r="I99" s="477"/>
      <c r="J99" s="477"/>
      <c r="K99" s="477"/>
      <c r="L99" s="477"/>
      <c r="M99" s="477"/>
      <c r="N99" s="477"/>
      <c r="O99" s="477"/>
      <c r="P99" s="477"/>
      <c r="Q99" s="477"/>
      <c r="R99" s="477"/>
      <c r="S99" s="477"/>
      <c r="T99" s="477"/>
      <c r="U99" s="477"/>
      <c r="V99" s="477"/>
    </row>
    <row r="100" spans="1:22" x14ac:dyDescent="0.25">
      <c r="A100" s="356" t="s">
        <v>391</v>
      </c>
      <c r="B100" s="477" t="s">
        <v>392</v>
      </c>
      <c r="C100" s="477" t="s">
        <v>401</v>
      </c>
      <c r="D100" s="477"/>
      <c r="E100" s="477"/>
      <c r="F100" s="477"/>
      <c r="G100" s="477"/>
      <c r="H100" s="477"/>
      <c r="I100" s="477"/>
      <c r="J100" s="477"/>
      <c r="K100" s="477"/>
      <c r="L100" s="477"/>
      <c r="M100" s="477"/>
      <c r="N100" s="477"/>
      <c r="O100" s="477"/>
      <c r="P100" s="477"/>
      <c r="Q100" s="477"/>
      <c r="R100" s="477"/>
      <c r="S100" s="477"/>
      <c r="T100" s="477"/>
      <c r="U100" s="477"/>
      <c r="V100" s="477"/>
    </row>
  </sheetData>
  <mergeCells count="16">
    <mergeCell ref="B97:V97"/>
    <mergeCell ref="B91:V91"/>
    <mergeCell ref="B92:V92"/>
    <mergeCell ref="B93:V93"/>
    <mergeCell ref="B94:V94"/>
    <mergeCell ref="B95:V95"/>
    <mergeCell ref="B96:V96"/>
    <mergeCell ref="C2:V2"/>
    <mergeCell ref="C4:F4"/>
    <mergeCell ref="G4:J4"/>
    <mergeCell ref="K4:S4"/>
    <mergeCell ref="T4:U5"/>
    <mergeCell ref="V4:V5"/>
    <mergeCell ref="E5:F5"/>
    <mergeCell ref="I5:J5"/>
    <mergeCell ref="K5:L5"/>
  </mergeCells>
  <conditionalFormatting sqref="E7:E47">
    <cfRule type="cellIs" dxfId="12" priority="5" operator="greaterThan">
      <formula>0</formula>
    </cfRule>
  </conditionalFormatting>
  <conditionalFormatting sqref="I7:I47">
    <cfRule type="cellIs" dxfId="11" priority="4" operator="greaterThan">
      <formula>0</formula>
    </cfRule>
  </conditionalFormatting>
  <conditionalFormatting sqref="K7:K47">
    <cfRule type="cellIs" dxfId="10" priority="3" operator="greaterThan">
      <formula>0</formula>
    </cfRule>
  </conditionalFormatting>
  <conditionalFormatting sqref="M5:S5">
    <cfRule type="containsText" dxfId="9" priority="1" operator="containsText" text="So">
      <formula>NOT(ISERROR(SEARCH("So",M5)))</formula>
    </cfRule>
    <cfRule type="containsText" dxfId="8" priority="2" operator="containsText" text="Ne">
      <formula>NOT(ISERROR(SEARCH("Ne",M5)))</formula>
    </cfRule>
  </conditionalFormatting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6B814-DD35-43ED-9C30-183C03A9DE65}">
  <sheetPr>
    <tabColor rgb="FFFFC000"/>
  </sheetPr>
  <dimension ref="A1:V62"/>
  <sheetViews>
    <sheetView topLeftCell="A4" workbookViewId="0">
      <selection sqref="A1:V62"/>
    </sheetView>
  </sheetViews>
  <sheetFormatPr defaultRowHeight="15" x14ac:dyDescent="0.25"/>
  <sheetData>
    <row r="1" spans="1:22" x14ac:dyDescent="0.25">
      <c r="A1" s="356"/>
      <c r="C1" s="438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  <c r="R1" s="439"/>
      <c r="S1" s="439"/>
      <c r="T1" s="439"/>
      <c r="U1" s="439"/>
      <c r="V1" s="440"/>
    </row>
    <row r="2" spans="1:22" x14ac:dyDescent="0.25">
      <c r="A2" s="356"/>
      <c r="C2" s="441" t="s">
        <v>342</v>
      </c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42"/>
      <c r="O2" s="442"/>
      <c r="P2" s="442"/>
      <c r="Q2" s="442"/>
      <c r="R2" s="442"/>
      <c r="S2" s="442"/>
      <c r="T2" s="442"/>
      <c r="U2" s="442"/>
      <c r="V2" s="443"/>
    </row>
    <row r="3" spans="1:22" ht="15.75" x14ac:dyDescent="0.25">
      <c r="A3" s="356"/>
      <c r="C3" s="444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  <c r="P3" s="445"/>
      <c r="Q3" s="445"/>
      <c r="R3" s="445"/>
      <c r="S3" s="445"/>
      <c r="T3" s="445"/>
      <c r="U3" s="445"/>
      <c r="V3" s="446"/>
    </row>
    <row r="4" spans="1:22" x14ac:dyDescent="0.25">
      <c r="A4" s="356"/>
      <c r="B4" s="366"/>
      <c r="C4" s="367" t="s">
        <v>262</v>
      </c>
      <c r="D4" s="368"/>
      <c r="E4" s="368"/>
      <c r="F4" s="369"/>
      <c r="G4" s="367" t="s">
        <v>263</v>
      </c>
      <c r="H4" s="368"/>
      <c r="I4" s="368"/>
      <c r="J4" s="369"/>
      <c r="K4" s="367" t="s">
        <v>264</v>
      </c>
      <c r="L4" s="368"/>
      <c r="M4" s="368"/>
      <c r="N4" s="368"/>
      <c r="O4" s="368"/>
      <c r="P4" s="368"/>
      <c r="Q4" s="368"/>
      <c r="R4" s="368"/>
      <c r="S4" s="369"/>
      <c r="T4" s="370" t="s">
        <v>265</v>
      </c>
      <c r="U4" s="371"/>
      <c r="V4" s="372" t="s">
        <v>266</v>
      </c>
    </row>
    <row r="5" spans="1:22" x14ac:dyDescent="0.25">
      <c r="A5" s="356"/>
      <c r="B5" s="366"/>
      <c r="C5" s="373">
        <v>2023</v>
      </c>
      <c r="D5" s="374">
        <v>2019</v>
      </c>
      <c r="E5" s="375" t="s">
        <v>267</v>
      </c>
      <c r="F5" s="376"/>
      <c r="G5" s="373">
        <v>2023</v>
      </c>
      <c r="H5" s="374">
        <v>2019</v>
      </c>
      <c r="I5" s="375" t="s">
        <v>267</v>
      </c>
      <c r="J5" s="376"/>
      <c r="K5" s="377" t="s">
        <v>268</v>
      </c>
      <c r="L5" s="375"/>
      <c r="M5" s="374" t="s">
        <v>269</v>
      </c>
      <c r="N5" s="374" t="s">
        <v>270</v>
      </c>
      <c r="O5" s="374" t="s">
        <v>271</v>
      </c>
      <c r="P5" s="378" t="s">
        <v>272</v>
      </c>
      <c r="Q5" s="378" t="s">
        <v>273</v>
      </c>
      <c r="R5" s="374" t="s">
        <v>274</v>
      </c>
      <c r="S5" s="374" t="s">
        <v>275</v>
      </c>
      <c r="T5" s="379"/>
      <c r="U5" s="380"/>
      <c r="V5" s="381"/>
    </row>
    <row r="6" spans="1:22" x14ac:dyDescent="0.25">
      <c r="A6" s="356"/>
      <c r="B6" s="366"/>
      <c r="C6" s="427"/>
      <c r="D6" s="382"/>
      <c r="E6" s="383"/>
      <c r="F6" s="383"/>
      <c r="G6" s="382"/>
      <c r="H6" s="382"/>
      <c r="I6" s="383"/>
      <c r="J6" s="383"/>
      <c r="K6" s="383"/>
      <c r="L6" s="383"/>
      <c r="M6" s="382"/>
      <c r="N6" s="382"/>
      <c r="O6" s="382"/>
      <c r="P6" s="382"/>
      <c r="Q6" s="382"/>
      <c r="R6" s="382"/>
      <c r="S6" s="382"/>
      <c r="T6" s="384"/>
      <c r="U6" s="384"/>
      <c r="V6" s="385"/>
    </row>
    <row r="7" spans="1:22" x14ac:dyDescent="0.25">
      <c r="A7" s="356"/>
      <c r="B7" s="386" t="s">
        <v>332</v>
      </c>
      <c r="C7" s="387">
        <v>556689</v>
      </c>
      <c r="D7" s="387">
        <v>519554</v>
      </c>
      <c r="E7" s="388">
        <v>37135</v>
      </c>
      <c r="F7" s="389">
        <v>1.0714747648945058</v>
      </c>
      <c r="G7" s="387">
        <v>65922</v>
      </c>
      <c r="H7" s="387">
        <v>62463</v>
      </c>
      <c r="I7" s="388">
        <v>3459</v>
      </c>
      <c r="J7" s="389">
        <v>1.0553767830555689</v>
      </c>
      <c r="K7" s="388">
        <v>-226.85714285714312</v>
      </c>
      <c r="L7" s="389">
        <v>0.8903087656282378</v>
      </c>
      <c r="M7" s="387">
        <v>2907</v>
      </c>
      <c r="N7" s="387">
        <v>2756</v>
      </c>
      <c r="O7" s="387">
        <v>1876</v>
      </c>
      <c r="P7" s="387">
        <v>613</v>
      </c>
      <c r="Q7" s="387">
        <v>1231</v>
      </c>
      <c r="R7" s="387">
        <v>1407</v>
      </c>
      <c r="S7" s="387">
        <v>1743</v>
      </c>
      <c r="T7" s="387">
        <v>169653</v>
      </c>
      <c r="U7" s="389">
        <v>0.8295584567991785</v>
      </c>
      <c r="V7" s="390">
        <v>0</v>
      </c>
    </row>
    <row r="8" spans="1:22" x14ac:dyDescent="0.25">
      <c r="A8" s="356" t="s">
        <v>343</v>
      </c>
      <c r="B8" s="406" t="s">
        <v>344</v>
      </c>
      <c r="C8" s="407">
        <v>2281</v>
      </c>
      <c r="D8" s="407">
        <v>1874</v>
      </c>
      <c r="E8" s="408">
        <v>407</v>
      </c>
      <c r="F8" s="409">
        <v>1.2171824973319103</v>
      </c>
      <c r="G8" s="407">
        <v>257</v>
      </c>
      <c r="H8" s="407">
        <v>169</v>
      </c>
      <c r="I8" s="408">
        <v>88</v>
      </c>
      <c r="J8" s="409">
        <v>1.5207100591715976</v>
      </c>
      <c r="K8" s="408">
        <v>2.1428571428571432</v>
      </c>
      <c r="L8" s="409">
        <v>1.46875</v>
      </c>
      <c r="M8" s="407">
        <v>12</v>
      </c>
      <c r="N8" s="407">
        <v>19</v>
      </c>
      <c r="O8" s="407">
        <v>11</v>
      </c>
      <c r="P8" s="407">
        <v>0</v>
      </c>
      <c r="Q8" s="407">
        <v>0</v>
      </c>
      <c r="R8" s="407">
        <v>5</v>
      </c>
      <c r="S8" s="407">
        <v>0</v>
      </c>
      <c r="T8" s="407">
        <v>480</v>
      </c>
      <c r="U8" s="409">
        <v>1</v>
      </c>
      <c r="V8" s="410">
        <v>0</v>
      </c>
    </row>
    <row r="9" spans="1:22" x14ac:dyDescent="0.25">
      <c r="A9" s="356" t="s">
        <v>345</v>
      </c>
      <c r="B9" s="406" t="s">
        <v>346</v>
      </c>
      <c r="C9" s="407">
        <v>194202</v>
      </c>
      <c r="D9" s="407">
        <v>178743</v>
      </c>
      <c r="E9" s="408">
        <v>15459</v>
      </c>
      <c r="F9" s="409">
        <v>1.0864873029992783</v>
      </c>
      <c r="G9" s="407">
        <v>23370</v>
      </c>
      <c r="H9" s="407">
        <v>21384</v>
      </c>
      <c r="I9" s="408">
        <v>1986</v>
      </c>
      <c r="J9" s="409">
        <v>1.0928731762065096</v>
      </c>
      <c r="K9" s="408">
        <v>-29.285714285714334</v>
      </c>
      <c r="L9" s="409">
        <v>0.95648482275525359</v>
      </c>
      <c r="M9" s="407">
        <v>1060</v>
      </c>
      <c r="N9" s="407">
        <v>972</v>
      </c>
      <c r="O9" s="407">
        <v>1078</v>
      </c>
      <c r="P9" s="407">
        <v>219</v>
      </c>
      <c r="Q9" s="407">
        <v>242</v>
      </c>
      <c r="R9" s="407">
        <v>683</v>
      </c>
      <c r="S9" s="407">
        <v>252</v>
      </c>
      <c r="T9" s="407">
        <v>56092</v>
      </c>
      <c r="U9" s="409">
        <v>1</v>
      </c>
      <c r="V9" s="410">
        <v>0</v>
      </c>
    </row>
    <row r="10" spans="1:22" x14ac:dyDescent="0.25">
      <c r="A10" s="356" t="s">
        <v>347</v>
      </c>
      <c r="B10" s="406" t="s">
        <v>348</v>
      </c>
      <c r="C10" s="407">
        <v>268301</v>
      </c>
      <c r="D10" s="407">
        <v>254591</v>
      </c>
      <c r="E10" s="408">
        <v>13710</v>
      </c>
      <c r="F10" s="409">
        <v>1.0538510787891167</v>
      </c>
      <c r="G10" s="407">
        <v>31594</v>
      </c>
      <c r="H10" s="407">
        <v>31248</v>
      </c>
      <c r="I10" s="408">
        <v>346</v>
      </c>
      <c r="J10" s="409">
        <v>1.0110727086533537</v>
      </c>
      <c r="K10" s="408">
        <v>-175.85714285714278</v>
      </c>
      <c r="L10" s="409">
        <v>0.82583474816072444</v>
      </c>
      <c r="M10" s="407">
        <v>1449</v>
      </c>
      <c r="N10" s="407">
        <v>1354</v>
      </c>
      <c r="O10" s="407">
        <v>244</v>
      </c>
      <c r="P10" s="407">
        <v>281</v>
      </c>
      <c r="Q10" s="407">
        <v>848</v>
      </c>
      <c r="R10" s="407">
        <v>312</v>
      </c>
      <c r="S10" s="407">
        <v>1349</v>
      </c>
      <c r="T10" s="407">
        <v>80931</v>
      </c>
      <c r="U10" s="409">
        <v>1</v>
      </c>
      <c r="V10" s="410">
        <v>0</v>
      </c>
    </row>
    <row r="11" spans="1:22" x14ac:dyDescent="0.25">
      <c r="A11" s="356" t="s">
        <v>349</v>
      </c>
      <c r="B11" s="406" t="s">
        <v>350</v>
      </c>
      <c r="C11" s="407">
        <v>17474</v>
      </c>
      <c r="D11" s="407">
        <v>17806</v>
      </c>
      <c r="E11" s="408">
        <v>-332</v>
      </c>
      <c r="F11" s="409">
        <v>0.98135459957317761</v>
      </c>
      <c r="G11" s="407">
        <v>1925</v>
      </c>
      <c r="H11" s="407">
        <v>2058</v>
      </c>
      <c r="I11" s="408">
        <v>-133</v>
      </c>
      <c r="J11" s="409">
        <v>0.93537414965986398</v>
      </c>
      <c r="K11" s="408">
        <v>-1.4285714285714235</v>
      </c>
      <c r="L11" s="409">
        <v>0.97792494481236214</v>
      </c>
      <c r="M11" s="407">
        <v>56</v>
      </c>
      <c r="N11" s="407">
        <v>46</v>
      </c>
      <c r="O11" s="407">
        <v>78</v>
      </c>
      <c r="P11" s="407">
        <v>63</v>
      </c>
      <c r="Q11" s="407">
        <v>69</v>
      </c>
      <c r="R11" s="407">
        <v>67</v>
      </c>
      <c r="S11" s="407">
        <v>64</v>
      </c>
      <c r="T11" s="407">
        <v>5889</v>
      </c>
      <c r="U11" s="409">
        <v>1.0597444664387259</v>
      </c>
      <c r="V11" s="410">
        <v>26</v>
      </c>
    </row>
    <row r="12" spans="1:22" x14ac:dyDescent="0.25">
      <c r="A12" s="356" t="s">
        <v>351</v>
      </c>
      <c r="B12" s="406" t="s">
        <v>352</v>
      </c>
      <c r="C12" s="407">
        <v>3304</v>
      </c>
      <c r="D12" s="407">
        <v>2475</v>
      </c>
      <c r="E12" s="408">
        <v>829</v>
      </c>
      <c r="F12" s="409">
        <v>1.3349494949494949</v>
      </c>
      <c r="G12" s="407">
        <v>350</v>
      </c>
      <c r="H12" s="407">
        <v>292</v>
      </c>
      <c r="I12" s="408">
        <v>58</v>
      </c>
      <c r="J12" s="409">
        <v>1.1986301369863013</v>
      </c>
      <c r="K12" s="408">
        <v>-6.8571428571428568</v>
      </c>
      <c r="L12" s="409">
        <v>9.4339622641509441E-2</v>
      </c>
      <c r="M12" s="407">
        <v>0</v>
      </c>
      <c r="N12" s="407">
        <v>0</v>
      </c>
      <c r="O12" s="407">
        <v>3</v>
      </c>
      <c r="P12" s="407">
        <v>0</v>
      </c>
      <c r="Q12" s="407">
        <v>0</v>
      </c>
      <c r="R12" s="407">
        <v>2</v>
      </c>
      <c r="S12" s="407">
        <v>0</v>
      </c>
      <c r="T12" s="407">
        <v>928</v>
      </c>
      <c r="U12" s="409">
        <v>1</v>
      </c>
      <c r="V12" s="410">
        <v>0</v>
      </c>
    </row>
    <row r="13" spans="1:22" x14ac:dyDescent="0.25">
      <c r="A13" s="356" t="s">
        <v>353</v>
      </c>
      <c r="B13" s="406" t="s">
        <v>354</v>
      </c>
      <c r="C13" s="407">
        <v>71127</v>
      </c>
      <c r="D13" s="407">
        <v>64065</v>
      </c>
      <c r="E13" s="408">
        <v>7062</v>
      </c>
      <c r="F13" s="409">
        <v>1.1102317958323578</v>
      </c>
      <c r="G13" s="407">
        <v>8426</v>
      </c>
      <c r="H13" s="407">
        <v>7312</v>
      </c>
      <c r="I13" s="408">
        <v>1114</v>
      </c>
      <c r="J13" s="409">
        <v>1.1523522975929978</v>
      </c>
      <c r="K13" s="408">
        <v>-2.8571428571428612</v>
      </c>
      <c r="L13" s="409">
        <v>0.98833819241982501</v>
      </c>
      <c r="M13" s="407">
        <v>330</v>
      </c>
      <c r="N13" s="407">
        <v>365</v>
      </c>
      <c r="O13" s="407">
        <v>462</v>
      </c>
      <c r="P13" s="407">
        <v>50</v>
      </c>
      <c r="Q13" s="407">
        <v>72</v>
      </c>
      <c r="R13" s="407">
        <v>338</v>
      </c>
      <c r="S13" s="407">
        <v>78</v>
      </c>
      <c r="T13" s="407">
        <v>19111</v>
      </c>
      <c r="U13" s="409">
        <v>1</v>
      </c>
      <c r="V13" s="410">
        <v>0</v>
      </c>
    </row>
    <row r="14" spans="1:22" x14ac:dyDescent="0.25">
      <c r="A14" s="356"/>
      <c r="C14" s="428"/>
    </row>
    <row r="15" spans="1:22" x14ac:dyDescent="0.25">
      <c r="A15" s="356"/>
      <c r="C15" s="428"/>
    </row>
    <row r="16" spans="1:22" x14ac:dyDescent="0.25">
      <c r="A16" s="356"/>
      <c r="C16" s="428"/>
    </row>
    <row r="17" spans="1:3" x14ac:dyDescent="0.25">
      <c r="A17" s="356"/>
      <c r="C17" s="428"/>
    </row>
    <row r="18" spans="1:3" x14ac:dyDescent="0.25">
      <c r="A18" s="356"/>
      <c r="C18" s="428"/>
    </row>
    <row r="19" spans="1:3" x14ac:dyDescent="0.25">
      <c r="A19" s="356"/>
      <c r="C19" s="428"/>
    </row>
    <row r="20" spans="1:3" x14ac:dyDescent="0.25">
      <c r="A20" s="356"/>
      <c r="C20" s="428"/>
    </row>
    <row r="21" spans="1:3" x14ac:dyDescent="0.25">
      <c r="A21" s="356"/>
      <c r="C21" s="428"/>
    </row>
    <row r="22" spans="1:3" x14ac:dyDescent="0.25">
      <c r="A22" s="356"/>
      <c r="C22" s="428"/>
    </row>
    <row r="23" spans="1:3" x14ac:dyDescent="0.25">
      <c r="A23" s="356"/>
      <c r="C23" s="428"/>
    </row>
    <row r="24" spans="1:3" x14ac:dyDescent="0.25">
      <c r="A24" s="356"/>
      <c r="C24" s="428"/>
    </row>
    <row r="25" spans="1:3" x14ac:dyDescent="0.25">
      <c r="A25" s="356"/>
      <c r="C25" s="428"/>
    </row>
    <row r="26" spans="1:3" x14ac:dyDescent="0.25">
      <c r="A26" s="356"/>
      <c r="C26" s="428"/>
    </row>
    <row r="27" spans="1:3" x14ac:dyDescent="0.25">
      <c r="A27" s="356"/>
      <c r="C27" s="428"/>
    </row>
    <row r="28" spans="1:3" x14ac:dyDescent="0.25">
      <c r="A28" s="356"/>
      <c r="C28" s="428"/>
    </row>
    <row r="29" spans="1:3" x14ac:dyDescent="0.25">
      <c r="A29" s="356"/>
      <c r="C29" s="428"/>
    </row>
    <row r="30" spans="1:3" x14ac:dyDescent="0.25">
      <c r="A30" s="356"/>
      <c r="C30" s="428"/>
    </row>
    <row r="31" spans="1:3" x14ac:dyDescent="0.25">
      <c r="A31" s="356"/>
      <c r="C31" s="428"/>
    </row>
    <row r="32" spans="1:3" x14ac:dyDescent="0.25">
      <c r="A32" s="356"/>
      <c r="C32" s="428"/>
    </row>
    <row r="33" spans="1:3" x14ac:dyDescent="0.25">
      <c r="A33" s="356"/>
      <c r="C33" s="428"/>
    </row>
    <row r="34" spans="1:3" x14ac:dyDescent="0.25">
      <c r="A34" s="356"/>
      <c r="C34" s="428"/>
    </row>
    <row r="35" spans="1:3" x14ac:dyDescent="0.25">
      <c r="A35" s="356"/>
      <c r="C35" s="428"/>
    </row>
    <row r="36" spans="1:3" x14ac:dyDescent="0.25">
      <c r="A36" s="356"/>
      <c r="C36" s="428"/>
    </row>
    <row r="37" spans="1:3" x14ac:dyDescent="0.25">
      <c r="A37" s="356"/>
      <c r="C37" s="428"/>
    </row>
    <row r="38" spans="1:3" x14ac:dyDescent="0.25">
      <c r="A38" s="356"/>
      <c r="C38" s="428"/>
    </row>
    <row r="39" spans="1:3" x14ac:dyDescent="0.25">
      <c r="A39" s="356"/>
      <c r="C39" s="428"/>
    </row>
    <row r="40" spans="1:3" x14ac:dyDescent="0.25">
      <c r="A40" s="356"/>
      <c r="C40" s="428"/>
    </row>
    <row r="41" spans="1:3" x14ac:dyDescent="0.25">
      <c r="A41" s="356"/>
      <c r="C41" s="428"/>
    </row>
    <row r="42" spans="1:3" x14ac:dyDescent="0.25">
      <c r="A42" s="356"/>
      <c r="C42" s="428"/>
    </row>
    <row r="43" spans="1:3" x14ac:dyDescent="0.25">
      <c r="A43" s="356"/>
      <c r="B43" s="411"/>
      <c r="C43" s="428"/>
    </row>
    <row r="44" spans="1:3" x14ac:dyDescent="0.25">
      <c r="A44" s="356"/>
      <c r="C44" s="428"/>
    </row>
    <row r="45" spans="1:3" x14ac:dyDescent="0.25">
      <c r="A45" s="356"/>
      <c r="C45" s="428"/>
    </row>
    <row r="46" spans="1:3" x14ac:dyDescent="0.25">
      <c r="A46" s="356"/>
      <c r="C46" s="428"/>
    </row>
    <row r="47" spans="1:3" x14ac:dyDescent="0.25">
      <c r="A47" s="356"/>
      <c r="C47" s="428"/>
    </row>
    <row r="48" spans="1:3" x14ac:dyDescent="0.25">
      <c r="A48" s="356"/>
      <c r="C48" s="428"/>
    </row>
    <row r="49" spans="1:22" x14ac:dyDescent="0.25">
      <c r="A49" s="356"/>
      <c r="C49" s="428"/>
    </row>
    <row r="50" spans="1:22" x14ac:dyDescent="0.25">
      <c r="A50" s="356"/>
      <c r="C50" s="428"/>
    </row>
    <row r="51" spans="1:22" x14ac:dyDescent="0.25">
      <c r="A51" s="356"/>
      <c r="C51" s="428"/>
    </row>
    <row r="52" spans="1:22" x14ac:dyDescent="0.25">
      <c r="A52" s="356"/>
      <c r="C52" s="428"/>
    </row>
    <row r="53" spans="1:22" x14ac:dyDescent="0.25">
      <c r="A53" s="356"/>
      <c r="C53" s="428"/>
    </row>
    <row r="54" spans="1:22" x14ac:dyDescent="0.25">
      <c r="A54" s="356"/>
      <c r="C54" s="428"/>
    </row>
    <row r="55" spans="1:22" x14ac:dyDescent="0.25">
      <c r="A55" s="356"/>
      <c r="C55" s="428"/>
    </row>
    <row r="56" spans="1:22" x14ac:dyDescent="0.25">
      <c r="A56" s="356"/>
      <c r="B56" s="447" t="s">
        <v>323</v>
      </c>
      <c r="C56" s="448"/>
      <c r="D56" s="449"/>
      <c r="E56" s="449"/>
      <c r="F56" s="449"/>
      <c r="G56" s="449"/>
      <c r="H56" s="449"/>
      <c r="I56" s="449"/>
      <c r="J56" s="449"/>
      <c r="K56" s="449"/>
      <c r="L56" s="449"/>
      <c r="M56" s="449"/>
      <c r="N56" s="449"/>
      <c r="O56" s="449"/>
      <c r="P56" s="449"/>
      <c r="Q56" s="449"/>
      <c r="R56" s="449"/>
      <c r="S56" s="449"/>
      <c r="T56" s="449"/>
      <c r="U56" s="449"/>
      <c r="V56" s="449"/>
    </row>
    <row r="57" spans="1:22" x14ac:dyDescent="0.25">
      <c r="A57" s="356"/>
      <c r="B57" s="450" t="s">
        <v>355</v>
      </c>
      <c r="C57" s="450"/>
      <c r="D57" s="450"/>
      <c r="E57" s="450"/>
      <c r="F57" s="450"/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50"/>
      <c r="R57" s="450"/>
      <c r="S57" s="450"/>
      <c r="T57" s="450"/>
      <c r="U57" s="450"/>
      <c r="V57" s="450"/>
    </row>
    <row r="58" spans="1:22" x14ac:dyDescent="0.25">
      <c r="A58" s="356"/>
      <c r="B58" s="451" t="s">
        <v>356</v>
      </c>
      <c r="C58" s="451"/>
      <c r="D58" s="451"/>
      <c r="E58" s="451"/>
      <c r="F58" s="451"/>
      <c r="G58" s="451"/>
      <c r="H58" s="451"/>
      <c r="I58" s="451"/>
      <c r="J58" s="451"/>
      <c r="K58" s="451"/>
      <c r="L58" s="451"/>
      <c r="M58" s="451"/>
      <c r="N58" s="451"/>
      <c r="O58" s="451"/>
      <c r="P58" s="451"/>
      <c r="Q58" s="451"/>
      <c r="R58" s="451"/>
      <c r="S58" s="451"/>
      <c r="T58" s="451"/>
      <c r="U58" s="451"/>
      <c r="V58" s="451"/>
    </row>
    <row r="59" spans="1:22" x14ac:dyDescent="0.25">
      <c r="A59" s="356"/>
      <c r="B59" s="450" t="s">
        <v>357</v>
      </c>
      <c r="C59" s="450"/>
      <c r="D59" s="450"/>
      <c r="E59" s="450"/>
      <c r="F59" s="450"/>
      <c r="G59" s="450"/>
      <c r="H59" s="450"/>
      <c r="I59" s="450"/>
      <c r="J59" s="450"/>
      <c r="K59" s="450"/>
      <c r="L59" s="450"/>
      <c r="M59" s="450"/>
      <c r="N59" s="450"/>
      <c r="O59" s="450"/>
      <c r="P59" s="450"/>
      <c r="Q59" s="450"/>
      <c r="R59" s="450"/>
      <c r="S59" s="450"/>
      <c r="T59" s="450"/>
      <c r="U59" s="450"/>
      <c r="V59" s="450"/>
    </row>
    <row r="60" spans="1:22" x14ac:dyDescent="0.25">
      <c r="A60" s="356"/>
      <c r="B60" s="450" t="s">
        <v>358</v>
      </c>
      <c r="C60" s="450"/>
      <c r="D60" s="450"/>
      <c r="E60" s="450"/>
      <c r="F60" s="450"/>
      <c r="G60" s="450"/>
      <c r="H60" s="450"/>
      <c r="I60" s="450"/>
      <c r="J60" s="450"/>
      <c r="K60" s="450"/>
      <c r="L60" s="450"/>
      <c r="M60" s="450"/>
      <c r="N60" s="450"/>
      <c r="O60" s="450"/>
      <c r="P60" s="450"/>
      <c r="Q60" s="450"/>
      <c r="R60" s="450"/>
      <c r="S60" s="450"/>
      <c r="T60" s="450"/>
      <c r="U60" s="450"/>
      <c r="V60" s="450"/>
    </row>
    <row r="61" spans="1:22" x14ac:dyDescent="0.25">
      <c r="A61" s="356"/>
      <c r="B61" s="452" t="s">
        <v>328</v>
      </c>
      <c r="C61" s="453"/>
      <c r="D61" s="453"/>
      <c r="E61" s="453"/>
      <c r="F61" s="453"/>
      <c r="G61" s="453"/>
      <c r="H61" s="453"/>
      <c r="I61" s="453"/>
      <c r="J61" s="453"/>
      <c r="K61" s="453"/>
      <c r="L61" s="453"/>
      <c r="M61" s="453"/>
      <c r="N61" s="453"/>
      <c r="O61" s="453"/>
      <c r="P61" s="453"/>
      <c r="Q61" s="453"/>
      <c r="R61" s="453"/>
      <c r="S61" s="453"/>
      <c r="T61" s="453"/>
      <c r="U61" s="453"/>
      <c r="V61" s="453"/>
    </row>
    <row r="62" spans="1:22" x14ac:dyDescent="0.25">
      <c r="A62" s="356"/>
      <c r="B62" s="451" t="s">
        <v>359</v>
      </c>
      <c r="C62" s="451"/>
      <c r="D62" s="451"/>
      <c r="E62" s="451"/>
      <c r="F62" s="451"/>
      <c r="G62" s="451"/>
      <c r="H62" s="451"/>
      <c r="I62" s="451"/>
      <c r="J62" s="451"/>
      <c r="K62" s="451"/>
      <c r="L62" s="451"/>
      <c r="M62" s="451"/>
      <c r="N62" s="451"/>
      <c r="O62" s="451"/>
      <c r="P62" s="451"/>
      <c r="Q62" s="451"/>
      <c r="R62" s="451"/>
      <c r="S62" s="451"/>
      <c r="T62" s="451"/>
      <c r="U62" s="451"/>
      <c r="V62" s="451"/>
    </row>
  </sheetData>
  <mergeCells count="15">
    <mergeCell ref="B57:V57"/>
    <mergeCell ref="B58:V58"/>
    <mergeCell ref="B59:V59"/>
    <mergeCell ref="B60:V60"/>
    <mergeCell ref="B61:V61"/>
    <mergeCell ref="B62:V62"/>
    <mergeCell ref="C2:V2"/>
    <mergeCell ref="C4:F4"/>
    <mergeCell ref="G4:J4"/>
    <mergeCell ref="K4:S4"/>
    <mergeCell ref="T4:U5"/>
    <mergeCell ref="V4:V5"/>
    <mergeCell ref="E5:F5"/>
    <mergeCell ref="I5:J5"/>
    <mergeCell ref="K5:L5"/>
  </mergeCells>
  <conditionalFormatting sqref="E7:E13">
    <cfRule type="cellIs" dxfId="17" priority="5" operator="greaterThan">
      <formula>0</formula>
    </cfRule>
  </conditionalFormatting>
  <conditionalFormatting sqref="I7:I13">
    <cfRule type="cellIs" dxfId="16" priority="4" operator="greaterThan">
      <formula>0</formula>
    </cfRule>
  </conditionalFormatting>
  <conditionalFormatting sqref="K7:K13">
    <cfRule type="cellIs" dxfId="15" priority="3" operator="greaterThan">
      <formula>0</formula>
    </cfRule>
  </conditionalFormatting>
  <conditionalFormatting sqref="M5:S5">
    <cfRule type="containsText" dxfId="14" priority="1" operator="containsText" text="So">
      <formula>NOT(ISERROR(SEARCH("So",M5)))</formula>
    </cfRule>
    <cfRule type="containsText" dxfId="13" priority="2" operator="containsText" text="Ne">
      <formula>NOT(ISERROR(SEARCH("Ne",M5)))</formula>
    </cfRule>
  </conditionalFormatting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B7050-23EF-4ACC-9535-846F6C41D72D}">
  <sheetPr>
    <tabColor rgb="FFFFC000"/>
  </sheetPr>
  <dimension ref="A1:V62"/>
  <sheetViews>
    <sheetView workbookViewId="0">
      <selection sqref="A1:V62"/>
    </sheetView>
  </sheetViews>
  <sheetFormatPr defaultRowHeight="15" x14ac:dyDescent="0.25"/>
  <sheetData>
    <row r="1" spans="1:22" x14ac:dyDescent="0.25">
      <c r="A1" s="356"/>
      <c r="C1" s="418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  <c r="R1" s="419"/>
      <c r="S1" s="419"/>
      <c r="T1" s="419"/>
      <c r="U1" s="419"/>
      <c r="V1" s="420"/>
    </row>
    <row r="2" spans="1:22" x14ac:dyDescent="0.25">
      <c r="A2" s="356"/>
      <c r="C2" s="421" t="s">
        <v>331</v>
      </c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  <c r="R2" s="422"/>
      <c r="S2" s="422"/>
      <c r="T2" s="422"/>
      <c r="U2" s="422"/>
      <c r="V2" s="423"/>
    </row>
    <row r="3" spans="1:22" ht="15.75" x14ac:dyDescent="0.25">
      <c r="A3" s="356"/>
      <c r="C3" s="424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25"/>
      <c r="O3" s="425"/>
      <c r="P3" s="425"/>
      <c r="Q3" s="425"/>
      <c r="R3" s="425"/>
      <c r="S3" s="425"/>
      <c r="T3" s="425"/>
      <c r="U3" s="425"/>
      <c r="V3" s="426"/>
    </row>
    <row r="4" spans="1:22" x14ac:dyDescent="0.25">
      <c r="A4" s="356"/>
      <c r="B4" s="366"/>
      <c r="C4" s="367" t="s">
        <v>262</v>
      </c>
      <c r="D4" s="368"/>
      <c r="E4" s="368"/>
      <c r="F4" s="369"/>
      <c r="G4" s="367" t="s">
        <v>263</v>
      </c>
      <c r="H4" s="368"/>
      <c r="I4" s="368"/>
      <c r="J4" s="369"/>
      <c r="K4" s="367" t="s">
        <v>264</v>
      </c>
      <c r="L4" s="368"/>
      <c r="M4" s="368"/>
      <c r="N4" s="368"/>
      <c r="O4" s="368"/>
      <c r="P4" s="368"/>
      <c r="Q4" s="368"/>
      <c r="R4" s="368"/>
      <c r="S4" s="369"/>
      <c r="T4" s="370" t="s">
        <v>265</v>
      </c>
      <c r="U4" s="371"/>
      <c r="V4" s="372" t="s">
        <v>266</v>
      </c>
    </row>
    <row r="5" spans="1:22" x14ac:dyDescent="0.25">
      <c r="A5" s="356"/>
      <c r="B5" s="366"/>
      <c r="C5" s="373">
        <v>2023</v>
      </c>
      <c r="D5" s="374">
        <v>2019</v>
      </c>
      <c r="E5" s="375" t="s">
        <v>267</v>
      </c>
      <c r="F5" s="376"/>
      <c r="G5" s="373">
        <v>2023</v>
      </c>
      <c r="H5" s="374">
        <v>2019</v>
      </c>
      <c r="I5" s="375" t="s">
        <v>267</v>
      </c>
      <c r="J5" s="376"/>
      <c r="K5" s="377" t="s">
        <v>268</v>
      </c>
      <c r="L5" s="375"/>
      <c r="M5" s="374" t="s">
        <v>269</v>
      </c>
      <c r="N5" s="374" t="s">
        <v>270</v>
      </c>
      <c r="O5" s="374" t="s">
        <v>271</v>
      </c>
      <c r="P5" s="378" t="s">
        <v>272</v>
      </c>
      <c r="Q5" s="378" t="s">
        <v>273</v>
      </c>
      <c r="R5" s="374" t="s">
        <v>274</v>
      </c>
      <c r="S5" s="374" t="s">
        <v>275</v>
      </c>
      <c r="T5" s="379"/>
      <c r="U5" s="380"/>
      <c r="V5" s="381"/>
    </row>
    <row r="6" spans="1:22" x14ac:dyDescent="0.25">
      <c r="A6" s="356"/>
      <c r="B6" s="366"/>
      <c r="C6" s="427"/>
      <c r="D6" s="382"/>
      <c r="E6" s="383"/>
      <c r="F6" s="383"/>
      <c r="G6" s="382"/>
      <c r="H6" s="382"/>
      <c r="I6" s="383"/>
      <c r="J6" s="383"/>
      <c r="K6" s="383"/>
      <c r="L6" s="383"/>
      <c r="M6" s="382"/>
      <c r="N6" s="382"/>
      <c r="O6" s="382"/>
      <c r="P6" s="382"/>
      <c r="Q6" s="382"/>
      <c r="R6" s="382"/>
      <c r="S6" s="382"/>
      <c r="T6" s="384"/>
      <c r="U6" s="384"/>
      <c r="V6" s="385"/>
    </row>
    <row r="7" spans="1:22" x14ac:dyDescent="0.25">
      <c r="A7" s="356"/>
      <c r="B7" s="386" t="s">
        <v>332</v>
      </c>
      <c r="C7" s="387">
        <v>110985</v>
      </c>
      <c r="D7" s="387">
        <v>105862</v>
      </c>
      <c r="E7" s="388">
        <v>5123</v>
      </c>
      <c r="F7" s="389">
        <v>1.0483931911356295</v>
      </c>
      <c r="G7" s="387">
        <v>13802</v>
      </c>
      <c r="H7" s="387">
        <v>12460</v>
      </c>
      <c r="I7" s="388">
        <v>1342</v>
      </c>
      <c r="J7" s="389">
        <v>1.1077046548956662</v>
      </c>
      <c r="K7" s="388">
        <v>-6.4285714285714448</v>
      </c>
      <c r="L7" s="389">
        <v>0.98394577238672842</v>
      </c>
      <c r="M7" s="387">
        <v>582</v>
      </c>
      <c r="N7" s="387">
        <v>567</v>
      </c>
      <c r="O7" s="387">
        <v>612</v>
      </c>
      <c r="P7" s="387">
        <v>164</v>
      </c>
      <c r="Q7" s="387">
        <v>191</v>
      </c>
      <c r="R7" s="387">
        <v>452</v>
      </c>
      <c r="S7" s="387">
        <v>190</v>
      </c>
      <c r="T7" s="387">
        <v>33011</v>
      </c>
      <c r="U7" s="389">
        <v>1</v>
      </c>
      <c r="V7" s="390">
        <v>0</v>
      </c>
    </row>
    <row r="8" spans="1:22" x14ac:dyDescent="0.25">
      <c r="A8" s="356" t="s">
        <v>333</v>
      </c>
      <c r="B8" s="406" t="s">
        <v>334</v>
      </c>
      <c r="C8" s="407">
        <v>7445</v>
      </c>
      <c r="D8" s="407">
        <v>7954</v>
      </c>
      <c r="E8" s="408">
        <v>-509</v>
      </c>
      <c r="F8" s="409">
        <v>0.93600704048277594</v>
      </c>
      <c r="G8" s="407">
        <v>973</v>
      </c>
      <c r="H8" s="407">
        <v>935</v>
      </c>
      <c r="I8" s="408">
        <v>38</v>
      </c>
      <c r="J8" s="409">
        <v>1.0406417112299464</v>
      </c>
      <c r="K8" s="408">
        <v>-4</v>
      </c>
      <c r="L8" s="409">
        <v>0.85929648241206025</v>
      </c>
      <c r="M8" s="407">
        <v>43</v>
      </c>
      <c r="N8" s="407">
        <v>43</v>
      </c>
      <c r="O8" s="407">
        <v>44</v>
      </c>
      <c r="P8" s="407">
        <v>0</v>
      </c>
      <c r="Q8" s="407">
        <v>0</v>
      </c>
      <c r="R8" s="407">
        <v>41</v>
      </c>
      <c r="S8" s="407">
        <v>0</v>
      </c>
      <c r="T8" s="407">
        <v>2832</v>
      </c>
      <c r="U8" s="409">
        <v>1.2191132156693931</v>
      </c>
      <c r="V8" s="410">
        <v>40</v>
      </c>
    </row>
    <row r="9" spans="1:22" x14ac:dyDescent="0.25">
      <c r="A9" s="356" t="s">
        <v>317</v>
      </c>
      <c r="B9" s="406" t="s">
        <v>318</v>
      </c>
      <c r="C9" s="407">
        <v>103540</v>
      </c>
      <c r="D9" s="407">
        <v>97908</v>
      </c>
      <c r="E9" s="408">
        <v>5632</v>
      </c>
      <c r="F9" s="409">
        <v>1.0575233893042448</v>
      </c>
      <c r="G9" s="407">
        <v>12829</v>
      </c>
      <c r="H9" s="407">
        <v>11525</v>
      </c>
      <c r="I9" s="408">
        <v>1304</v>
      </c>
      <c r="J9" s="409">
        <v>1.1131453362255965</v>
      </c>
      <c r="K9" s="408">
        <v>-2.4285714285714448</v>
      </c>
      <c r="L9" s="409">
        <v>0.99347158218125953</v>
      </c>
      <c r="M9" s="407">
        <v>539</v>
      </c>
      <c r="N9" s="407">
        <v>524</v>
      </c>
      <c r="O9" s="407">
        <v>568</v>
      </c>
      <c r="P9" s="407">
        <v>164</v>
      </c>
      <c r="Q9" s="407">
        <v>191</v>
      </c>
      <c r="R9" s="407">
        <v>411</v>
      </c>
      <c r="S9" s="407">
        <v>190</v>
      </c>
      <c r="T9" s="407">
        <v>30688</v>
      </c>
      <c r="U9" s="409">
        <v>1</v>
      </c>
      <c r="V9" s="410">
        <v>0</v>
      </c>
    </row>
    <row r="10" spans="1:22" x14ac:dyDescent="0.25">
      <c r="A10" s="356"/>
      <c r="C10" s="428"/>
    </row>
    <row r="11" spans="1:22" x14ac:dyDescent="0.25">
      <c r="A11" s="356"/>
      <c r="C11" s="428"/>
    </row>
    <row r="12" spans="1:22" x14ac:dyDescent="0.25">
      <c r="A12" s="356"/>
      <c r="C12" s="428"/>
    </row>
    <row r="13" spans="1:22" x14ac:dyDescent="0.25">
      <c r="A13" s="356"/>
      <c r="C13" s="428"/>
    </row>
    <row r="14" spans="1:22" x14ac:dyDescent="0.25">
      <c r="A14" s="356"/>
      <c r="C14" s="428"/>
    </row>
    <row r="15" spans="1:22" x14ac:dyDescent="0.25">
      <c r="A15" s="356"/>
      <c r="C15" s="428"/>
    </row>
    <row r="16" spans="1:22" x14ac:dyDescent="0.25">
      <c r="A16" s="356"/>
      <c r="C16" s="428"/>
    </row>
    <row r="17" spans="1:3" x14ac:dyDescent="0.25">
      <c r="A17" s="356"/>
      <c r="C17" s="428"/>
    </row>
    <row r="18" spans="1:3" x14ac:dyDescent="0.25">
      <c r="A18" s="356"/>
      <c r="C18" s="428"/>
    </row>
    <row r="19" spans="1:3" x14ac:dyDescent="0.25">
      <c r="A19" s="356"/>
      <c r="C19" s="428"/>
    </row>
    <row r="20" spans="1:3" x14ac:dyDescent="0.25">
      <c r="A20" s="356"/>
      <c r="C20" s="428"/>
    </row>
    <row r="21" spans="1:3" x14ac:dyDescent="0.25">
      <c r="A21" s="356"/>
      <c r="C21" s="428"/>
    </row>
    <row r="22" spans="1:3" x14ac:dyDescent="0.25">
      <c r="A22" s="356"/>
      <c r="C22" s="428"/>
    </row>
    <row r="23" spans="1:3" x14ac:dyDescent="0.25">
      <c r="A23" s="356"/>
      <c r="C23" s="428"/>
    </row>
    <row r="24" spans="1:3" x14ac:dyDescent="0.25">
      <c r="A24" s="356"/>
      <c r="C24" s="428"/>
    </row>
    <row r="25" spans="1:3" x14ac:dyDescent="0.25">
      <c r="A25" s="356"/>
      <c r="C25" s="428"/>
    </row>
    <row r="26" spans="1:3" x14ac:dyDescent="0.25">
      <c r="A26" s="356"/>
      <c r="C26" s="428"/>
    </row>
    <row r="27" spans="1:3" x14ac:dyDescent="0.25">
      <c r="A27" s="356"/>
      <c r="C27" s="428"/>
    </row>
    <row r="28" spans="1:3" x14ac:dyDescent="0.25">
      <c r="A28" s="356"/>
      <c r="C28" s="428"/>
    </row>
    <row r="29" spans="1:3" x14ac:dyDescent="0.25">
      <c r="A29" s="356"/>
      <c r="C29" s="428"/>
    </row>
    <row r="30" spans="1:3" x14ac:dyDescent="0.25">
      <c r="A30" s="356"/>
      <c r="C30" s="428"/>
    </row>
    <row r="31" spans="1:3" x14ac:dyDescent="0.25">
      <c r="A31" s="356"/>
      <c r="C31" s="428"/>
    </row>
    <row r="32" spans="1:3" x14ac:dyDescent="0.25">
      <c r="A32" s="356"/>
      <c r="C32" s="428"/>
    </row>
    <row r="33" spans="1:3" x14ac:dyDescent="0.25">
      <c r="A33" s="356"/>
      <c r="C33" s="428"/>
    </row>
    <row r="34" spans="1:3" x14ac:dyDescent="0.25">
      <c r="A34" s="356"/>
      <c r="C34" s="428"/>
    </row>
    <row r="35" spans="1:3" x14ac:dyDescent="0.25">
      <c r="A35" s="356"/>
      <c r="C35" s="428"/>
    </row>
    <row r="36" spans="1:3" x14ac:dyDescent="0.25">
      <c r="A36" s="356"/>
      <c r="C36" s="428"/>
    </row>
    <row r="37" spans="1:3" x14ac:dyDescent="0.25">
      <c r="A37" s="356"/>
      <c r="C37" s="428"/>
    </row>
    <row r="38" spans="1:3" x14ac:dyDescent="0.25">
      <c r="A38" s="356"/>
      <c r="C38" s="428"/>
    </row>
    <row r="39" spans="1:3" x14ac:dyDescent="0.25">
      <c r="A39" s="356"/>
      <c r="B39" s="411"/>
      <c r="C39" s="428"/>
    </row>
    <row r="40" spans="1:3" x14ac:dyDescent="0.25">
      <c r="A40" s="356"/>
      <c r="C40" s="428"/>
    </row>
    <row r="41" spans="1:3" x14ac:dyDescent="0.25">
      <c r="A41" s="356"/>
      <c r="C41" s="428"/>
    </row>
    <row r="42" spans="1:3" x14ac:dyDescent="0.25">
      <c r="A42" s="356"/>
      <c r="C42" s="428"/>
    </row>
    <row r="43" spans="1:3" x14ac:dyDescent="0.25">
      <c r="A43" s="356"/>
      <c r="C43" s="428"/>
    </row>
    <row r="44" spans="1:3" x14ac:dyDescent="0.25">
      <c r="A44" s="356"/>
      <c r="C44" s="428"/>
    </row>
    <row r="45" spans="1:3" x14ac:dyDescent="0.25">
      <c r="A45" s="356"/>
      <c r="C45" s="428"/>
    </row>
    <row r="46" spans="1:3" x14ac:dyDescent="0.25">
      <c r="A46" s="356"/>
      <c r="C46" s="428"/>
    </row>
    <row r="47" spans="1:3" x14ac:dyDescent="0.25">
      <c r="A47" s="356"/>
      <c r="C47" s="428"/>
    </row>
    <row r="48" spans="1:3" x14ac:dyDescent="0.25">
      <c r="A48" s="356"/>
      <c r="C48" s="428"/>
    </row>
    <row r="49" spans="1:22" x14ac:dyDescent="0.25">
      <c r="A49" s="356"/>
      <c r="C49" s="428"/>
    </row>
    <row r="50" spans="1:22" x14ac:dyDescent="0.25">
      <c r="A50" s="356"/>
      <c r="C50" s="428"/>
    </row>
    <row r="51" spans="1:22" x14ac:dyDescent="0.25">
      <c r="A51" s="356"/>
      <c r="C51" s="428"/>
    </row>
    <row r="52" spans="1:22" x14ac:dyDescent="0.25">
      <c r="A52" s="356"/>
      <c r="B52" s="429" t="s">
        <v>323</v>
      </c>
      <c r="C52" s="430"/>
      <c r="D52" s="431"/>
      <c r="E52" s="431"/>
      <c r="F52" s="431"/>
      <c r="G52" s="431"/>
      <c r="H52" s="431"/>
      <c r="I52" s="431"/>
      <c r="J52" s="431"/>
      <c r="K52" s="431"/>
      <c r="L52" s="431"/>
      <c r="M52" s="431"/>
      <c r="N52" s="431"/>
      <c r="O52" s="431"/>
      <c r="P52" s="431"/>
      <c r="Q52" s="431"/>
      <c r="R52" s="431"/>
      <c r="S52" s="431"/>
      <c r="T52" s="431"/>
      <c r="U52" s="431"/>
      <c r="V52" s="431"/>
    </row>
    <row r="53" spans="1:22" x14ac:dyDescent="0.25">
      <c r="A53" s="356"/>
      <c r="B53" s="432" t="s">
        <v>335</v>
      </c>
      <c r="C53" s="432"/>
      <c r="D53" s="432"/>
      <c r="E53" s="432"/>
      <c r="F53" s="432"/>
      <c r="G53" s="432"/>
      <c r="H53" s="432"/>
      <c r="I53" s="432"/>
      <c r="J53" s="432"/>
      <c r="K53" s="432"/>
      <c r="L53" s="432"/>
      <c r="M53" s="432"/>
      <c r="N53" s="432"/>
      <c r="O53" s="432"/>
      <c r="P53" s="432"/>
      <c r="Q53" s="432"/>
      <c r="R53" s="432"/>
      <c r="S53" s="432"/>
      <c r="T53" s="432"/>
      <c r="U53" s="432"/>
      <c r="V53" s="432"/>
    </row>
    <row r="54" spans="1:22" x14ac:dyDescent="0.25">
      <c r="A54" s="356"/>
      <c r="B54" s="433" t="s">
        <v>336</v>
      </c>
      <c r="C54" s="433"/>
      <c r="D54" s="433"/>
      <c r="E54" s="433"/>
      <c r="F54" s="433"/>
      <c r="G54" s="433"/>
      <c r="H54" s="433"/>
      <c r="I54" s="433"/>
      <c r="J54" s="433"/>
      <c r="K54" s="433"/>
      <c r="L54" s="433"/>
      <c r="M54" s="433"/>
      <c r="N54" s="433"/>
      <c r="O54" s="433"/>
      <c r="P54" s="433"/>
      <c r="Q54" s="433"/>
      <c r="R54" s="433"/>
      <c r="S54" s="433"/>
      <c r="T54" s="433"/>
      <c r="U54" s="433"/>
      <c r="V54" s="433"/>
    </row>
    <row r="55" spans="1:22" x14ac:dyDescent="0.25">
      <c r="A55" s="356"/>
      <c r="B55" s="432" t="s">
        <v>337</v>
      </c>
      <c r="C55" s="432"/>
      <c r="D55" s="432"/>
      <c r="E55" s="432"/>
      <c r="F55" s="432"/>
      <c r="G55" s="432"/>
      <c r="H55" s="432"/>
      <c r="I55" s="432"/>
      <c r="J55" s="432"/>
      <c r="K55" s="432"/>
      <c r="L55" s="432"/>
      <c r="M55" s="432"/>
      <c r="N55" s="432"/>
      <c r="O55" s="432"/>
      <c r="P55" s="432"/>
      <c r="Q55" s="432"/>
      <c r="R55" s="432"/>
      <c r="S55" s="432"/>
      <c r="T55" s="432"/>
      <c r="U55" s="432"/>
      <c r="V55" s="432"/>
    </row>
    <row r="56" spans="1:22" x14ac:dyDescent="0.25">
      <c r="A56" s="356"/>
      <c r="B56" s="432" t="s">
        <v>338</v>
      </c>
      <c r="C56" s="432"/>
      <c r="D56" s="432"/>
      <c r="E56" s="432"/>
      <c r="F56" s="432"/>
      <c r="G56" s="432"/>
      <c r="H56" s="432"/>
      <c r="I56" s="432"/>
      <c r="J56" s="432"/>
      <c r="K56" s="432"/>
      <c r="L56" s="432"/>
      <c r="M56" s="432"/>
      <c r="N56" s="432"/>
      <c r="O56" s="432"/>
      <c r="P56" s="432"/>
      <c r="Q56" s="432"/>
      <c r="R56" s="432"/>
      <c r="S56" s="432"/>
      <c r="T56" s="432"/>
      <c r="U56" s="432"/>
      <c r="V56" s="432"/>
    </row>
    <row r="57" spans="1:22" x14ac:dyDescent="0.25">
      <c r="A57" s="356"/>
      <c r="B57" s="434" t="s">
        <v>328</v>
      </c>
      <c r="C57" s="435"/>
      <c r="D57" s="435"/>
      <c r="E57" s="435"/>
      <c r="F57" s="435"/>
      <c r="G57" s="435"/>
      <c r="H57" s="435"/>
      <c r="I57" s="435"/>
      <c r="J57" s="435"/>
      <c r="K57" s="435"/>
      <c r="L57" s="435"/>
      <c r="M57" s="435"/>
      <c r="N57" s="435"/>
      <c r="O57" s="435"/>
      <c r="P57" s="435"/>
      <c r="Q57" s="435"/>
      <c r="R57" s="435"/>
      <c r="S57" s="435"/>
      <c r="T57" s="435"/>
      <c r="U57" s="435"/>
      <c r="V57" s="435"/>
    </row>
    <row r="58" spans="1:22" x14ac:dyDescent="0.25">
      <c r="A58" s="356"/>
      <c r="B58" s="433" t="s">
        <v>339</v>
      </c>
      <c r="C58" s="433"/>
      <c r="D58" s="433"/>
      <c r="E58" s="433"/>
      <c r="F58" s="433"/>
      <c r="G58" s="433"/>
      <c r="H58" s="433"/>
      <c r="I58" s="433"/>
      <c r="J58" s="433"/>
      <c r="K58" s="433"/>
      <c r="L58" s="433"/>
      <c r="M58" s="433"/>
      <c r="N58" s="433"/>
      <c r="O58" s="433"/>
      <c r="P58" s="433"/>
      <c r="Q58" s="433"/>
      <c r="R58" s="433"/>
      <c r="S58" s="433"/>
      <c r="T58" s="433"/>
      <c r="U58" s="433"/>
      <c r="V58" s="433"/>
    </row>
    <row r="59" spans="1:22" x14ac:dyDescent="0.25">
      <c r="A59" s="356"/>
      <c r="B59" s="433"/>
      <c r="C59" s="433"/>
      <c r="D59" s="433"/>
      <c r="E59" s="433"/>
      <c r="F59" s="433"/>
      <c r="G59" s="433"/>
      <c r="H59" s="433"/>
      <c r="I59" s="433"/>
      <c r="J59" s="433"/>
      <c r="K59" s="433"/>
      <c r="L59" s="433"/>
      <c r="M59" s="433"/>
      <c r="N59" s="433"/>
      <c r="O59" s="433"/>
      <c r="P59" s="433"/>
      <c r="Q59" s="433"/>
      <c r="R59" s="433"/>
      <c r="S59" s="433"/>
      <c r="T59" s="433"/>
      <c r="U59" s="433"/>
      <c r="V59" s="433"/>
    </row>
    <row r="60" spans="1:22" x14ac:dyDescent="0.25">
      <c r="A60" s="356"/>
      <c r="B60" s="436" t="s">
        <v>340</v>
      </c>
      <c r="C60" s="430"/>
      <c r="D60" s="431"/>
      <c r="E60" s="431"/>
      <c r="F60" s="431"/>
      <c r="G60" s="431"/>
      <c r="H60" s="431"/>
      <c r="I60" s="431"/>
      <c r="J60" s="431"/>
      <c r="K60" s="431"/>
      <c r="L60" s="431"/>
      <c r="M60" s="431"/>
      <c r="N60" s="431"/>
      <c r="O60" s="431"/>
      <c r="P60" s="431"/>
      <c r="Q60" s="431"/>
      <c r="R60" s="431"/>
      <c r="S60" s="431"/>
      <c r="T60" s="431"/>
      <c r="U60" s="431"/>
      <c r="V60" s="431"/>
    </row>
    <row r="61" spans="1:22" x14ac:dyDescent="0.25">
      <c r="A61" s="356" t="s">
        <v>317</v>
      </c>
      <c r="B61" s="437" t="s">
        <v>318</v>
      </c>
      <c r="C61" s="437" t="s">
        <v>341</v>
      </c>
      <c r="D61" s="437"/>
      <c r="E61" s="437"/>
      <c r="F61" s="437"/>
      <c r="G61" s="437"/>
      <c r="H61" s="437"/>
      <c r="I61" s="437"/>
      <c r="J61" s="437"/>
      <c r="K61" s="437"/>
      <c r="L61" s="437"/>
      <c r="M61" s="437"/>
      <c r="N61" s="437"/>
      <c r="O61" s="437"/>
      <c r="P61" s="437"/>
      <c r="Q61" s="437"/>
      <c r="R61" s="437"/>
      <c r="S61" s="437"/>
      <c r="T61" s="437"/>
      <c r="U61" s="437"/>
      <c r="V61" s="437"/>
    </row>
    <row r="62" spans="1:22" x14ac:dyDescent="0.25">
      <c r="A62" s="356"/>
      <c r="B62" s="437"/>
      <c r="C62" s="437"/>
      <c r="D62" s="437"/>
      <c r="E62" s="437"/>
      <c r="F62" s="437"/>
      <c r="G62" s="437"/>
      <c r="H62" s="437"/>
      <c r="I62" s="437"/>
      <c r="J62" s="437"/>
      <c r="K62" s="437"/>
      <c r="L62" s="437"/>
      <c r="M62" s="437"/>
      <c r="N62" s="437"/>
      <c r="O62" s="437"/>
      <c r="P62" s="437"/>
      <c r="Q62" s="437"/>
      <c r="R62" s="437"/>
      <c r="S62" s="437"/>
      <c r="T62" s="437"/>
      <c r="U62" s="437"/>
      <c r="V62" s="437"/>
    </row>
  </sheetData>
  <mergeCells count="16">
    <mergeCell ref="B59:V59"/>
    <mergeCell ref="B53:V53"/>
    <mergeCell ref="B54:V54"/>
    <mergeCell ref="B55:V55"/>
    <mergeCell ref="B56:V56"/>
    <mergeCell ref="B57:V57"/>
    <mergeCell ref="B58:V58"/>
    <mergeCell ref="C2:V2"/>
    <mergeCell ref="C4:F4"/>
    <mergeCell ref="G4:J4"/>
    <mergeCell ref="K4:S4"/>
    <mergeCell ref="T4:U5"/>
    <mergeCell ref="V4:V5"/>
    <mergeCell ref="E5:F5"/>
    <mergeCell ref="I5:J5"/>
    <mergeCell ref="K5:L5"/>
  </mergeCells>
  <conditionalFormatting sqref="E7:E9">
    <cfRule type="cellIs" dxfId="22" priority="5" operator="greaterThan">
      <formula>0</formula>
    </cfRule>
  </conditionalFormatting>
  <conditionalFormatting sqref="I7:I9">
    <cfRule type="cellIs" dxfId="21" priority="4" operator="greaterThan">
      <formula>0</formula>
    </cfRule>
  </conditionalFormatting>
  <conditionalFormatting sqref="K7:K9">
    <cfRule type="cellIs" dxfId="20" priority="3" operator="greaterThan">
      <formula>0</formula>
    </cfRule>
  </conditionalFormatting>
  <conditionalFormatting sqref="M5:S5">
    <cfRule type="containsText" dxfId="19" priority="1" operator="containsText" text="So">
      <formula>NOT(ISERROR(SEARCH("So",M5)))</formula>
    </cfRule>
    <cfRule type="containsText" dxfId="18" priority="2" operator="containsText" text="Ne">
      <formula>NOT(ISERROR(SEARCH("Ne",M5)))</formula>
    </cfRule>
  </conditionalFormatting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583BD-4A87-4127-B4E7-E805C3D41371}">
  <sheetPr>
    <tabColor rgb="FFFFC000"/>
  </sheetPr>
  <dimension ref="A1:AA88"/>
  <sheetViews>
    <sheetView workbookViewId="0">
      <selection sqref="A1:XFD1048576"/>
    </sheetView>
  </sheetViews>
  <sheetFormatPr defaultRowHeight="15" x14ac:dyDescent="0.25"/>
  <cols>
    <col min="1" max="1" width="3" style="356" bestFit="1" customWidth="1"/>
    <col min="2" max="2" width="48" bestFit="1" customWidth="1"/>
    <col min="3" max="4" width="7.28515625" customWidth="1"/>
    <col min="5" max="5" width="6.28515625" customWidth="1"/>
    <col min="6" max="6" width="4.7109375" customWidth="1"/>
    <col min="7" max="8" width="7.28515625" customWidth="1"/>
    <col min="9" max="9" width="6.28515625" customWidth="1"/>
    <col min="10" max="10" width="5.5703125" customWidth="1"/>
    <col min="11" max="11" width="6.28515625" customWidth="1"/>
    <col min="12" max="12" width="5.85546875" customWidth="1"/>
    <col min="13" max="19" width="5.28515625" customWidth="1"/>
    <col min="20" max="20" width="7.5703125" customWidth="1"/>
    <col min="21" max="21" width="5.85546875" customWidth="1"/>
    <col min="22" max="22" width="7.7109375" customWidth="1"/>
    <col min="25" max="25" width="12.28515625" bestFit="1" customWidth="1"/>
  </cols>
  <sheetData>
    <row r="1" spans="1:23" x14ac:dyDescent="0.25">
      <c r="C1" s="357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9"/>
    </row>
    <row r="2" spans="1:23" x14ac:dyDescent="0.25">
      <c r="C2" s="360" t="s">
        <v>261</v>
      </c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2"/>
    </row>
    <row r="3" spans="1:23" ht="15.75" x14ac:dyDescent="0.25">
      <c r="C3" s="363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5"/>
    </row>
    <row r="4" spans="1:23" ht="15" customHeight="1" x14ac:dyDescent="0.25">
      <c r="B4" s="366"/>
      <c r="C4" s="367" t="s">
        <v>262</v>
      </c>
      <c r="D4" s="368"/>
      <c r="E4" s="368"/>
      <c r="F4" s="369"/>
      <c r="G4" s="367" t="s">
        <v>263</v>
      </c>
      <c r="H4" s="368"/>
      <c r="I4" s="368"/>
      <c r="J4" s="369"/>
      <c r="K4" s="367" t="s">
        <v>264</v>
      </c>
      <c r="L4" s="368"/>
      <c r="M4" s="368"/>
      <c r="N4" s="368"/>
      <c r="O4" s="368"/>
      <c r="P4" s="368"/>
      <c r="Q4" s="368"/>
      <c r="R4" s="368"/>
      <c r="S4" s="369"/>
      <c r="T4" s="370" t="s">
        <v>265</v>
      </c>
      <c r="U4" s="371"/>
      <c r="V4" s="372" t="s">
        <v>266</v>
      </c>
    </row>
    <row r="5" spans="1:23" x14ac:dyDescent="0.25">
      <c r="B5" s="366"/>
      <c r="C5" s="373">
        <v>2023</v>
      </c>
      <c r="D5" s="374">
        <v>2019</v>
      </c>
      <c r="E5" s="375" t="s">
        <v>267</v>
      </c>
      <c r="F5" s="376"/>
      <c r="G5" s="373">
        <v>2023</v>
      </c>
      <c r="H5" s="374">
        <v>2019</v>
      </c>
      <c r="I5" s="375" t="s">
        <v>267</v>
      </c>
      <c r="J5" s="376"/>
      <c r="K5" s="377" t="s">
        <v>268</v>
      </c>
      <c r="L5" s="375"/>
      <c r="M5" s="374" t="s">
        <v>269</v>
      </c>
      <c r="N5" s="374" t="s">
        <v>270</v>
      </c>
      <c r="O5" s="374" t="s">
        <v>271</v>
      </c>
      <c r="P5" s="378" t="s">
        <v>272</v>
      </c>
      <c r="Q5" s="378" t="s">
        <v>273</v>
      </c>
      <c r="R5" s="374" t="s">
        <v>274</v>
      </c>
      <c r="S5" s="374" t="s">
        <v>275</v>
      </c>
      <c r="T5" s="379"/>
      <c r="U5" s="380"/>
      <c r="V5" s="381"/>
    </row>
    <row r="6" spans="1:23" ht="3" customHeight="1" x14ac:dyDescent="0.25">
      <c r="B6" s="366"/>
      <c r="C6" s="382"/>
      <c r="D6" s="382"/>
      <c r="E6" s="383"/>
      <c r="F6" s="383"/>
      <c r="G6" s="382"/>
      <c r="H6" s="382"/>
      <c r="I6" s="383"/>
      <c r="J6" s="383"/>
      <c r="K6" s="383"/>
      <c r="L6" s="383"/>
      <c r="M6" s="382"/>
      <c r="N6" s="382"/>
      <c r="O6" s="382"/>
      <c r="P6" s="382"/>
      <c r="Q6" s="382"/>
      <c r="R6" s="382"/>
      <c r="S6" s="382"/>
      <c r="T6" s="384"/>
      <c r="U6" s="384"/>
      <c r="V6" s="385"/>
    </row>
    <row r="7" spans="1:23" x14ac:dyDescent="0.25">
      <c r="B7" s="386" t="s">
        <v>276</v>
      </c>
      <c r="C7" s="387">
        <v>15716</v>
      </c>
      <c r="D7" s="387">
        <v>15067</v>
      </c>
      <c r="E7" s="388">
        <v>649</v>
      </c>
      <c r="F7" s="389">
        <v>1.0430742682684011</v>
      </c>
      <c r="G7" s="387">
        <v>1944</v>
      </c>
      <c r="H7" s="387">
        <v>1891</v>
      </c>
      <c r="I7" s="388">
        <v>53</v>
      </c>
      <c r="J7" s="389">
        <v>1.0280274986779481</v>
      </c>
      <c r="K7" s="388"/>
      <c r="L7" s="389"/>
      <c r="M7" s="387"/>
      <c r="N7" s="387"/>
      <c r="O7" s="387"/>
      <c r="P7" s="387"/>
      <c r="Q7" s="387"/>
      <c r="R7" s="387"/>
      <c r="S7" s="387"/>
      <c r="T7" s="387"/>
      <c r="U7" s="389"/>
      <c r="V7" s="390"/>
    </row>
    <row r="8" spans="1:23" hidden="1" x14ac:dyDescent="0.25">
      <c r="B8" s="391" t="s">
        <v>277</v>
      </c>
      <c r="C8" s="392">
        <v>5092</v>
      </c>
      <c r="D8" s="392">
        <v>0</v>
      </c>
      <c r="E8" s="393">
        <v>5092</v>
      </c>
      <c r="F8" s="394">
        <v>0</v>
      </c>
      <c r="G8" s="392">
        <v>637</v>
      </c>
      <c r="H8" s="392">
        <v>0</v>
      </c>
      <c r="I8" s="393">
        <v>637</v>
      </c>
      <c r="J8" s="394">
        <v>0</v>
      </c>
      <c r="K8" s="393">
        <v>18</v>
      </c>
      <c r="L8" s="394"/>
      <c r="M8" s="392">
        <v>28</v>
      </c>
      <c r="N8" s="392">
        <v>35</v>
      </c>
      <c r="O8" s="392">
        <v>32</v>
      </c>
      <c r="P8" s="392">
        <v>0</v>
      </c>
      <c r="Q8" s="392">
        <v>4</v>
      </c>
      <c r="R8" s="392">
        <v>22</v>
      </c>
      <c r="S8" s="392">
        <v>4</v>
      </c>
      <c r="T8" s="392">
        <v>1</v>
      </c>
      <c r="U8" s="394"/>
      <c r="V8" s="395">
        <v>0</v>
      </c>
    </row>
    <row r="9" spans="1:23" ht="3.75" customHeight="1" x14ac:dyDescent="0.25">
      <c r="B9" s="396"/>
      <c r="C9" s="397"/>
      <c r="D9" s="397"/>
      <c r="E9" s="398"/>
      <c r="F9" s="399"/>
      <c r="G9" s="397"/>
      <c r="H9" s="397"/>
      <c r="I9" s="398"/>
      <c r="J9" s="399"/>
      <c r="K9" s="398"/>
      <c r="L9" s="399"/>
      <c r="M9" s="397"/>
      <c r="N9" s="397"/>
      <c r="O9" s="397"/>
      <c r="P9" s="397"/>
      <c r="Q9" s="397"/>
      <c r="R9" s="397"/>
      <c r="S9" s="397"/>
      <c r="T9" s="397"/>
      <c r="U9" s="399"/>
      <c r="V9" s="400"/>
    </row>
    <row r="10" spans="1:23" ht="14.25" customHeight="1" x14ac:dyDescent="0.25">
      <c r="B10" s="401" t="s">
        <v>278</v>
      </c>
      <c r="C10" s="402">
        <v>22814</v>
      </c>
      <c r="D10" s="402">
        <v>15386</v>
      </c>
      <c r="E10" s="403">
        <v>7428</v>
      </c>
      <c r="F10" s="404">
        <v>1.4827765501104901</v>
      </c>
      <c r="G10" s="402">
        <v>2805</v>
      </c>
      <c r="H10" s="402">
        <v>1927</v>
      </c>
      <c r="I10" s="403">
        <v>878</v>
      </c>
      <c r="J10" s="404">
        <v>1.4556305137519461</v>
      </c>
      <c r="K10" s="403">
        <v>11.714285714285722</v>
      </c>
      <c r="L10" s="404">
        <v>1.1902552204176335</v>
      </c>
      <c r="M10" s="402">
        <v>121</v>
      </c>
      <c r="N10" s="402">
        <v>134</v>
      </c>
      <c r="O10" s="402">
        <v>128</v>
      </c>
      <c r="P10" s="402">
        <v>8</v>
      </c>
      <c r="Q10" s="402">
        <v>10</v>
      </c>
      <c r="R10" s="402">
        <v>90</v>
      </c>
      <c r="S10" s="402">
        <v>21</v>
      </c>
      <c r="T10" s="402">
        <v>4801</v>
      </c>
      <c r="U10" s="404">
        <v>1</v>
      </c>
      <c r="V10" s="405">
        <v>0</v>
      </c>
      <c r="W10" t="s">
        <v>279</v>
      </c>
    </row>
    <row r="11" spans="1:23" x14ac:dyDescent="0.25">
      <c r="A11" s="356" t="s">
        <v>280</v>
      </c>
      <c r="B11" s="406" t="s">
        <v>281</v>
      </c>
      <c r="C11" s="407">
        <v>4226</v>
      </c>
      <c r="D11" s="407">
        <v>0</v>
      </c>
      <c r="E11" s="408">
        <v>4226</v>
      </c>
      <c r="F11" s="409">
        <v>0</v>
      </c>
      <c r="G11" s="407">
        <v>512</v>
      </c>
      <c r="H11" s="407">
        <v>0</v>
      </c>
      <c r="I11" s="408">
        <v>512</v>
      </c>
      <c r="J11" s="409">
        <v>0</v>
      </c>
      <c r="K11" s="408">
        <v>14.428571428571429</v>
      </c>
      <c r="L11" s="409">
        <v>0</v>
      </c>
      <c r="M11" s="407">
        <v>24</v>
      </c>
      <c r="N11" s="407">
        <v>26</v>
      </c>
      <c r="O11" s="407">
        <v>23</v>
      </c>
      <c r="P11" s="407">
        <v>0</v>
      </c>
      <c r="Q11" s="407">
        <v>4</v>
      </c>
      <c r="R11" s="407">
        <v>20</v>
      </c>
      <c r="S11" s="407">
        <v>4</v>
      </c>
      <c r="T11" s="407">
        <v>1</v>
      </c>
      <c r="U11" s="409">
        <v>1</v>
      </c>
      <c r="V11" s="410">
        <v>0</v>
      </c>
      <c r="W11" t="s">
        <v>282</v>
      </c>
    </row>
    <row r="12" spans="1:23" x14ac:dyDescent="0.25">
      <c r="A12" s="356" t="s">
        <v>283</v>
      </c>
      <c r="B12" s="406" t="s">
        <v>284</v>
      </c>
      <c r="C12" s="407">
        <v>692</v>
      </c>
      <c r="D12" s="407">
        <v>0</v>
      </c>
      <c r="E12" s="408">
        <v>692</v>
      </c>
      <c r="F12" s="409">
        <v>0</v>
      </c>
      <c r="G12" s="407">
        <v>103</v>
      </c>
      <c r="H12" s="407">
        <v>0</v>
      </c>
      <c r="I12" s="408">
        <v>103</v>
      </c>
      <c r="J12" s="409">
        <v>0</v>
      </c>
      <c r="K12" s="408">
        <v>2.8571428571428572</v>
      </c>
      <c r="L12" s="409">
        <v>0</v>
      </c>
      <c r="M12" s="407">
        <v>4</v>
      </c>
      <c r="N12" s="407">
        <v>8</v>
      </c>
      <c r="O12" s="407">
        <v>6</v>
      </c>
      <c r="P12" s="407">
        <v>0</v>
      </c>
      <c r="Q12" s="407">
        <v>0</v>
      </c>
      <c r="R12" s="407">
        <v>2</v>
      </c>
      <c r="S12" s="407">
        <v>0</v>
      </c>
      <c r="T12" s="407">
        <v>0</v>
      </c>
      <c r="U12" s="409">
        <v>0</v>
      </c>
      <c r="V12" s="410">
        <v>0</v>
      </c>
      <c r="W12" t="s">
        <v>282</v>
      </c>
    </row>
    <row r="13" spans="1:23" x14ac:dyDescent="0.25">
      <c r="A13" s="356" t="s">
        <v>285</v>
      </c>
      <c r="B13" s="406" t="s">
        <v>286</v>
      </c>
      <c r="C13" s="407">
        <v>2635</v>
      </c>
      <c r="D13" s="407">
        <v>2454</v>
      </c>
      <c r="E13" s="408">
        <v>181</v>
      </c>
      <c r="F13" s="409">
        <v>1.0737571312143439</v>
      </c>
      <c r="G13" s="407">
        <v>338</v>
      </c>
      <c r="H13" s="407">
        <v>295</v>
      </c>
      <c r="I13" s="408">
        <v>43</v>
      </c>
      <c r="J13" s="409">
        <v>1.1457627118644067</v>
      </c>
      <c r="K13" s="408">
        <v>-0.57142857142857117</v>
      </c>
      <c r="L13" s="409">
        <v>0.94117647058823528</v>
      </c>
      <c r="M13" s="407">
        <v>13</v>
      </c>
      <c r="N13" s="407">
        <v>18</v>
      </c>
      <c r="O13" s="407">
        <v>12</v>
      </c>
      <c r="P13" s="407">
        <v>5</v>
      </c>
      <c r="Q13" s="407">
        <v>0</v>
      </c>
      <c r="R13" s="407">
        <v>12</v>
      </c>
      <c r="S13" s="407">
        <v>4</v>
      </c>
      <c r="T13" s="407">
        <v>763</v>
      </c>
      <c r="U13" s="409">
        <v>1</v>
      </c>
      <c r="V13" s="410">
        <v>0</v>
      </c>
      <c r="W13" t="s">
        <v>287</v>
      </c>
    </row>
    <row r="14" spans="1:23" x14ac:dyDescent="0.25">
      <c r="A14" s="356" t="s">
        <v>288</v>
      </c>
      <c r="B14" s="406" t="s">
        <v>289</v>
      </c>
      <c r="C14" s="407">
        <v>1035</v>
      </c>
      <c r="D14" s="407">
        <v>945</v>
      </c>
      <c r="E14" s="408">
        <v>90</v>
      </c>
      <c r="F14" s="409">
        <v>1.0952380952380953</v>
      </c>
      <c r="G14" s="407">
        <v>120</v>
      </c>
      <c r="H14" s="407">
        <v>117</v>
      </c>
      <c r="I14" s="408">
        <v>3</v>
      </c>
      <c r="J14" s="409">
        <v>1.0256410256410255</v>
      </c>
      <c r="K14" s="408">
        <v>-0.28571428571428559</v>
      </c>
      <c r="L14" s="409">
        <v>0.91304347826086962</v>
      </c>
      <c r="M14" s="407">
        <v>2</v>
      </c>
      <c r="N14" s="407">
        <v>6</v>
      </c>
      <c r="O14" s="407">
        <v>7</v>
      </c>
      <c r="P14" s="407">
        <v>0</v>
      </c>
      <c r="Q14" s="407">
        <v>0</v>
      </c>
      <c r="R14" s="407">
        <v>5</v>
      </c>
      <c r="S14" s="407">
        <v>1</v>
      </c>
      <c r="T14" s="407">
        <v>293</v>
      </c>
      <c r="U14" s="409">
        <v>1</v>
      </c>
      <c r="V14" s="410">
        <v>0</v>
      </c>
      <c r="W14" t="s">
        <v>287</v>
      </c>
    </row>
    <row r="15" spans="1:23" x14ac:dyDescent="0.25">
      <c r="A15" s="356" t="s">
        <v>290</v>
      </c>
      <c r="B15" s="406" t="s">
        <v>291</v>
      </c>
      <c r="C15" s="407">
        <v>1398</v>
      </c>
      <c r="D15" s="407">
        <v>1341</v>
      </c>
      <c r="E15" s="408">
        <v>57</v>
      </c>
      <c r="F15" s="409">
        <v>1.0425055928411633</v>
      </c>
      <c r="G15" s="407">
        <v>153</v>
      </c>
      <c r="H15" s="407">
        <v>160</v>
      </c>
      <c r="I15" s="408">
        <v>-7</v>
      </c>
      <c r="J15" s="409">
        <v>0.95625000000000004</v>
      </c>
      <c r="K15" s="408">
        <v>-2.7142857142857149</v>
      </c>
      <c r="L15" s="409">
        <v>0.55813953488372081</v>
      </c>
      <c r="M15" s="407">
        <v>5</v>
      </c>
      <c r="N15" s="407">
        <v>5</v>
      </c>
      <c r="O15" s="407">
        <v>4</v>
      </c>
      <c r="P15" s="407">
        <v>0</v>
      </c>
      <c r="Q15" s="407">
        <v>2</v>
      </c>
      <c r="R15" s="407">
        <v>6</v>
      </c>
      <c r="S15" s="407">
        <v>2</v>
      </c>
      <c r="T15" s="407">
        <v>426</v>
      </c>
      <c r="U15" s="409">
        <v>1</v>
      </c>
      <c r="V15" s="410">
        <v>0</v>
      </c>
      <c r="W15" t="s">
        <v>287</v>
      </c>
    </row>
    <row r="16" spans="1:23" ht="15" hidden="1" customHeight="1" x14ac:dyDescent="0.25">
      <c r="A16" s="356" t="s">
        <v>292</v>
      </c>
      <c r="B16" s="406" t="s">
        <v>293</v>
      </c>
      <c r="C16" s="407">
        <v>1</v>
      </c>
      <c r="D16" s="407">
        <v>0</v>
      </c>
      <c r="E16" s="408">
        <v>1</v>
      </c>
      <c r="F16" s="409">
        <v>0</v>
      </c>
      <c r="G16" s="407">
        <v>0</v>
      </c>
      <c r="H16" s="407">
        <v>0</v>
      </c>
      <c r="I16" s="408">
        <v>0</v>
      </c>
      <c r="J16" s="409">
        <v>0</v>
      </c>
      <c r="K16" s="408">
        <v>0</v>
      </c>
      <c r="L16" s="409">
        <v>0</v>
      </c>
      <c r="M16" s="407">
        <v>0</v>
      </c>
      <c r="N16" s="407">
        <v>0</v>
      </c>
      <c r="O16" s="407">
        <v>0</v>
      </c>
      <c r="P16" s="407">
        <v>0</v>
      </c>
      <c r="Q16" s="407">
        <v>0</v>
      </c>
      <c r="R16" s="407">
        <v>0</v>
      </c>
      <c r="S16" s="407">
        <v>0</v>
      </c>
      <c r="T16" s="407">
        <v>0</v>
      </c>
      <c r="U16" s="409">
        <v>0</v>
      </c>
      <c r="V16" s="410">
        <v>0</v>
      </c>
      <c r="W16" t="s">
        <v>282</v>
      </c>
    </row>
    <row r="17" spans="1:27" x14ac:dyDescent="0.25">
      <c r="A17" s="356" t="s">
        <v>294</v>
      </c>
      <c r="B17" s="406" t="s">
        <v>295</v>
      </c>
      <c r="C17" s="407">
        <v>1787</v>
      </c>
      <c r="D17" s="407">
        <v>1897</v>
      </c>
      <c r="E17" s="408">
        <v>-110</v>
      </c>
      <c r="F17" s="409">
        <v>0.94201370585134425</v>
      </c>
      <c r="G17" s="407">
        <v>213</v>
      </c>
      <c r="H17" s="407">
        <v>223</v>
      </c>
      <c r="I17" s="408">
        <v>-10</v>
      </c>
      <c r="J17" s="409">
        <v>0.95515695067264572</v>
      </c>
      <c r="K17" s="408">
        <v>-0.85714285714285765</v>
      </c>
      <c r="L17" s="409">
        <v>0.86046511627906974</v>
      </c>
      <c r="M17" s="407">
        <v>10</v>
      </c>
      <c r="N17" s="407">
        <v>10</v>
      </c>
      <c r="O17" s="407">
        <v>9</v>
      </c>
      <c r="P17" s="407">
        <v>2</v>
      </c>
      <c r="Q17" s="407">
        <v>1</v>
      </c>
      <c r="R17" s="407">
        <v>3</v>
      </c>
      <c r="S17" s="407">
        <v>2</v>
      </c>
      <c r="T17" s="407">
        <v>713</v>
      </c>
      <c r="U17" s="409">
        <v>1.1824212271973467</v>
      </c>
      <c r="V17" s="410">
        <v>9</v>
      </c>
      <c r="W17" t="s">
        <v>287</v>
      </c>
    </row>
    <row r="18" spans="1:27" x14ac:dyDescent="0.25">
      <c r="A18" s="356" t="s">
        <v>296</v>
      </c>
      <c r="B18" s="406" t="s">
        <v>297</v>
      </c>
      <c r="C18" s="407">
        <v>280</v>
      </c>
      <c r="D18" s="407">
        <v>269</v>
      </c>
      <c r="E18" s="408">
        <v>11</v>
      </c>
      <c r="F18" s="409">
        <v>1.0408921933085502</v>
      </c>
      <c r="G18" s="407">
        <v>35</v>
      </c>
      <c r="H18" s="407">
        <v>42</v>
      </c>
      <c r="I18" s="408">
        <v>-7</v>
      </c>
      <c r="J18" s="409">
        <v>0.83333333333333337</v>
      </c>
      <c r="K18" s="408">
        <v>0.14285714285714302</v>
      </c>
      <c r="L18" s="409">
        <v>1.1250000000000002</v>
      </c>
      <c r="M18" s="407">
        <v>7</v>
      </c>
      <c r="N18" s="407">
        <v>0</v>
      </c>
      <c r="O18" s="407">
        <v>2</v>
      </c>
      <c r="P18" s="407">
        <v>0</v>
      </c>
      <c r="Q18" s="407">
        <v>0</v>
      </c>
      <c r="R18" s="407">
        <v>0</v>
      </c>
      <c r="S18" s="407">
        <v>0</v>
      </c>
      <c r="T18" s="407">
        <v>83</v>
      </c>
      <c r="U18" s="409">
        <v>1</v>
      </c>
      <c r="V18" s="410">
        <v>0</v>
      </c>
      <c r="W18" t="s">
        <v>287</v>
      </c>
    </row>
    <row r="19" spans="1:27" x14ac:dyDescent="0.25">
      <c r="A19" s="356" t="s">
        <v>298</v>
      </c>
      <c r="B19" s="406" t="s">
        <v>299</v>
      </c>
      <c r="C19" s="407">
        <v>2520</v>
      </c>
      <c r="D19" s="407">
        <v>2182</v>
      </c>
      <c r="E19" s="408">
        <v>338</v>
      </c>
      <c r="F19" s="409">
        <v>1.1549037580201651</v>
      </c>
      <c r="G19" s="407">
        <v>338</v>
      </c>
      <c r="H19" s="407">
        <v>304</v>
      </c>
      <c r="I19" s="408">
        <v>34</v>
      </c>
      <c r="J19" s="409">
        <v>1.111842105263158</v>
      </c>
      <c r="K19" s="408">
        <v>-0.85714285714285765</v>
      </c>
      <c r="L19" s="409">
        <v>0.91304347826086951</v>
      </c>
      <c r="M19" s="407">
        <v>19</v>
      </c>
      <c r="N19" s="407">
        <v>20</v>
      </c>
      <c r="O19" s="407">
        <v>14</v>
      </c>
      <c r="P19" s="407">
        <v>0</v>
      </c>
      <c r="Q19" s="407">
        <v>0</v>
      </c>
      <c r="R19" s="407">
        <v>10</v>
      </c>
      <c r="S19" s="407">
        <v>0</v>
      </c>
      <c r="T19" s="407">
        <v>700</v>
      </c>
      <c r="U19" s="409">
        <v>1</v>
      </c>
      <c r="V19" s="410">
        <v>0</v>
      </c>
      <c r="W19" t="s">
        <v>287</v>
      </c>
      <c r="AA19" t="s">
        <v>300</v>
      </c>
    </row>
    <row r="20" spans="1:27" x14ac:dyDescent="0.25">
      <c r="A20" s="356" t="s">
        <v>301</v>
      </c>
      <c r="B20" s="406" t="s">
        <v>302</v>
      </c>
      <c r="C20" s="407">
        <v>1470</v>
      </c>
      <c r="D20" s="407">
        <v>1501</v>
      </c>
      <c r="E20" s="408">
        <v>-31</v>
      </c>
      <c r="F20" s="409">
        <v>0.97934710193204533</v>
      </c>
      <c r="G20" s="407">
        <v>190</v>
      </c>
      <c r="H20" s="407">
        <v>182</v>
      </c>
      <c r="I20" s="408">
        <v>8</v>
      </c>
      <c r="J20" s="409">
        <v>1.043956043956044</v>
      </c>
      <c r="K20" s="408">
        <v>-1.2857142857142856</v>
      </c>
      <c r="L20" s="409">
        <v>0.76315789473684215</v>
      </c>
      <c r="M20" s="407">
        <v>7</v>
      </c>
      <c r="N20" s="407">
        <v>10</v>
      </c>
      <c r="O20" s="407">
        <v>5</v>
      </c>
      <c r="P20" s="407">
        <v>0</v>
      </c>
      <c r="Q20" s="407">
        <v>0</v>
      </c>
      <c r="R20" s="407">
        <v>7</v>
      </c>
      <c r="S20" s="407">
        <v>0</v>
      </c>
      <c r="T20" s="407">
        <v>488</v>
      </c>
      <c r="U20" s="409">
        <v>1.0678336980306347</v>
      </c>
      <c r="V20" s="410">
        <v>3</v>
      </c>
      <c r="W20" t="s">
        <v>287</v>
      </c>
    </row>
    <row r="21" spans="1:27" x14ac:dyDescent="0.25">
      <c r="A21" s="356" t="s">
        <v>303</v>
      </c>
      <c r="B21" s="406" t="s">
        <v>304</v>
      </c>
      <c r="C21" s="407">
        <v>1335</v>
      </c>
      <c r="D21" s="407">
        <v>1149</v>
      </c>
      <c r="E21" s="408">
        <v>186</v>
      </c>
      <c r="F21" s="409">
        <v>1.1618798955613576</v>
      </c>
      <c r="G21" s="407">
        <v>134</v>
      </c>
      <c r="H21" s="407">
        <v>141</v>
      </c>
      <c r="I21" s="408">
        <v>-7</v>
      </c>
      <c r="J21" s="409">
        <v>0.95035460992907805</v>
      </c>
      <c r="K21" s="408">
        <v>-0.57142857142857117</v>
      </c>
      <c r="L21" s="409">
        <v>0.875</v>
      </c>
      <c r="M21" s="407">
        <v>5</v>
      </c>
      <c r="N21" s="407">
        <v>6</v>
      </c>
      <c r="O21" s="407">
        <v>10</v>
      </c>
      <c r="P21" s="407">
        <v>0</v>
      </c>
      <c r="Q21" s="407">
        <v>0</v>
      </c>
      <c r="R21" s="407">
        <v>7</v>
      </c>
      <c r="S21" s="407">
        <v>0</v>
      </c>
      <c r="T21" s="407">
        <v>345</v>
      </c>
      <c r="U21" s="409">
        <v>1</v>
      </c>
      <c r="V21" s="410">
        <v>0</v>
      </c>
      <c r="W21" t="s">
        <v>287</v>
      </c>
    </row>
    <row r="22" spans="1:27" x14ac:dyDescent="0.25">
      <c r="A22" s="356" t="s">
        <v>305</v>
      </c>
      <c r="B22" s="406" t="s">
        <v>306</v>
      </c>
      <c r="C22" s="407">
        <v>195</v>
      </c>
      <c r="D22" s="407">
        <v>172</v>
      </c>
      <c r="E22" s="408">
        <v>23</v>
      </c>
      <c r="F22" s="409">
        <v>1.1337209302325582</v>
      </c>
      <c r="G22" s="407">
        <v>23</v>
      </c>
      <c r="H22" s="407">
        <v>24</v>
      </c>
      <c r="I22" s="408">
        <v>-1</v>
      </c>
      <c r="J22" s="409">
        <v>0.95833333333333337</v>
      </c>
      <c r="K22" s="408">
        <v>-0.7142857142857143</v>
      </c>
      <c r="L22" s="409">
        <v>0.2857142857142857</v>
      </c>
      <c r="M22" s="407">
        <v>0</v>
      </c>
      <c r="N22" s="407">
        <v>0</v>
      </c>
      <c r="O22" s="407">
        <v>2</v>
      </c>
      <c r="P22" s="407">
        <v>0</v>
      </c>
      <c r="Q22" s="407">
        <v>0</v>
      </c>
      <c r="R22" s="407">
        <v>0</v>
      </c>
      <c r="S22" s="407">
        <v>0</v>
      </c>
      <c r="T22" s="407">
        <v>69</v>
      </c>
      <c r="U22" s="409">
        <v>1</v>
      </c>
      <c r="V22" s="410">
        <v>0</v>
      </c>
      <c r="W22" t="s">
        <v>287</v>
      </c>
    </row>
    <row r="23" spans="1:27" x14ac:dyDescent="0.25">
      <c r="A23" s="356" t="s">
        <v>307</v>
      </c>
      <c r="B23" s="406" t="s">
        <v>308</v>
      </c>
      <c r="C23" s="407">
        <v>138</v>
      </c>
      <c r="D23" s="407">
        <v>0</v>
      </c>
      <c r="E23" s="408">
        <v>138</v>
      </c>
      <c r="F23" s="409">
        <v>0</v>
      </c>
      <c r="G23" s="407">
        <v>20</v>
      </c>
      <c r="H23" s="407">
        <v>0</v>
      </c>
      <c r="I23" s="408">
        <v>20</v>
      </c>
      <c r="J23" s="409">
        <v>0</v>
      </c>
      <c r="K23" s="408">
        <v>0.42857142857142855</v>
      </c>
      <c r="L23" s="409">
        <v>0</v>
      </c>
      <c r="M23" s="407">
        <v>0</v>
      </c>
      <c r="N23" s="407">
        <v>0</v>
      </c>
      <c r="O23" s="407">
        <v>3</v>
      </c>
      <c r="P23" s="407">
        <v>0</v>
      </c>
      <c r="Q23" s="407">
        <v>0</v>
      </c>
      <c r="R23" s="407">
        <v>0</v>
      </c>
      <c r="S23" s="407">
        <v>0</v>
      </c>
      <c r="T23" s="407">
        <v>0</v>
      </c>
      <c r="U23" s="409">
        <v>0</v>
      </c>
      <c r="V23" s="410">
        <v>0</v>
      </c>
      <c r="W23" t="s">
        <v>282</v>
      </c>
    </row>
    <row r="24" spans="1:27" x14ac:dyDescent="0.25">
      <c r="A24" s="356" t="s">
        <v>309</v>
      </c>
      <c r="B24" s="406" t="s">
        <v>310</v>
      </c>
      <c r="C24" s="407">
        <v>35</v>
      </c>
      <c r="D24" s="407">
        <v>0</v>
      </c>
      <c r="E24" s="408">
        <v>35</v>
      </c>
      <c r="F24" s="409">
        <v>0</v>
      </c>
      <c r="G24" s="407">
        <v>2</v>
      </c>
      <c r="H24" s="407">
        <v>0</v>
      </c>
      <c r="I24" s="408">
        <v>2</v>
      </c>
      <c r="J24" s="409">
        <v>0</v>
      </c>
      <c r="K24" s="408">
        <v>0.14285714285714285</v>
      </c>
      <c r="L24" s="409">
        <v>0</v>
      </c>
      <c r="M24" s="407">
        <v>0</v>
      </c>
      <c r="N24" s="407">
        <v>1</v>
      </c>
      <c r="O24" s="407">
        <v>0</v>
      </c>
      <c r="P24" s="407">
        <v>0</v>
      </c>
      <c r="Q24" s="407">
        <v>0</v>
      </c>
      <c r="R24" s="407">
        <v>0</v>
      </c>
      <c r="S24" s="407">
        <v>0</v>
      </c>
      <c r="T24" s="407">
        <v>0</v>
      </c>
      <c r="U24" s="409">
        <v>0</v>
      </c>
      <c r="V24" s="410">
        <v>0</v>
      </c>
      <c r="W24" t="s">
        <v>282</v>
      </c>
    </row>
    <row r="25" spans="1:27" x14ac:dyDescent="0.25">
      <c r="A25" s="356" t="s">
        <v>311</v>
      </c>
      <c r="B25" s="406" t="s">
        <v>312</v>
      </c>
      <c r="C25" s="407">
        <v>825</v>
      </c>
      <c r="D25" s="407">
        <v>422</v>
      </c>
      <c r="E25" s="408">
        <v>403</v>
      </c>
      <c r="F25" s="409">
        <v>1.9549763033175356</v>
      </c>
      <c r="G25" s="407">
        <v>89</v>
      </c>
      <c r="H25" s="407">
        <v>57</v>
      </c>
      <c r="I25" s="408">
        <v>32</v>
      </c>
      <c r="J25" s="409">
        <v>1.5614035087719298</v>
      </c>
      <c r="K25" s="408">
        <v>0.14285714285714279</v>
      </c>
      <c r="L25" s="409">
        <v>1.0909090909090908</v>
      </c>
      <c r="M25" s="407">
        <v>3</v>
      </c>
      <c r="N25" s="407">
        <v>3</v>
      </c>
      <c r="O25" s="407">
        <v>4</v>
      </c>
      <c r="P25" s="407">
        <v>0</v>
      </c>
      <c r="Q25" s="407">
        <v>0</v>
      </c>
      <c r="R25" s="407">
        <v>0</v>
      </c>
      <c r="S25" s="407">
        <v>2</v>
      </c>
      <c r="T25" s="407">
        <v>140</v>
      </c>
      <c r="U25" s="409">
        <v>1</v>
      </c>
      <c r="V25" s="410">
        <v>0</v>
      </c>
      <c r="W25" t="s">
        <v>287</v>
      </c>
    </row>
    <row r="26" spans="1:27" x14ac:dyDescent="0.25">
      <c r="A26" s="356" t="s">
        <v>313</v>
      </c>
      <c r="B26" s="406" t="s">
        <v>314</v>
      </c>
      <c r="C26" s="407">
        <v>1675</v>
      </c>
      <c r="D26" s="407">
        <v>563</v>
      </c>
      <c r="E26" s="408">
        <v>1112</v>
      </c>
      <c r="F26" s="409">
        <v>2.9751332149200711</v>
      </c>
      <c r="G26" s="407">
        <v>211</v>
      </c>
      <c r="H26" s="407">
        <v>71</v>
      </c>
      <c r="I26" s="408">
        <v>140</v>
      </c>
      <c r="J26" s="409">
        <v>2.971830985915493</v>
      </c>
      <c r="K26" s="408">
        <v>3.1428571428571428</v>
      </c>
      <c r="L26" s="409">
        <v>2.2941176470588238</v>
      </c>
      <c r="M26" s="407">
        <v>10</v>
      </c>
      <c r="N26" s="407">
        <v>11</v>
      </c>
      <c r="O26" s="407">
        <v>11</v>
      </c>
      <c r="P26" s="407">
        <v>0</v>
      </c>
      <c r="Q26" s="407">
        <v>0</v>
      </c>
      <c r="R26" s="407">
        <v>7</v>
      </c>
      <c r="S26" s="407">
        <v>0</v>
      </c>
      <c r="T26" s="407">
        <v>164</v>
      </c>
      <c r="U26" s="409">
        <v>1</v>
      </c>
      <c r="V26" s="410">
        <v>0</v>
      </c>
      <c r="W26" t="s">
        <v>287</v>
      </c>
    </row>
    <row r="27" spans="1:27" x14ac:dyDescent="0.25">
      <c r="A27" s="356" t="s">
        <v>315</v>
      </c>
      <c r="B27" s="406" t="s">
        <v>316</v>
      </c>
      <c r="C27" s="407">
        <v>1622</v>
      </c>
      <c r="D27" s="407">
        <v>1659</v>
      </c>
      <c r="E27" s="408">
        <v>-37</v>
      </c>
      <c r="F27" s="409">
        <v>0.97769740807715488</v>
      </c>
      <c r="G27" s="407">
        <v>206</v>
      </c>
      <c r="H27" s="407">
        <v>215</v>
      </c>
      <c r="I27" s="408">
        <v>-9</v>
      </c>
      <c r="J27" s="409">
        <v>0.95813953488372094</v>
      </c>
      <c r="K27" s="408">
        <v>-1.4285714285714288</v>
      </c>
      <c r="L27" s="409">
        <v>0.79591836734693877</v>
      </c>
      <c r="M27" s="407">
        <v>9</v>
      </c>
      <c r="N27" s="407">
        <v>6</v>
      </c>
      <c r="O27" s="407">
        <v>8</v>
      </c>
      <c r="P27" s="407">
        <v>1</v>
      </c>
      <c r="Q27" s="407">
        <v>3</v>
      </c>
      <c r="R27" s="407">
        <v>6</v>
      </c>
      <c r="S27" s="407">
        <v>6</v>
      </c>
      <c r="T27" s="407">
        <v>558</v>
      </c>
      <c r="U27" s="409">
        <v>1.0710172744721689</v>
      </c>
      <c r="V27" s="410">
        <v>3</v>
      </c>
      <c r="W27" t="s">
        <v>287</v>
      </c>
    </row>
    <row r="28" spans="1:27" x14ac:dyDescent="0.25">
      <c r="A28" s="356" t="s">
        <v>317</v>
      </c>
      <c r="B28" s="406" t="s">
        <v>318</v>
      </c>
      <c r="C28" s="407">
        <v>284</v>
      </c>
      <c r="D28" s="407">
        <v>42</v>
      </c>
      <c r="E28" s="408">
        <v>242</v>
      </c>
      <c r="F28" s="409">
        <v>6.7619047619047619</v>
      </c>
      <c r="G28" s="407">
        <v>33</v>
      </c>
      <c r="H28" s="407">
        <v>2</v>
      </c>
      <c r="I28" s="408">
        <v>31</v>
      </c>
      <c r="J28" s="409">
        <v>16.5</v>
      </c>
      <c r="K28" s="408">
        <v>0.4285714285714286</v>
      </c>
      <c r="L28" s="409">
        <v>2.5</v>
      </c>
      <c r="M28" s="407">
        <v>0</v>
      </c>
      <c r="N28" s="407">
        <v>1</v>
      </c>
      <c r="O28" s="407">
        <v>2</v>
      </c>
      <c r="P28" s="407">
        <v>0</v>
      </c>
      <c r="Q28" s="407">
        <v>0</v>
      </c>
      <c r="R28" s="407">
        <v>2</v>
      </c>
      <c r="S28" s="407">
        <v>0</v>
      </c>
      <c r="T28" s="407">
        <v>6</v>
      </c>
      <c r="U28" s="409">
        <v>1</v>
      </c>
      <c r="V28" s="410">
        <v>0</v>
      </c>
      <c r="W28" t="s">
        <v>287</v>
      </c>
    </row>
    <row r="29" spans="1:27" x14ac:dyDescent="0.25">
      <c r="A29" s="356" t="s">
        <v>319</v>
      </c>
      <c r="B29" s="406" t="s">
        <v>320</v>
      </c>
      <c r="C29" s="407">
        <v>49</v>
      </c>
      <c r="D29" s="407">
        <v>235</v>
      </c>
      <c r="E29" s="408">
        <v>-186</v>
      </c>
      <c r="F29" s="409">
        <v>0.20851063829787234</v>
      </c>
      <c r="G29" s="407">
        <v>4</v>
      </c>
      <c r="H29" s="407">
        <v>25</v>
      </c>
      <c r="I29" s="408">
        <v>-21</v>
      </c>
      <c r="J29" s="409">
        <v>0.16</v>
      </c>
      <c r="K29" s="408">
        <v>-0.8571428571428571</v>
      </c>
      <c r="L29" s="409">
        <v>0</v>
      </c>
      <c r="M29" s="407">
        <v>0</v>
      </c>
      <c r="N29" s="407">
        <v>0</v>
      </c>
      <c r="O29" s="407">
        <v>0</v>
      </c>
      <c r="P29" s="407">
        <v>0</v>
      </c>
      <c r="Q29" s="407">
        <v>0</v>
      </c>
      <c r="R29" s="407">
        <v>0</v>
      </c>
      <c r="S29" s="407">
        <v>0</v>
      </c>
      <c r="T29" s="407">
        <v>235</v>
      </c>
      <c r="U29" s="409">
        <v>4.795918367346939</v>
      </c>
      <c r="V29" s="410">
        <v>15</v>
      </c>
      <c r="W29" t="s">
        <v>287</v>
      </c>
    </row>
    <row r="30" spans="1:27" x14ac:dyDescent="0.25">
      <c r="A30" s="356" t="s">
        <v>321</v>
      </c>
      <c r="B30" s="406" t="s">
        <v>322</v>
      </c>
      <c r="C30" s="407">
        <v>612</v>
      </c>
      <c r="D30" s="407">
        <v>555</v>
      </c>
      <c r="E30" s="408">
        <v>57</v>
      </c>
      <c r="F30" s="409">
        <v>1.1027027027027028</v>
      </c>
      <c r="G30" s="407">
        <v>81</v>
      </c>
      <c r="H30" s="407">
        <v>69</v>
      </c>
      <c r="I30" s="408">
        <v>12</v>
      </c>
      <c r="J30" s="409">
        <v>1.173913043478261</v>
      </c>
      <c r="K30" s="408">
        <v>0</v>
      </c>
      <c r="L30" s="409">
        <v>1</v>
      </c>
      <c r="M30" s="407">
        <v>3</v>
      </c>
      <c r="N30" s="407">
        <v>3</v>
      </c>
      <c r="O30" s="407">
        <v>6</v>
      </c>
      <c r="P30" s="407">
        <v>0</v>
      </c>
      <c r="Q30" s="407">
        <v>0</v>
      </c>
      <c r="R30" s="407">
        <v>3</v>
      </c>
      <c r="S30" s="407">
        <v>0</v>
      </c>
      <c r="T30" s="407">
        <v>181</v>
      </c>
      <c r="U30" s="409">
        <v>1</v>
      </c>
      <c r="V30" s="410">
        <v>0</v>
      </c>
      <c r="W30" t="s">
        <v>287</v>
      </c>
    </row>
    <row r="61" spans="2:2" x14ac:dyDescent="0.25">
      <c r="B61" s="411"/>
    </row>
    <row r="74" spans="2:22" x14ac:dyDescent="0.25">
      <c r="B74" s="412" t="s">
        <v>323</v>
      </c>
      <c r="C74" s="413"/>
      <c r="D74" s="413"/>
      <c r="E74" s="413"/>
      <c r="F74" s="413"/>
      <c r="G74" s="413"/>
      <c r="H74" s="413"/>
      <c r="I74" s="413"/>
      <c r="J74" s="413"/>
      <c r="K74" s="413"/>
      <c r="L74" s="413"/>
      <c r="M74" s="413"/>
      <c r="N74" s="413"/>
      <c r="O74" s="413"/>
      <c r="P74" s="413"/>
      <c r="Q74" s="413"/>
      <c r="R74" s="413"/>
      <c r="S74" s="413"/>
      <c r="T74" s="413"/>
      <c r="U74" s="413"/>
      <c r="V74" s="413"/>
    </row>
    <row r="75" spans="2:22" x14ac:dyDescent="0.25">
      <c r="B75" s="414" t="s">
        <v>324</v>
      </c>
      <c r="C75" s="414"/>
      <c r="D75" s="414"/>
      <c r="E75" s="414"/>
      <c r="F75" s="414"/>
      <c r="G75" s="414"/>
      <c r="H75" s="414"/>
      <c r="I75" s="414"/>
      <c r="J75" s="414"/>
      <c r="K75" s="414"/>
      <c r="L75" s="414"/>
      <c r="M75" s="414"/>
      <c r="N75" s="414"/>
      <c r="O75" s="414"/>
      <c r="P75" s="414"/>
      <c r="Q75" s="414"/>
      <c r="R75" s="414"/>
      <c r="S75" s="414"/>
      <c r="T75" s="414"/>
      <c r="U75" s="414"/>
      <c r="V75" s="414"/>
    </row>
    <row r="76" spans="2:22" x14ac:dyDescent="0.25">
      <c r="B76" s="414" t="s">
        <v>325</v>
      </c>
      <c r="C76" s="414"/>
      <c r="D76" s="414"/>
      <c r="E76" s="414"/>
      <c r="F76" s="414"/>
      <c r="G76" s="414"/>
      <c r="H76" s="414"/>
      <c r="I76" s="414"/>
      <c r="J76" s="414"/>
      <c r="K76" s="414"/>
      <c r="L76" s="414"/>
      <c r="M76" s="414"/>
      <c r="N76" s="414"/>
      <c r="O76" s="414"/>
      <c r="P76" s="414"/>
      <c r="Q76" s="414"/>
      <c r="R76" s="414"/>
      <c r="S76" s="414"/>
      <c r="T76" s="414"/>
      <c r="U76" s="414"/>
      <c r="V76" s="414"/>
    </row>
    <row r="77" spans="2:22" x14ac:dyDescent="0.25">
      <c r="B77" s="415" t="s">
        <v>326</v>
      </c>
      <c r="C77" s="415"/>
      <c r="D77" s="415"/>
      <c r="E77" s="415"/>
      <c r="F77" s="415"/>
      <c r="G77" s="415"/>
      <c r="H77" s="415"/>
      <c r="I77" s="415"/>
      <c r="J77" s="415"/>
      <c r="K77" s="415"/>
      <c r="L77" s="415"/>
      <c r="M77" s="415"/>
      <c r="N77" s="415"/>
      <c r="O77" s="415"/>
      <c r="P77" s="415"/>
      <c r="Q77" s="415"/>
      <c r="R77" s="415"/>
      <c r="S77" s="415"/>
      <c r="T77" s="415"/>
      <c r="U77" s="415"/>
      <c r="V77" s="415"/>
    </row>
    <row r="78" spans="2:22" ht="30" customHeight="1" x14ac:dyDescent="0.25">
      <c r="B78" s="415" t="s">
        <v>327</v>
      </c>
      <c r="C78" s="415"/>
      <c r="D78" s="415"/>
      <c r="E78" s="415"/>
      <c r="F78" s="415"/>
      <c r="G78" s="415"/>
      <c r="H78" s="415"/>
      <c r="I78" s="415"/>
      <c r="J78" s="415"/>
      <c r="K78" s="415"/>
      <c r="L78" s="415"/>
      <c r="M78" s="415"/>
      <c r="N78" s="415"/>
      <c r="O78" s="415"/>
      <c r="P78" s="415"/>
      <c r="Q78" s="415"/>
      <c r="R78" s="415"/>
      <c r="S78" s="415"/>
      <c r="T78" s="415"/>
      <c r="U78" s="415"/>
      <c r="V78" s="415"/>
    </row>
    <row r="79" spans="2:22" ht="14.45" customHeight="1" x14ac:dyDescent="0.25">
      <c r="B79" s="416" t="s">
        <v>328</v>
      </c>
      <c r="C79" s="417"/>
      <c r="D79" s="417"/>
      <c r="E79" s="417"/>
      <c r="F79" s="417"/>
      <c r="G79" s="417"/>
      <c r="H79" s="417"/>
      <c r="I79" s="417"/>
      <c r="J79" s="417"/>
      <c r="K79" s="417"/>
      <c r="L79" s="417"/>
      <c r="M79" s="417"/>
      <c r="N79" s="417"/>
      <c r="O79" s="417"/>
      <c r="P79" s="417"/>
      <c r="Q79" s="417"/>
      <c r="R79" s="417"/>
      <c r="S79" s="417"/>
      <c r="T79" s="417"/>
      <c r="U79" s="417"/>
      <c r="V79" s="417"/>
    </row>
    <row r="80" spans="2:22" x14ac:dyDescent="0.25">
      <c r="B80" s="414" t="s">
        <v>329</v>
      </c>
      <c r="C80" s="414"/>
      <c r="D80" s="414"/>
      <c r="E80" s="414"/>
      <c r="F80" s="414"/>
      <c r="G80" s="414"/>
      <c r="H80" s="414"/>
      <c r="I80" s="414"/>
      <c r="J80" s="414"/>
      <c r="K80" s="414"/>
      <c r="L80" s="414"/>
      <c r="M80" s="414"/>
      <c r="N80" s="414"/>
      <c r="O80" s="414"/>
      <c r="P80" s="414"/>
      <c r="Q80" s="414"/>
      <c r="R80" s="414"/>
      <c r="S80" s="414"/>
      <c r="T80" s="414"/>
      <c r="U80" s="414"/>
      <c r="V80" s="414"/>
    </row>
    <row r="81" spans="2:22" x14ac:dyDescent="0.25">
      <c r="B81" s="414" t="s">
        <v>330</v>
      </c>
      <c r="C81" s="414"/>
      <c r="D81" s="414"/>
      <c r="E81" s="414"/>
      <c r="F81" s="414"/>
      <c r="G81" s="414"/>
      <c r="H81" s="414"/>
      <c r="I81" s="414"/>
      <c r="J81" s="414"/>
      <c r="K81" s="414"/>
      <c r="L81" s="414"/>
      <c r="M81" s="414"/>
      <c r="N81" s="414"/>
      <c r="O81" s="414"/>
      <c r="P81" s="414"/>
      <c r="Q81" s="414"/>
      <c r="R81" s="414"/>
      <c r="S81" s="414"/>
      <c r="T81" s="414"/>
      <c r="U81" s="414"/>
      <c r="V81" s="414"/>
    </row>
    <row r="82" spans="2:22" x14ac:dyDescent="0.25">
      <c r="B82" s="413"/>
      <c r="C82" s="413"/>
      <c r="D82" s="413"/>
      <c r="E82" s="413"/>
      <c r="F82" s="413"/>
      <c r="G82" s="413"/>
      <c r="H82" s="413"/>
      <c r="I82" s="413"/>
      <c r="J82" s="413"/>
      <c r="K82" s="413"/>
      <c r="L82" s="413"/>
      <c r="M82" s="413"/>
      <c r="N82" s="413"/>
      <c r="O82" s="413"/>
      <c r="P82" s="413"/>
      <c r="Q82" s="413"/>
      <c r="R82" s="413"/>
      <c r="S82" s="413"/>
      <c r="T82" s="413"/>
      <c r="U82" s="413"/>
      <c r="V82" s="413"/>
    </row>
    <row r="83" spans="2:22" x14ac:dyDescent="0.25">
      <c r="B83" s="413"/>
      <c r="C83" s="413"/>
      <c r="D83" s="413"/>
      <c r="E83" s="413"/>
      <c r="F83" s="413"/>
      <c r="G83" s="413"/>
      <c r="H83" s="413"/>
      <c r="I83" s="413"/>
      <c r="J83" s="413"/>
      <c r="K83" s="413"/>
      <c r="L83" s="413"/>
      <c r="M83" s="413"/>
      <c r="N83" s="413"/>
      <c r="O83" s="413"/>
      <c r="P83" s="413"/>
      <c r="Q83" s="413"/>
      <c r="R83" s="413"/>
      <c r="S83" s="413"/>
      <c r="T83" s="413"/>
      <c r="U83" s="413"/>
      <c r="V83" s="413"/>
    </row>
    <row r="84" spans="2:22" x14ac:dyDescent="0.25">
      <c r="B84" s="413"/>
      <c r="C84" s="413"/>
      <c r="D84" s="413"/>
      <c r="E84" s="413"/>
      <c r="F84" s="413"/>
      <c r="G84" s="413"/>
      <c r="H84" s="413"/>
      <c r="I84" s="413"/>
      <c r="J84" s="413"/>
      <c r="K84" s="413"/>
      <c r="L84" s="413"/>
      <c r="M84" s="413"/>
      <c r="N84" s="413"/>
      <c r="O84" s="413"/>
      <c r="P84" s="413"/>
      <c r="Q84" s="413"/>
      <c r="R84" s="413"/>
      <c r="S84" s="413"/>
      <c r="T84" s="413"/>
      <c r="U84" s="413"/>
      <c r="V84" s="413"/>
    </row>
    <row r="85" spans="2:22" x14ac:dyDescent="0.25">
      <c r="B85" s="413"/>
      <c r="C85" s="413"/>
      <c r="D85" s="413"/>
      <c r="E85" s="413"/>
      <c r="F85" s="413"/>
      <c r="G85" s="413"/>
      <c r="H85" s="413"/>
      <c r="I85" s="413"/>
      <c r="J85" s="413"/>
      <c r="K85" s="413"/>
      <c r="L85" s="413"/>
      <c r="M85" s="413"/>
      <c r="N85" s="413"/>
      <c r="O85" s="413"/>
      <c r="P85" s="413"/>
      <c r="Q85" s="413"/>
      <c r="R85" s="413"/>
      <c r="S85" s="413"/>
      <c r="T85" s="413"/>
      <c r="U85" s="413"/>
      <c r="V85" s="413"/>
    </row>
    <row r="86" spans="2:22" x14ac:dyDescent="0.25">
      <c r="B86" s="413"/>
      <c r="C86" s="413"/>
      <c r="D86" s="413"/>
      <c r="E86" s="413"/>
      <c r="F86" s="413"/>
      <c r="G86" s="413"/>
      <c r="H86" s="413"/>
      <c r="I86" s="413"/>
      <c r="J86" s="413"/>
      <c r="K86" s="413"/>
      <c r="L86" s="413"/>
      <c r="M86" s="413"/>
      <c r="N86" s="413"/>
      <c r="O86" s="413"/>
      <c r="P86" s="413"/>
      <c r="Q86" s="413"/>
      <c r="R86" s="413"/>
      <c r="S86" s="413"/>
      <c r="T86" s="413"/>
      <c r="U86" s="413"/>
      <c r="V86" s="413"/>
    </row>
    <row r="87" spans="2:22" x14ac:dyDescent="0.25">
      <c r="B87" s="413"/>
      <c r="C87" s="413"/>
      <c r="D87" s="413"/>
      <c r="E87" s="413"/>
      <c r="F87" s="413"/>
      <c r="G87" s="413"/>
      <c r="H87" s="413"/>
      <c r="I87" s="413"/>
      <c r="J87" s="413"/>
      <c r="K87" s="413"/>
      <c r="L87" s="413"/>
      <c r="M87" s="413"/>
      <c r="N87" s="413"/>
      <c r="O87" s="413"/>
      <c r="P87" s="413"/>
      <c r="Q87" s="413"/>
      <c r="R87" s="413"/>
      <c r="S87" s="413"/>
      <c r="T87" s="413"/>
      <c r="U87" s="413"/>
      <c r="V87" s="413"/>
    </row>
    <row r="88" spans="2:22" x14ac:dyDescent="0.25">
      <c r="B88" s="413"/>
      <c r="C88" s="413"/>
      <c r="D88" s="413"/>
      <c r="E88" s="413"/>
      <c r="F88" s="413"/>
      <c r="G88" s="413"/>
      <c r="H88" s="413"/>
      <c r="I88" s="413"/>
      <c r="J88" s="413"/>
      <c r="K88" s="413"/>
      <c r="L88" s="413"/>
      <c r="M88" s="413"/>
      <c r="N88" s="413"/>
      <c r="O88" s="413"/>
      <c r="P88" s="413"/>
      <c r="Q88" s="413"/>
      <c r="R88" s="413"/>
      <c r="S88" s="413"/>
      <c r="T88" s="413"/>
      <c r="U88" s="413"/>
      <c r="V88" s="413"/>
    </row>
  </sheetData>
  <mergeCells count="16">
    <mergeCell ref="B81:V81"/>
    <mergeCell ref="B75:V75"/>
    <mergeCell ref="B76:V76"/>
    <mergeCell ref="B77:V77"/>
    <mergeCell ref="B78:V78"/>
    <mergeCell ref="B79:V79"/>
    <mergeCell ref="B80:V80"/>
    <mergeCell ref="C2:V2"/>
    <mergeCell ref="C4:F4"/>
    <mergeCell ref="G4:J4"/>
    <mergeCell ref="K4:S4"/>
    <mergeCell ref="T4:U5"/>
    <mergeCell ref="V4:V5"/>
    <mergeCell ref="E5:F5"/>
    <mergeCell ref="I5:J5"/>
    <mergeCell ref="K5:L5"/>
  </mergeCells>
  <conditionalFormatting sqref="E7:E30">
    <cfRule type="cellIs" dxfId="27" priority="5" operator="greaterThan">
      <formula>0</formula>
    </cfRule>
  </conditionalFormatting>
  <conditionalFormatting sqref="I7:I30">
    <cfRule type="cellIs" dxfId="26" priority="1" operator="greaterThan">
      <formula>0</formula>
    </cfRule>
  </conditionalFormatting>
  <conditionalFormatting sqref="K7:K30">
    <cfRule type="cellIs" dxfId="25" priority="4" operator="greaterThan">
      <formula>0</formula>
    </cfRule>
  </conditionalFormatting>
  <conditionalFormatting sqref="M5:S5">
    <cfRule type="containsText" dxfId="24" priority="2" operator="containsText" text="So">
      <formula>NOT(ISERROR(SEARCH("So",M5)))</formula>
    </cfRule>
    <cfRule type="containsText" dxfId="23" priority="3" operator="containsText" text="Ne">
      <formula>NOT(ISERROR(SEARCH("Ne",M5)))</formula>
    </cfRule>
  </conditionalFormatting>
  <pageMargins left="0.7" right="0.7" top="0.78740157499999996" bottom="0.78740157499999996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55C94-948F-4B8A-BA16-F9DBD12042E1}">
  <sheetPr>
    <tabColor rgb="FFFFC000"/>
  </sheetPr>
  <dimension ref="A1:V20"/>
  <sheetViews>
    <sheetView workbookViewId="0">
      <selection activeCell="X28" sqref="X28"/>
    </sheetView>
  </sheetViews>
  <sheetFormatPr defaultRowHeight="15" x14ac:dyDescent="0.25"/>
  <sheetData>
    <row r="1" spans="1:22" ht="15.75" x14ac:dyDescent="0.25">
      <c r="B1" s="505" t="s">
        <v>417</v>
      </c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505"/>
      <c r="S1" s="505"/>
      <c r="T1" s="505"/>
      <c r="U1" s="505"/>
      <c r="V1" s="505"/>
    </row>
    <row r="4" spans="1:22" x14ac:dyDescent="0.25">
      <c r="B4" s="366"/>
      <c r="C4" s="367" t="s">
        <v>262</v>
      </c>
      <c r="D4" s="368"/>
      <c r="E4" s="368"/>
      <c r="F4" s="369"/>
      <c r="G4" s="367" t="s">
        <v>263</v>
      </c>
      <c r="H4" s="368"/>
      <c r="I4" s="368"/>
      <c r="J4" s="369"/>
      <c r="K4" s="367" t="s">
        <v>418</v>
      </c>
      <c r="L4" s="368"/>
      <c r="M4" s="368"/>
      <c r="N4" s="368"/>
      <c r="O4" s="368"/>
      <c r="P4" s="368"/>
      <c r="Q4" s="368"/>
      <c r="R4" s="368"/>
      <c r="S4" s="369"/>
      <c r="T4" s="370" t="s">
        <v>265</v>
      </c>
      <c r="U4" s="371"/>
      <c r="V4" s="372" t="s">
        <v>266</v>
      </c>
    </row>
    <row r="5" spans="1:22" x14ac:dyDescent="0.25">
      <c r="B5" s="366"/>
      <c r="C5" s="373">
        <v>2023</v>
      </c>
      <c r="D5" s="374">
        <v>2019</v>
      </c>
      <c r="E5" s="506" t="s">
        <v>267</v>
      </c>
      <c r="F5" s="507"/>
      <c r="G5" s="373">
        <v>2023</v>
      </c>
      <c r="H5" s="374">
        <v>2019</v>
      </c>
      <c r="I5" s="506" t="s">
        <v>267</v>
      </c>
      <c r="J5" s="507"/>
      <c r="K5" s="508" t="s">
        <v>419</v>
      </c>
      <c r="L5" s="506"/>
      <c r="M5" s="374" t="s">
        <v>269</v>
      </c>
      <c r="N5" s="374" t="s">
        <v>270</v>
      </c>
      <c r="O5" s="374" t="s">
        <v>271</v>
      </c>
      <c r="P5" s="374" t="s">
        <v>272</v>
      </c>
      <c r="Q5" s="374" t="s">
        <v>273</v>
      </c>
      <c r="R5" s="374" t="s">
        <v>274</v>
      </c>
      <c r="S5" s="509" t="s">
        <v>275</v>
      </c>
      <c r="T5" s="379"/>
      <c r="U5" s="380"/>
      <c r="V5" s="381"/>
    </row>
    <row r="6" spans="1:22" x14ac:dyDescent="0.25">
      <c r="B6" s="510" t="s">
        <v>332</v>
      </c>
      <c r="C6" s="387">
        <v>1494</v>
      </c>
      <c r="D6" s="387">
        <v>1324</v>
      </c>
      <c r="E6" s="387">
        <v>170</v>
      </c>
      <c r="F6" s="389">
        <v>1.1283987915407856</v>
      </c>
      <c r="G6" s="387">
        <v>224</v>
      </c>
      <c r="H6" s="387">
        <v>182</v>
      </c>
      <c r="I6" s="387">
        <v>42</v>
      </c>
      <c r="J6" s="389">
        <v>1.2307692307692308</v>
      </c>
      <c r="K6" s="388">
        <v>11</v>
      </c>
      <c r="L6" s="389">
        <v>1.3548387096774193</v>
      </c>
      <c r="M6" s="387">
        <v>11</v>
      </c>
      <c r="N6" s="387">
        <v>8</v>
      </c>
      <c r="O6" s="387">
        <v>14</v>
      </c>
      <c r="P6" s="387">
        <v>0</v>
      </c>
      <c r="Q6" s="387">
        <v>0</v>
      </c>
      <c r="R6" s="387">
        <v>9</v>
      </c>
      <c r="S6" s="387">
        <v>0</v>
      </c>
      <c r="T6" s="387">
        <v>206</v>
      </c>
      <c r="U6" s="389">
        <v>1</v>
      </c>
      <c r="V6" s="390">
        <v>0</v>
      </c>
    </row>
    <row r="7" spans="1:22" x14ac:dyDescent="0.25">
      <c r="A7" t="s">
        <v>285</v>
      </c>
      <c r="B7" s="406" t="s">
        <v>286</v>
      </c>
      <c r="C7" s="407">
        <v>224</v>
      </c>
      <c r="D7" s="407">
        <v>249</v>
      </c>
      <c r="E7" s="408">
        <v>-25</v>
      </c>
      <c r="F7" s="409">
        <v>0.89959839357429716</v>
      </c>
      <c r="G7" s="407">
        <v>22</v>
      </c>
      <c r="H7" s="407">
        <v>38</v>
      </c>
      <c r="I7" s="408">
        <v>-16</v>
      </c>
      <c r="J7" s="409">
        <v>0.57894736842105265</v>
      </c>
      <c r="K7" s="408">
        <v>-7</v>
      </c>
      <c r="L7" s="409">
        <v>0</v>
      </c>
      <c r="M7" s="407">
        <v>0</v>
      </c>
      <c r="N7" s="407">
        <v>0</v>
      </c>
      <c r="O7" s="407">
        <v>0</v>
      </c>
      <c r="P7" s="407">
        <v>0</v>
      </c>
      <c r="Q7" s="407">
        <v>0</v>
      </c>
      <c r="R7" s="407">
        <v>0</v>
      </c>
      <c r="S7" s="407">
        <v>0</v>
      </c>
      <c r="T7" s="407">
        <v>70</v>
      </c>
      <c r="U7" s="409">
        <v>1.5555555555555556</v>
      </c>
      <c r="V7" s="410">
        <v>2</v>
      </c>
    </row>
    <row r="8" spans="1:22" x14ac:dyDescent="0.25">
      <c r="A8" t="s">
        <v>288</v>
      </c>
      <c r="B8" s="406" t="s">
        <v>289</v>
      </c>
      <c r="C8" s="407">
        <v>3</v>
      </c>
      <c r="D8" s="407">
        <v>16</v>
      </c>
      <c r="E8" s="408">
        <v>-13</v>
      </c>
      <c r="F8" s="409">
        <v>0.1875</v>
      </c>
      <c r="G8" s="407">
        <v>0</v>
      </c>
      <c r="H8" s="407">
        <v>3</v>
      </c>
      <c r="I8" s="408">
        <v>-3</v>
      </c>
      <c r="J8" s="409">
        <v>0</v>
      </c>
      <c r="K8" s="408">
        <v>0</v>
      </c>
      <c r="L8" s="409">
        <v>0</v>
      </c>
      <c r="M8" s="407">
        <v>0</v>
      </c>
      <c r="N8" s="407">
        <v>0</v>
      </c>
      <c r="O8" s="407">
        <v>0</v>
      </c>
      <c r="P8" s="407">
        <v>0</v>
      </c>
      <c r="Q8" s="407">
        <v>0</v>
      </c>
      <c r="R8" s="407">
        <v>0</v>
      </c>
      <c r="S8" s="407">
        <v>0</v>
      </c>
      <c r="T8" s="407">
        <v>16</v>
      </c>
      <c r="U8" s="409">
        <v>5.333333333333333</v>
      </c>
      <c r="V8" s="410">
        <v>1</v>
      </c>
    </row>
    <row r="9" spans="1:22" x14ac:dyDescent="0.25">
      <c r="A9" t="s">
        <v>290</v>
      </c>
      <c r="B9" s="406" t="s">
        <v>291</v>
      </c>
      <c r="C9" s="407">
        <v>0</v>
      </c>
      <c r="D9" s="407">
        <v>0</v>
      </c>
      <c r="E9" s="408">
        <v>0</v>
      </c>
      <c r="F9" s="409">
        <v>0</v>
      </c>
      <c r="G9" s="407">
        <v>0</v>
      </c>
      <c r="H9" s="407">
        <v>0</v>
      </c>
      <c r="I9" s="408">
        <v>0</v>
      </c>
      <c r="J9" s="409">
        <v>0</v>
      </c>
      <c r="K9" s="408">
        <v>0</v>
      </c>
      <c r="L9" s="409">
        <v>0</v>
      </c>
      <c r="M9" s="407">
        <v>0</v>
      </c>
      <c r="N9" s="407">
        <v>0</v>
      </c>
      <c r="O9" s="407">
        <v>0</v>
      </c>
      <c r="P9" s="407">
        <v>0</v>
      </c>
      <c r="Q9" s="407">
        <v>0</v>
      </c>
      <c r="R9" s="407">
        <v>0</v>
      </c>
      <c r="S9" s="407">
        <v>0</v>
      </c>
      <c r="T9" s="407">
        <v>0</v>
      </c>
      <c r="U9" s="409">
        <v>0</v>
      </c>
      <c r="V9" s="410">
        <v>0</v>
      </c>
    </row>
    <row r="10" spans="1:22" x14ac:dyDescent="0.25">
      <c r="A10" t="s">
        <v>294</v>
      </c>
      <c r="B10" s="406" t="s">
        <v>295</v>
      </c>
      <c r="C10" s="407">
        <v>0</v>
      </c>
      <c r="D10" s="407">
        <v>0</v>
      </c>
      <c r="E10" s="408">
        <v>0</v>
      </c>
      <c r="F10" s="409">
        <v>0</v>
      </c>
      <c r="G10" s="407">
        <v>0</v>
      </c>
      <c r="H10" s="407">
        <v>0</v>
      </c>
      <c r="I10" s="408">
        <v>0</v>
      </c>
      <c r="J10" s="409">
        <v>0</v>
      </c>
      <c r="K10" s="408">
        <v>0</v>
      </c>
      <c r="L10" s="409">
        <v>0</v>
      </c>
      <c r="M10" s="407">
        <v>0</v>
      </c>
      <c r="N10" s="407">
        <v>0</v>
      </c>
      <c r="O10" s="407">
        <v>0</v>
      </c>
      <c r="P10" s="407">
        <v>0</v>
      </c>
      <c r="Q10" s="407">
        <v>0</v>
      </c>
      <c r="R10" s="407">
        <v>0</v>
      </c>
      <c r="S10" s="407">
        <v>0</v>
      </c>
      <c r="T10" s="407">
        <v>0</v>
      </c>
      <c r="U10" s="409">
        <v>0</v>
      </c>
      <c r="V10" s="410">
        <v>0</v>
      </c>
    </row>
    <row r="11" spans="1:22" x14ac:dyDescent="0.25">
      <c r="A11" t="s">
        <v>296</v>
      </c>
      <c r="B11" s="406" t="s">
        <v>297</v>
      </c>
      <c r="C11" s="407">
        <v>280</v>
      </c>
      <c r="D11" s="407">
        <v>269</v>
      </c>
      <c r="E11" s="408">
        <v>11</v>
      </c>
      <c r="F11" s="409">
        <v>1.0408921933085502</v>
      </c>
      <c r="G11" s="407">
        <v>35</v>
      </c>
      <c r="H11" s="407">
        <v>42</v>
      </c>
      <c r="I11" s="408">
        <v>-7</v>
      </c>
      <c r="J11" s="409">
        <v>0.83333333333333337</v>
      </c>
      <c r="K11" s="408">
        <v>1</v>
      </c>
      <c r="L11" s="409">
        <v>1.125</v>
      </c>
      <c r="M11" s="407">
        <v>7</v>
      </c>
      <c r="N11" s="407">
        <v>0</v>
      </c>
      <c r="O11" s="407">
        <v>2</v>
      </c>
      <c r="P11" s="407">
        <v>0</v>
      </c>
      <c r="Q11" s="407">
        <v>0</v>
      </c>
      <c r="R11" s="407">
        <v>0</v>
      </c>
      <c r="S11" s="407">
        <v>0</v>
      </c>
      <c r="T11" s="407">
        <v>58</v>
      </c>
      <c r="U11" s="409">
        <v>1</v>
      </c>
      <c r="V11" s="410">
        <v>0</v>
      </c>
    </row>
    <row r="12" spans="1:22" x14ac:dyDescent="0.25">
      <c r="A12" t="s">
        <v>298</v>
      </c>
      <c r="B12" s="406" t="s">
        <v>299</v>
      </c>
      <c r="C12" s="407">
        <v>81</v>
      </c>
      <c r="D12" s="407">
        <v>26</v>
      </c>
      <c r="E12" s="408">
        <v>55</v>
      </c>
      <c r="F12" s="409">
        <v>3.1153846153846154</v>
      </c>
      <c r="G12" s="407">
        <v>15</v>
      </c>
      <c r="H12" s="407">
        <v>4</v>
      </c>
      <c r="I12" s="408">
        <v>11</v>
      </c>
      <c r="J12" s="409">
        <v>3.75</v>
      </c>
      <c r="K12" s="408">
        <v>2</v>
      </c>
      <c r="L12" s="409">
        <v>2</v>
      </c>
      <c r="M12" s="407">
        <v>2</v>
      </c>
      <c r="N12" s="407">
        <v>0</v>
      </c>
      <c r="O12" s="407">
        <v>0</v>
      </c>
      <c r="P12" s="407">
        <v>0</v>
      </c>
      <c r="Q12" s="407">
        <v>0</v>
      </c>
      <c r="R12" s="407">
        <v>0</v>
      </c>
      <c r="S12" s="407">
        <v>0</v>
      </c>
      <c r="T12" s="407">
        <v>13</v>
      </c>
      <c r="U12" s="409">
        <v>1</v>
      </c>
      <c r="V12" s="410">
        <v>0</v>
      </c>
    </row>
    <row r="13" spans="1:22" x14ac:dyDescent="0.25">
      <c r="A13" t="s">
        <v>301</v>
      </c>
      <c r="B13" s="406" t="s">
        <v>302</v>
      </c>
      <c r="C13" s="407">
        <v>328</v>
      </c>
      <c r="D13" s="407">
        <v>329</v>
      </c>
      <c r="E13" s="408">
        <v>-1</v>
      </c>
      <c r="F13" s="409">
        <v>0.99696048632218848</v>
      </c>
      <c r="G13" s="407">
        <v>49</v>
      </c>
      <c r="H13" s="407">
        <v>42</v>
      </c>
      <c r="I13" s="408">
        <v>7</v>
      </c>
      <c r="J13" s="409">
        <v>1.1666666666666667</v>
      </c>
      <c r="K13" s="408">
        <v>-1</v>
      </c>
      <c r="L13" s="409">
        <v>0.63636363636363635</v>
      </c>
      <c r="M13" s="407">
        <v>0</v>
      </c>
      <c r="N13" s="407">
        <v>3</v>
      </c>
      <c r="O13" s="407">
        <v>0</v>
      </c>
      <c r="P13" s="407">
        <v>0</v>
      </c>
      <c r="Q13" s="407">
        <v>0</v>
      </c>
      <c r="R13" s="407">
        <v>4</v>
      </c>
      <c r="S13" s="407">
        <v>0</v>
      </c>
      <c r="T13" s="407">
        <v>53</v>
      </c>
      <c r="U13" s="409">
        <v>1.0192307692307692</v>
      </c>
      <c r="V13" s="410">
        <v>1</v>
      </c>
    </row>
    <row r="14" spans="1:22" x14ac:dyDescent="0.25">
      <c r="A14" t="s">
        <v>303</v>
      </c>
      <c r="B14" s="406" t="s">
        <v>304</v>
      </c>
      <c r="C14" s="407">
        <v>403</v>
      </c>
      <c r="D14" s="407">
        <v>285</v>
      </c>
      <c r="E14" s="408">
        <v>118</v>
      </c>
      <c r="F14" s="409">
        <v>1.4140350877192982</v>
      </c>
      <c r="G14" s="407">
        <v>68</v>
      </c>
      <c r="H14" s="407">
        <v>32</v>
      </c>
      <c r="I14" s="408">
        <v>36</v>
      </c>
      <c r="J14" s="409">
        <v>2.125</v>
      </c>
      <c r="K14" s="408">
        <v>13</v>
      </c>
      <c r="L14" s="409">
        <v>8.5</v>
      </c>
      <c r="M14" s="407">
        <v>0</v>
      </c>
      <c r="N14" s="407">
        <v>5</v>
      </c>
      <c r="O14" s="407">
        <v>7</v>
      </c>
      <c r="P14" s="407">
        <v>0</v>
      </c>
      <c r="Q14" s="407">
        <v>0</v>
      </c>
      <c r="R14" s="407">
        <v>5</v>
      </c>
      <c r="S14" s="407">
        <v>0</v>
      </c>
      <c r="T14" s="407">
        <v>5</v>
      </c>
      <c r="U14" s="409">
        <v>1</v>
      </c>
      <c r="V14" s="410">
        <v>0</v>
      </c>
    </row>
    <row r="15" spans="1:22" x14ac:dyDescent="0.25">
      <c r="A15" t="s">
        <v>305</v>
      </c>
      <c r="B15" s="406" t="s">
        <v>306</v>
      </c>
      <c r="C15" s="407">
        <v>66</v>
      </c>
      <c r="D15" s="407">
        <v>48</v>
      </c>
      <c r="E15" s="408">
        <v>18</v>
      </c>
      <c r="F15" s="409">
        <v>1.375</v>
      </c>
      <c r="G15" s="407">
        <v>11</v>
      </c>
      <c r="H15" s="407">
        <v>7</v>
      </c>
      <c r="I15" s="408">
        <v>4</v>
      </c>
      <c r="J15" s="409">
        <v>1.5714285714285714</v>
      </c>
      <c r="K15" s="408">
        <v>0</v>
      </c>
      <c r="L15" s="409">
        <v>0</v>
      </c>
      <c r="M15" s="407">
        <v>0</v>
      </c>
      <c r="N15" s="407">
        <v>0</v>
      </c>
      <c r="O15" s="407">
        <v>0</v>
      </c>
      <c r="P15" s="407">
        <v>0</v>
      </c>
      <c r="Q15" s="407">
        <v>0</v>
      </c>
      <c r="R15" s="407">
        <v>0</v>
      </c>
      <c r="S15" s="407">
        <v>0</v>
      </c>
      <c r="T15" s="407">
        <v>18</v>
      </c>
      <c r="U15" s="409">
        <v>1</v>
      </c>
      <c r="V15" s="410">
        <v>0</v>
      </c>
    </row>
    <row r="16" spans="1:22" x14ac:dyDescent="0.25">
      <c r="A16" t="s">
        <v>311</v>
      </c>
      <c r="B16" s="406" t="s">
        <v>312</v>
      </c>
      <c r="C16" s="407">
        <v>1</v>
      </c>
      <c r="D16" s="407">
        <v>4</v>
      </c>
      <c r="E16" s="408">
        <v>-3</v>
      </c>
      <c r="F16" s="409">
        <v>0.25</v>
      </c>
      <c r="G16" s="407">
        <v>0</v>
      </c>
      <c r="H16" s="407">
        <v>0</v>
      </c>
      <c r="I16" s="408">
        <v>0</v>
      </c>
      <c r="J16" s="409">
        <v>0</v>
      </c>
      <c r="K16" s="408">
        <v>0</v>
      </c>
      <c r="L16" s="409">
        <v>0</v>
      </c>
      <c r="M16" s="407">
        <v>0</v>
      </c>
      <c r="N16" s="407">
        <v>0</v>
      </c>
      <c r="O16" s="407">
        <v>0</v>
      </c>
      <c r="P16" s="407">
        <v>0</v>
      </c>
      <c r="Q16" s="407">
        <v>0</v>
      </c>
      <c r="R16" s="407">
        <v>0</v>
      </c>
      <c r="S16" s="407">
        <v>0</v>
      </c>
      <c r="T16" s="407">
        <v>3</v>
      </c>
      <c r="U16" s="409">
        <v>0</v>
      </c>
      <c r="V16" s="410">
        <v>1</v>
      </c>
    </row>
    <row r="17" spans="1:22" x14ac:dyDescent="0.25">
      <c r="A17" t="s">
        <v>313</v>
      </c>
      <c r="B17" s="406" t="s">
        <v>314</v>
      </c>
      <c r="C17" s="407">
        <v>71</v>
      </c>
      <c r="D17" s="407">
        <v>72</v>
      </c>
      <c r="E17" s="408">
        <v>-1</v>
      </c>
      <c r="F17" s="409">
        <v>0.98611111111111116</v>
      </c>
      <c r="G17" s="407">
        <v>15</v>
      </c>
      <c r="H17" s="407">
        <v>7</v>
      </c>
      <c r="I17" s="408">
        <v>8</v>
      </c>
      <c r="J17" s="409">
        <v>2.1428571428571428</v>
      </c>
      <c r="K17" s="408">
        <v>1</v>
      </c>
      <c r="L17" s="409">
        <v>0</v>
      </c>
      <c r="M17" s="407">
        <v>0</v>
      </c>
      <c r="N17" s="407">
        <v>0</v>
      </c>
      <c r="O17" s="407">
        <v>5</v>
      </c>
      <c r="P17" s="407">
        <v>0</v>
      </c>
      <c r="Q17" s="407">
        <v>0</v>
      </c>
      <c r="R17" s="407">
        <v>0</v>
      </c>
      <c r="S17" s="407">
        <v>0</v>
      </c>
      <c r="T17" s="407">
        <v>4</v>
      </c>
      <c r="U17" s="409">
        <v>1.3333333333333333</v>
      </c>
      <c r="V17" s="410">
        <v>1</v>
      </c>
    </row>
    <row r="18" spans="1:22" x14ac:dyDescent="0.25">
      <c r="A18" t="s">
        <v>315</v>
      </c>
      <c r="B18" s="406" t="s">
        <v>316</v>
      </c>
      <c r="C18" s="407">
        <v>35</v>
      </c>
      <c r="D18" s="407">
        <v>26</v>
      </c>
      <c r="E18" s="408">
        <v>9</v>
      </c>
      <c r="F18" s="409">
        <v>1.3461538461538463</v>
      </c>
      <c r="G18" s="407">
        <v>9</v>
      </c>
      <c r="H18" s="407">
        <v>7</v>
      </c>
      <c r="I18" s="408">
        <v>2</v>
      </c>
      <c r="J18" s="409">
        <v>1.2857142857142858</v>
      </c>
      <c r="K18" s="408">
        <v>0</v>
      </c>
      <c r="L18" s="409">
        <v>1</v>
      </c>
      <c r="M18" s="407">
        <v>2</v>
      </c>
      <c r="N18" s="407">
        <v>0</v>
      </c>
      <c r="O18" s="407">
        <v>0</v>
      </c>
      <c r="P18" s="407">
        <v>0</v>
      </c>
      <c r="Q18" s="407">
        <v>0</v>
      </c>
      <c r="R18" s="407">
        <v>0</v>
      </c>
      <c r="S18" s="407">
        <v>0</v>
      </c>
      <c r="T18" s="407">
        <v>9</v>
      </c>
      <c r="U18" s="409">
        <v>1</v>
      </c>
      <c r="V18" s="410">
        <v>0</v>
      </c>
    </row>
    <row r="19" spans="1:22" x14ac:dyDescent="0.25">
      <c r="A19" s="356">
        <v>47</v>
      </c>
      <c r="B19" s="406" t="s">
        <v>420</v>
      </c>
      <c r="C19" s="407">
        <v>2</v>
      </c>
      <c r="D19" s="407">
        <v>0</v>
      </c>
      <c r="E19" s="408">
        <v>2</v>
      </c>
      <c r="F19" s="409">
        <v>0</v>
      </c>
      <c r="G19" s="407">
        <v>0</v>
      </c>
      <c r="H19" s="407">
        <v>0</v>
      </c>
      <c r="I19" s="408">
        <v>0</v>
      </c>
      <c r="J19" s="409">
        <v>0</v>
      </c>
      <c r="K19" s="408">
        <v>0</v>
      </c>
      <c r="L19" s="409">
        <v>0</v>
      </c>
      <c r="M19" s="407">
        <v>0</v>
      </c>
      <c r="N19" s="407">
        <v>0</v>
      </c>
      <c r="O19" s="407">
        <v>0</v>
      </c>
      <c r="P19" s="407">
        <v>0</v>
      </c>
      <c r="Q19" s="407">
        <v>0</v>
      </c>
      <c r="R19" s="407">
        <v>0</v>
      </c>
      <c r="S19" s="407">
        <v>0</v>
      </c>
      <c r="T19" s="407">
        <v>0</v>
      </c>
      <c r="U19" s="409">
        <v>0</v>
      </c>
      <c r="V19" s="410">
        <v>0</v>
      </c>
    </row>
    <row r="20" spans="1:22" x14ac:dyDescent="0.25">
      <c r="A20" t="s">
        <v>321</v>
      </c>
      <c r="B20" s="406" t="s">
        <v>322</v>
      </c>
      <c r="C20" s="407">
        <v>0</v>
      </c>
      <c r="D20" s="407">
        <v>0</v>
      </c>
      <c r="E20" s="408">
        <v>0</v>
      </c>
      <c r="F20" s="409">
        <v>0</v>
      </c>
      <c r="G20" s="407">
        <v>0</v>
      </c>
      <c r="H20" s="407">
        <v>0</v>
      </c>
      <c r="I20" s="408">
        <v>0</v>
      </c>
      <c r="J20" s="409">
        <v>0</v>
      </c>
      <c r="K20" s="408">
        <v>0</v>
      </c>
      <c r="L20" s="409">
        <v>0</v>
      </c>
      <c r="M20" s="407">
        <v>0</v>
      </c>
      <c r="N20" s="407">
        <v>0</v>
      </c>
      <c r="O20" s="407">
        <v>0</v>
      </c>
      <c r="P20" s="407">
        <v>0</v>
      </c>
      <c r="Q20" s="407">
        <v>0</v>
      </c>
      <c r="R20" s="407">
        <v>0</v>
      </c>
      <c r="S20" s="407">
        <v>0</v>
      </c>
      <c r="T20" s="407">
        <v>0</v>
      </c>
      <c r="U20" s="409">
        <v>0</v>
      </c>
      <c r="V20" s="410">
        <v>0</v>
      </c>
    </row>
  </sheetData>
  <mergeCells count="9">
    <mergeCell ref="B1:V1"/>
    <mergeCell ref="C4:F4"/>
    <mergeCell ref="G4:J4"/>
    <mergeCell ref="K4:S4"/>
    <mergeCell ref="T4:U5"/>
    <mergeCell ref="V4:V5"/>
    <mergeCell ref="E5:F5"/>
    <mergeCell ref="I5:J5"/>
    <mergeCell ref="K5:L5"/>
  </mergeCells>
  <conditionalFormatting sqref="E7:E20">
    <cfRule type="cellIs" dxfId="2" priority="3" operator="greaterThan">
      <formula>0</formula>
    </cfRule>
  </conditionalFormatting>
  <conditionalFormatting sqref="I7:I20">
    <cfRule type="cellIs" dxfId="1" priority="1" operator="greaterThan">
      <formula>0</formula>
    </cfRule>
  </conditionalFormatting>
  <conditionalFormatting sqref="K6:K20">
    <cfRule type="cellIs" dxfId="0" priority="2" operator="greaterThan">
      <formula>0</formula>
    </cfRule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Hospital. výkon.</vt:lpstr>
      <vt:lpstr>Hodnota amb.péče</vt:lpstr>
      <vt:lpstr>Ředitelský report</vt:lpstr>
      <vt:lpstr>ReportHOSP</vt:lpstr>
      <vt:lpstr>ReportAMB</vt:lpstr>
      <vt:lpstr>Report LAB</vt:lpstr>
      <vt:lpstr>Report RDG</vt:lpstr>
      <vt:lpstr>Report OPE</vt:lpstr>
      <vt:lpstr>ReportKlinDK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Odvárka</dc:creator>
  <cp:lastModifiedBy>Káňa Jaroslav, Ing., MHA</cp:lastModifiedBy>
  <dcterms:created xsi:type="dcterms:W3CDTF">2022-11-15T09:54:10Z</dcterms:created>
  <dcterms:modified xsi:type="dcterms:W3CDTF">2023-10-05T09:51:39Z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version">
    <vt:lpwstr>1.0.2.0</vt:lpwstr>
  </property>
  <property fmtid="{D5CDD505-2E9C-101B-9397-08002B2CF9AE}" pid="3" name="_guid">
    <vt:lpwstr>873e9dde-bc25-4d6d-a9cd-aecdf485e6f2</vt:lpwstr>
  </property>
</Properties>
</file>